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3" activeTab="7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color" sheetId="4" r:id="rId9"/>
    <sheet name="quimico" sheetId="8" r:id="rId10"/>
    <sheet name="varqui" sheetId="16" r:id="rId11"/>
    <sheet name="ramas" sheetId="9" r:id="rId12"/>
    <sheet name="ef_reproductiva" sheetId="10" r:id="rId13"/>
    <sheet name="ledesma" sheetId="11" r:id="rId14"/>
    <sheet name="suelo" sheetId="12" r:id="rId15"/>
    <sheet name="soil_density" sheetId="14" r:id="rId16"/>
  </sheets>
  <externalReferences>
    <externalReference r:id="rId17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<sst xmlns="http://schemas.openxmlformats.org/spreadsheetml/2006/main" count="55810" uniqueCount="10765">
  <si>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</si>
  <si>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</si>
  <si>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</si>
  <si>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</si>
  <si>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</si>
  <si>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</si>
  <si>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</si>
  <si>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</si>
  <si>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</si>
  <si>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</si>
  <si>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</si>
  <si>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</si>
  <si>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</si>
  <si>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</si>
  <si>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</si>
  <si>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</si>
  <si>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</si>
  <si>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</si>
  <si>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</si>
  <si>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</si>
  <si>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</si>
  <si>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</si>
  <si>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</si>
  <si>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</si>
  <si>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</si>
  <si>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</si>
  <si>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</si>
  <si>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</si>
  <si>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</si>
  <si>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</si>
  <si>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</si>
  <si>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</si>
  <si>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</si>
  <si>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</si>
  <si>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</si>
  <si>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</si>
  <si>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</si>
  <si>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</si>
  <si>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</si>
  <si>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</si>
  <si>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</si>
  <si>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</si>
  <si>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</si>
  <si>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</si>
  <si>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</si>
  <si>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</si>
  <si>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</si>
  <si>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</si>
  <si>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</si>
  <si>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</si>
  <si>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</si>
  <si>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</si>
  <si>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</si>
  <si>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</si>
  <si>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</si>
  <si>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</si>
  <si>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</si>
  <si>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</si>
  <si>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</si>
  <si>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</si>
  <si>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</si>
  <si>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</si>
  <si>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</si>
  <si>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</si>
  <si>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</si>
  <si>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</si>
  <si>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</si>
  <si>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</si>
  <si>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</si>
  <si>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</si>
  <si>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</si>
  <si>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</si>
  <si>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</si>
  <si>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</si>
  <si>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</si>
  <si>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</si>
  <si>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</si>
  <si>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</si>
  <si>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</si>
  <si>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</si>
  <si>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</si>
  <si>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</si>
  <si>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</si>
  <si>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</si>
  <si>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</si>
  <si>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</si>
  <si>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</si>
  <si>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</si>
  <si>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</si>
  <si>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</si>
  <si>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</si>
  <si>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</si>
  <si>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</si>
  <si>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</si>
  <si>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</si>
  <si>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</si>
  <si>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</si>
  <si>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</si>
  <si>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</si>
  <si>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</si>
  <si>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</si>
  <si>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</si>
  <si>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</si>
  <si>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</si>
  <si>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</si>
  <si>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</si>
  <si>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</si>
  <si>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</si>
  <si>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</si>
  <si>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</si>
  <si>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</si>
  <si>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</si>
  <si>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</si>
  <si>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</si>
  <si>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</si>
  <si>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</si>
  <si>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</si>
  <si>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</si>
  <si>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</si>
  <si>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</si>
  <si>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</si>
  <si>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</si>
  <si>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</si>
  <si>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</si>
  <si>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</si>
  <si>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</si>
  <si>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</si>
  <si>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</si>
  <si>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</si>
  <si>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</si>
  <si>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</si>
  <si>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</si>
  <si>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</si>
  <si>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</si>
  <si>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</si>
  <si>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</si>
  <si>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</si>
  <si>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</si>
  <si>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</si>
  <si>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</si>
  <si>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</si>
  <si>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</si>
  <si>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</si>
  <si>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</si>
  <si>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</si>
  <si>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</si>
  <si>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</si>
  <si>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</si>
  <si>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</si>
  <si>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</si>
  <si>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</si>
  <si>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</si>
  <si>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</si>
  <si>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</si>
  <si>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</si>
  <si>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</si>
  <si>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</si>
  <si>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</si>
  <si>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</si>
  <si>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</si>
  <si>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</si>
  <si>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</si>
  <si>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</si>
  <si>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</si>
  <si>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</si>
  <si>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</si>
  <si>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</si>
  <si>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</si>
  <si>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</si>
  <si>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</si>
  <si>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</si>
  <si>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</si>
  <si>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</si>
  <si>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</si>
  <si>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</si>
  <si>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</si>
  <si>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</si>
  <si>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</si>
  <si>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</si>
  <si>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</si>
  <si>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</si>
  <si>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</si>
  <si>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</si>
  <si>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</si>
  <si>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</si>
  <si>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</si>
  <si>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</si>
  <si>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</si>
  <si>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</si>
  <si>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</si>
  <si>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</si>
  <si>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</si>
  <si>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</si>
  <si>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</si>
  <si>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</si>
  <si>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</si>
  <si>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</si>
  <si>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</si>
  <si>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</si>
  <si>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</si>
  <si>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</si>
  <si>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</si>
  <si>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</si>
  <si>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</si>
  <si>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</si>
  <si>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</si>
  <si>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</si>
  <si>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</si>
  <si>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</si>
  <si>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</si>
  <si>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</si>
  <si>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</si>
  <si>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</si>
  <si>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</si>
  <si>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</si>
  <si>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</si>
  <si>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</si>
  <si>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</si>
  <si>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</si>
  <si>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</si>
  <si>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</si>
  <si>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</si>
  <si>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</si>
  <si>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</si>
  <si>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</si>
  <si>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</si>
  <si>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</si>
  <si>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</si>
  <si>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</si>
  <si>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</si>
  <si>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</si>
  <si>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</si>
  <si>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</si>
  <si>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</si>
  <si>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</si>
  <si>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</si>
  <si>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</si>
  <si>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</si>
  <si>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</si>
  <si>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</si>
  <si>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</si>
  <si>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</si>
  <si>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</si>
  <si>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</si>
  <si>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</si>
  <si>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</si>
  <si>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</si>
  <si>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</si>
  <si>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</si>
  <si>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</si>
  <si>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</si>
  <si>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</si>
  <si>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</si>
  <si>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</si>
  <si>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</si>
  <si>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</si>
  <si>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</si>
  <si>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</si>
  <si>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</si>
  <si>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</si>
  <si>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</si>
  <si>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</si>
  <si>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</si>
  <si>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</si>
  <si>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</si>
  <si>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</si>
  <si>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</si>
  <si>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</si>
  <si>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</si>
  <si>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</si>
  <si>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</si>
  <si>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</si>
  <si>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</si>
  <si>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</si>
  <si>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</si>
  <si>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</si>
  <si>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</si>
  <si>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</si>
  <si>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</si>
  <si>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</si>
  <si>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</si>
  <si>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</si>
  <si>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</si>
  <si>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</si>
  <si>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</si>
  <si>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</si>
  <si>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</si>
  <si>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</si>
  <si>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</si>
  <si>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</si>
  <si>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</si>
  <si>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</si>
  <si>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</si>
  <si>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</si>
  <si>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</si>
  <si>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</si>
  <si>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</si>
  <si>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</si>
  <si>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</si>
  <si>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</si>
  <si>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</si>
  <si>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</si>
  <si>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</si>
  <si>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</si>
  <si>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</si>
  <si>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</si>
  <si>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</si>
  <si>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</si>
  <si>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</si>
  <si>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</si>
  <si>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</si>
  <si>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</si>
  <si>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</si>
  <si>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</si>
  <si>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</si>
  <si>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</si>
  <si>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</si>
  <si>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</si>
  <si>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</si>
  <si>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</si>
  <si>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</si>
  <si>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</si>
  <si>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</si>
  <si>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</si>
  <si>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</si>
  <si>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</si>
  <si>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</si>
  <si>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</si>
  <si>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</si>
  <si>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</si>
  <si>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</si>
  <si>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</si>
  <si>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</si>
  <si>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</si>
  <si>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</si>
  <si>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</si>
  <si>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</si>
  <si>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</si>
  <si>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</si>
  <si>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</si>
  <si>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</si>
  <si>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</si>
  <si>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</si>
  <si>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</si>
  <si>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</si>
  <si>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</si>
  <si>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</si>
  <si>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</si>
  <si>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</si>
  <si>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</si>
  <si>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</si>
  <si>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</si>
  <si>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</si>
  <si>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</si>
  <si>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</si>
  <si>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</si>
  <si>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</si>
  <si>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</si>
  <si>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</si>
  <si>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</si>
  <si>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</si>
  <si>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</si>
  <si>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</si>
  <si>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</si>
  <si>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</si>
  <si>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</si>
  <si>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</si>
  <si>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</si>
  <si>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</si>
  <si>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</si>
  <si>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</si>
  <si>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</si>
  <si>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</si>
  <si>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</si>
  <si>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</si>
  <si>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</si>
  <si>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</si>
  <si>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</si>
  <si>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</si>
  <si>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</si>
  <si>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</si>
  <si>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</si>
  <si>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</si>
  <si>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</si>
  <si>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</si>
  <si>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</si>
  <si>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</si>
  <si>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</si>
  <si>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</si>
  <si>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</si>
  <si>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</si>
  <si>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</si>
  <si>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</si>
  <si>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</si>
  <si>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</si>
  <si>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</si>
  <si>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</si>
  <si>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</si>
  <si>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</si>
  <si>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</si>
  <si>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</si>
  <si>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</si>
  <si>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</si>
  <si>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</si>
  <si>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</si>
  <si>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</si>
  <si>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</si>
  <si>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</si>
  <si>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</si>
  <si>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</si>
  <si>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</si>
  <si>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</si>
  <si>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</si>
  <si>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</si>
  <si>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</si>
  <si>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</si>
  <si>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</si>
  <si>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</si>
  <si>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</si>
  <si>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</si>
  <si>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</si>
  <si>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</si>
  <si>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</si>
  <si>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</si>
  <si>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</si>
  <si>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</si>
  <si>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</si>
  <si>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</si>
  <si>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</si>
  <si>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</si>
  <si>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</si>
  <si>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</si>
  <si>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</si>
  <si>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</si>
  <si>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</si>
  <si>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</si>
  <si>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</si>
  <si>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</si>
  <si>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</si>
  <si>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</si>
  <si>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</si>
  <si>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</si>
  <si>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</si>
  <si>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</si>
  <si>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</si>
  <si>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</si>
  <si>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</si>
  <si>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</si>
  <si>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</si>
  <si>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</si>
  <si>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</si>
  <si>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</si>
  <si>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</si>
  <si>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</si>
  <si>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</si>
  <si>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</si>
  <si>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</si>
  <si>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</si>
  <si>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</si>
  <si>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</si>
  <si>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</si>
  <si>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</si>
  <si>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</si>
  <si>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</si>
  <si>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</si>
  <si>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</si>
  <si>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</si>
  <si>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</si>
  <si>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</si>
  <si>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</si>
  <si>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</si>
  <si>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</si>
  <si>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</si>
  <si>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</si>
  <si>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</si>
  <si>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</si>
  <si>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</si>
  <si>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</si>
  <si>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</si>
  <si>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</si>
  <si>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</si>
  <si>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</si>
  <si>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</si>
  <si>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</si>
  <si>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</si>
  <si>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</si>
  <si>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</si>
  <si>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</si>
  <si>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</si>
  <si>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</si>
  <si>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</si>
  <si>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</si>
  <si>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</si>
  <si>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</si>
  <si>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</si>
  <si>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</si>
  <si>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</si>
  <si>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</si>
  <si>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</si>
  <si>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</si>
  <si>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</si>
  <si>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</si>
  <si>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</si>
  <si>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</si>
  <si>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</si>
  <si>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</si>
  <si>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</si>
  <si>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</si>
  <si>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</si>
  <si>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</si>
  <si>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</si>
  <si>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</si>
  <si>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</si>
  <si>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</si>
  <si>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</si>
  <si>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</si>
  <si>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</si>
  <si>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</si>
  <si>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</si>
  <si>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</si>
  <si>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</si>
  <si>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</si>
  <si>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</si>
  <si>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</si>
  <si>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</si>
  <si>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</si>
  <si>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</si>
  <si>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</si>
  <si>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</si>
  <si>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</si>
  <si>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</si>
  <si>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</si>
  <si>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</si>
  <si>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</si>
  <si>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</si>
  <si>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</si>
  <si>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</si>
  <si>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</si>
  <si>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</si>
  <si>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</si>
  <si>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</si>
  <si>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</si>
  <si>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</si>
  <si>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</si>
  <si>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</si>
  <si>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</si>
  <si>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</si>
  <si>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</si>
  <si>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</si>
  <si>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</si>
  <si>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</si>
  <si>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</si>
  <si>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</si>
  <si>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</si>
  <si>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</si>
  <si>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</si>
  <si>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</si>
  <si>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</si>
  <si>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</si>
  <si>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</si>
  <si>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</si>
  <si>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</si>
  <si>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</si>
  <si>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</si>
  <si>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</si>
  <si>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</si>
  <si>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</si>
  <si>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</si>
  <si>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</si>
  <si>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</si>
  <si>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</si>
  <si>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</si>
  <si>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</si>
  <si>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</si>
  <si>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</si>
  <si>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</si>
  <si>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</si>
  <si>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</si>
  <si>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</si>
  <si>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</si>
  <si>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</si>
  <si>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</si>
  <si>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</si>
  <si>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</si>
  <si>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</si>
  <si>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</si>
  <si>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</si>
  <si>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</si>
  <si>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</si>
  <si>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</si>
  <si>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</si>
  <si>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</si>
  <si>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</si>
  <si>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</si>
  <si>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</si>
  <si>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</si>
  <si>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</si>
  <si>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</si>
  <si>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</si>
  <si>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</si>
  <si>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</si>
  <si>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</si>
  <si>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</si>
  <si>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</si>
  <si>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</si>
  <si>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</si>
  <si>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</si>
  <si>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</si>
  <si>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</si>
  <si>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</si>
  <si>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</si>
  <si>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</si>
  <si>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</si>
  <si>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</si>
  <si>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</si>
  <si>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</si>
  <si>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</si>
  <si>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</si>
  <si>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</si>
  <si>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</si>
  <si>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</si>
  <si>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</si>
  <si>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</si>
  <si>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</si>
  <si>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</si>
  <si>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</si>
  <si>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</si>
  <si>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</si>
  <si>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</si>
  <si>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</si>
  <si>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</si>
  <si>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</si>
  <si>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</si>
  <si>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</si>
  <si>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</si>
  <si>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</si>
  <si>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</si>
  <si>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</si>
  <si>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</si>
  <si>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</si>
  <si>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</si>
  <si>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</si>
  <si>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</si>
  <si>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</si>
  <si>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</si>
  <si>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</si>
  <si>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</si>
  <si>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</si>
  <si>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</si>
  <si>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</si>
  <si>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</si>
  <si>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</si>
  <si>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</si>
  <si>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</si>
  <si>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</si>
  <si>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</si>
  <si>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</si>
  <si>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</si>
  <si>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</si>
  <si>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</si>
  <si>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</si>
  <si>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</si>
  <si>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</si>
  <si>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</si>
  <si>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</si>
  <si>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</si>
  <si>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</si>
  <si>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</si>
  <si>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</si>
  <si>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</si>
  <si>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</si>
  <si>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</si>
  <si>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</si>
  <si>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</si>
  <si>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</si>
  <si>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</si>
  <si>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</si>
  <si>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</si>
  <si>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</si>
  <si>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</si>
  <si>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</si>
  <si>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</si>
  <si>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</si>
  <si>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</si>
  <si>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</si>
  <si>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</si>
  <si>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</si>
  <si>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</si>
  <si>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</si>
  <si>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</si>
  <si>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</si>
  <si>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</si>
  <si>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</si>
  <si>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</si>
  <si>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</si>
  <si>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</si>
  <si>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</si>
  <si>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</si>
  <si>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</si>
  <si>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</si>
  <si>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</si>
  <si>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</si>
  <si>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</si>
  <si>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</si>
  <si>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</si>
  <si>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</si>
  <si>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</si>
  <si>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</si>
  <si>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</si>
  <si>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</si>
  <si>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</si>
  <si>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</si>
  <si>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</si>
  <si>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</si>
  <si>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</si>
  <si>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</si>
  <si>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</si>
  <si>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</si>
  <si>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</si>
  <si>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</si>
  <si>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</si>
  <si>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</si>
  <si>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</si>
  <si>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</si>
  <si>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</si>
  <si>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</si>
  <si>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</si>
  <si>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</si>
  <si>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</si>
  <si>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</si>
  <si>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</si>
  <si>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</si>
  <si>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</si>
  <si>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</si>
  <si>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</si>
  <si>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</si>
  <si>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</si>
  <si>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</si>
  <si>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</si>
  <si>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</si>
  <si>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</si>
  <si>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</si>
  <si>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</si>
  <si>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</si>
  <si>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</si>
  <si>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</si>
  <si>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</si>
  <si>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</si>
  <si>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</si>
  <si>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</si>
  <si>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</si>
  <si>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</si>
  <si>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</si>
  <si>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</si>
  <si>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</si>
  <si>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</si>
  <si>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</si>
  <si>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</si>
  <si>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</si>
  <si>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</si>
  <si>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</si>
  <si>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</si>
  <si>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</si>
  <si>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</si>
  <si>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</si>
  <si>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</si>
  <si>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</si>
  <si>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</si>
  <si>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</si>
  <si>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</si>
  <si>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</si>
  <si>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</si>
  <si>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</si>
  <si>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</si>
  <si>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</si>
  <si>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</si>
  <si>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</si>
  <si>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</si>
  <si>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</si>
  <si>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</si>
  <si>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</si>
  <si>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</si>
  <si>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</si>
  <si>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</si>
  <si>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</si>
  <si>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</si>
  <si>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</si>
  <si>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</si>
  <si>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</si>
  <si>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</si>
  <si>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</si>
  <si>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</si>
  <si>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</si>
  <si>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</si>
  <si>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</si>
  <si>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</si>
  <si>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</si>
  <si>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</si>
  <si>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</si>
  <si>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</si>
  <si>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</si>
  <si>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</si>
  <si>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</si>
  <si>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</si>
  <si>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</si>
  <si>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</si>
  <si>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</si>
  <si>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</si>
  <si>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</si>
  <si>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</si>
  <si>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</si>
  <si>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</si>
  <si>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</si>
  <si>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</si>
  <si>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</si>
  <si>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</si>
  <si>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</si>
  <si>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</si>
  <si>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</si>
  <si>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</si>
  <si>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</si>
  <si>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</si>
  <si>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</si>
  <si>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</si>
  <si>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</si>
  <si>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</si>
  <si>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</si>
  <si>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</si>
  <si>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</si>
  <si>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</si>
  <si>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</si>
  <si>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</si>
  <si>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</si>
  <si>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</si>
  <si>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</si>
  <si>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</si>
  <si>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</si>
  <si>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</si>
  <si>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</si>
  <si>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</si>
  <si>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</si>
  <si>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</si>
  <si>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</si>
  <si>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</si>
  <si>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</si>
  <si>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</si>
  <si>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</si>
  <si>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</si>
  <si>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</si>
  <si>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</si>
  <si>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</si>
  <si>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</si>
  <si>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</si>
  <si>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</si>
  <si>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</si>
  <si>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</si>
  <si>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</si>
  <si>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</si>
  <si>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</si>
  <si>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</si>
  <si>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</si>
  <si>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</si>
  <si>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</si>
  <si>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</si>
  <si>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</si>
  <si>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</si>
  <si>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</si>
  <si>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</si>
  <si>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</si>
  <si>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</si>
  <si>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</si>
  <si>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</si>
  <si>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</si>
  <si>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</si>
  <si>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</si>
  <si>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</si>
  <si>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</si>
  <si>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</si>
  <si>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</si>
  <si>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</si>
  <si>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</si>
  <si>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</si>
  <si>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</si>
  <si>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</si>
  <si>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</si>
  <si>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</si>
  <si>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</si>
  <si>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</si>
  <si>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</si>
  <si>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</si>
  <si>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</si>
  <si>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</si>
  <si>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</si>
  <si>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</si>
  <si>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</si>
  <si>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</si>
  <si>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</si>
  <si>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</si>
  <si>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</si>
  <si>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</si>
  <si>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</si>
  <si>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</si>
  <si>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</si>
  <si>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</si>
  <si>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</si>
  <si>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</si>
  <si>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</si>
  <si>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</si>
  <si>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</si>
  <si>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</si>
  <si>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</si>
  <si>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</si>
  <si>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</si>
  <si>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</si>
  <si>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</si>
  <si>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</si>
  <si>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</si>
  <si>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</si>
  <si>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</si>
  <si>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</si>
  <si>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</si>
  <si>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</si>
  <si>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</si>
  <si>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</si>
  <si>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</si>
  <si>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</si>
  <si>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</si>
  <si>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</si>
  <si>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</si>
  <si>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</si>
  <si>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</si>
  <si>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</si>
  <si>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</si>
  <si>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</si>
  <si>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</si>
  <si>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</si>
  <si>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</si>
  <si>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</si>
  <si>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</si>
  <si>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</si>
  <si>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</si>
  <si>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</si>
  <si>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</si>
  <si>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</si>
  <si>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</si>
  <si>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</si>
  <si>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</si>
  <si>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</si>
  <si>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</si>
  <si>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</si>
  <si>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</si>
  <si>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</si>
  <si>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</si>
  <si>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</si>
  <si>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</si>
  <si>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</si>
  <si>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</si>
  <si>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</si>
  <si>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</si>
  <si>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</si>
  <si>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</si>
  <si>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</si>
  <si>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</si>
  <si>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</si>
  <si>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</si>
  <si>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</si>
  <si>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</si>
  <si>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</si>
  <si>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</si>
  <si>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</si>
  <si>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</si>
  <si>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</si>
  <si>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</si>
  <si>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</si>
  <si>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</si>
  <si>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</si>
  <si>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</si>
  <si>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</si>
  <si>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</si>
  <si>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</si>
  <si>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</si>
  <si>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</si>
  <si>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</si>
  <si>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</si>
  <si>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</si>
  <si>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</si>
  <si>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</si>
  <si>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</si>
  <si>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</si>
  <si>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</si>
  <si>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</si>
  <si>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</si>
  <si>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</si>
  <si>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</si>
  <si>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</si>
  <si>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</si>
  <si>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</si>
  <si>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</si>
  <si>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</si>
  <si>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</si>
  <si>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</si>
  <si>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</si>
  <si>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</si>
  <si>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</si>
  <si>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</si>
  <si>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</si>
  <si>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</si>
  <si>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</si>
  <si>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</si>
  <si>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</si>
  <si>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</si>
  <si>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</si>
  <si>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</si>
  <si>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</si>
  <si>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</si>
  <si>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</si>
  <si>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</si>
  <si>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</si>
  <si>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</si>
  <si>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</si>
  <si>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</si>
  <si>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</si>
  <si>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</si>
  <si>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</si>
  <si>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</si>
  <si>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</si>
  <si>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</si>
  <si>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</si>
  <si>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</si>
  <si>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</si>
  <si>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</si>
  <si>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</si>
  <si>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</si>
  <si>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</si>
  <si>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</si>
  <si>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</si>
  <si>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</si>
  <si>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</si>
  <si>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</si>
  <si>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</si>
  <si>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</si>
  <si>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</si>
  <si>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</si>
  <si>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</si>
  <si>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</si>
  <si>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</si>
  <si>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</si>
  <si>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</si>
  <si>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</si>
  <si>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</si>
  <si>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</si>
  <si>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</si>
  <si>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</si>
  <si>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</si>
  <si>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</si>
  <si>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</si>
  <si>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</si>
  <si>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</si>
  <si>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</si>
  <si>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</si>
  <si>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</si>
  <si>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</si>
  <si>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</si>
  <si>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</si>
  <si>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</si>
  <si>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</si>
  <si>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</si>
  <si>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</si>
  <si>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</si>
  <si>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</si>
  <si>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</si>
  <si>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</si>
  <si>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</si>
  <si>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</si>
  <si>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</si>
  <si>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</si>
  <si>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</si>
  <si>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</si>
  <si>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</si>
  <si>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</si>
  <si>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</si>
  <si>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</si>
  <si>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</si>
  <si>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</si>
  <si>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</si>
  <si>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</si>
  <si>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</si>
  <si>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</si>
  <si>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</si>
  <si>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</si>
  <si>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</si>
  <si>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</si>
  <si>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</si>
  <si>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</si>
  <si>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</si>
  <si>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</si>
  <si>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</si>
  <si>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</si>
  <si>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</si>
  <si>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</si>
  <si>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</si>
  <si>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</si>
  <si>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</si>
  <si>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</si>
  <si>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</si>
  <si>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</si>
  <si>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</si>
  <si>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</si>
  <si>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</si>
  <si>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</si>
  <si>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</si>
  <si>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</si>
  <si>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</si>
  <si>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</si>
  <si>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</si>
  <si>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</si>
  <si>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</si>
  <si>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</si>
  <si>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</si>
  <si>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</si>
  <si>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</si>
  <si>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</si>
  <si>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</si>
  <si>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</si>
  <si>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</si>
  <si>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</si>
  <si>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</si>
  <si>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</si>
  <si>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</si>
  <si>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</si>
  <si>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</si>
  <si>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</si>
  <si>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</si>
  <si>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</si>
  <si>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</si>
  <si>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</si>
  <si>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</si>
  <si>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</si>
  <si>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</si>
  <si>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</si>
  <si>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</si>
  <si>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</si>
  <si>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</si>
  <si>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</si>
  <si>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</si>
  <si>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</si>
  <si>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</si>
  <si>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</si>
  <si>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</si>
  <si>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</si>
  <si>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</si>
  <si>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</si>
  <si>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</si>
  <si>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</si>
  <si>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</si>
  <si>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</si>
  <si>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</si>
  <si>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</si>
  <si>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</si>
  <si>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</si>
  <si>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</si>
  <si>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</si>
  <si>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</si>
  <si>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</si>
  <si>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</si>
  <si>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</si>
  <si>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</si>
  <si>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</si>
  <si>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</si>
  <si>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</si>
  <si>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</si>
  <si>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</si>
  <si>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</si>
  <si>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</si>
  <si>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</si>
  <si>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</si>
  <si>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</si>
  <si>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</si>
  <si>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</si>
  <si>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</si>
  <si>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</si>
  <si>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</si>
  <si>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</si>
  <si>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</si>
  <si>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</si>
  <si>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</si>
  <si>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</si>
  <si>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</si>
  <si>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</si>
  <si>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</si>
  <si>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</si>
  <si>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</si>
  <si>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</si>
  <si>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</si>
  <si>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</si>
  <si>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</si>
  <si>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</si>
  <si>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</si>
  <si>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</si>
  <si>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</si>
  <si>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</si>
  <si>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</si>
  <si>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</si>
  <si>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</si>
  <si>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</si>
  <si>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</si>
  <si>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</si>
  <si>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</si>
  <si>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</si>
  <si>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</si>
  <si>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</si>
  <si>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</si>
  <si>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</si>
  <si>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</si>
  <si>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</si>
  <si>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</si>
  <si>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</si>
  <si>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</si>
  <si>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</si>
  <si>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</si>
  <si>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</si>
  <si>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</si>
  <si>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</si>
  <si>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</si>
  <si>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</si>
  <si>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</si>
  <si>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</si>
  <si>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</si>
  <si>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</si>
  <si>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</si>
  <si>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</si>
  <si>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</si>
  <si>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</si>
  <si>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</si>
  <si>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</si>
  <si>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</si>
  <si>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</si>
  <si>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</si>
  <si>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</si>
  <si>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</si>
  <si>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</si>
  <si>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</si>
  <si>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</si>
  <si>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</si>
  <si>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</si>
  <si>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</si>
  <si>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</si>
  <si>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</si>
  <si>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</si>
  <si>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</si>
  <si>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</si>
  <si>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</si>
  <si>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</si>
  <si>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</si>
  <si>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</si>
  <si>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</si>
  <si>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</si>
  <si>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</si>
  <si>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</si>
  <si>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</si>
  <si>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</si>
  <si>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</si>
  <si>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</si>
  <si>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</si>
  <si>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</si>
  <si>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</si>
  <si>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</si>
  <si>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</si>
  <si>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</si>
  <si>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</si>
  <si>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</si>
  <si>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</si>
  <si>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</si>
  <si>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</si>
  <si>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</si>
  <si>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</si>
  <si>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</si>
  <si>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</si>
  <si>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</si>
  <si>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</si>
  <si>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</si>
  <si>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</si>
  <si>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</si>
  <si>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</si>
  <si>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</si>
  <si>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</si>
  <si>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</si>
  <si>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</si>
  <si>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</si>
  <si>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</si>
  <si>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</si>
  <si>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</si>
  <si>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</si>
  <si>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</si>
  <si>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</si>
  <si>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</si>
  <si>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</si>
  <si>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</si>
  <si>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</si>
  <si>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</si>
  <si>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</si>
  <si>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</si>
  <si>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</si>
  <si>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</si>
  <si>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</si>
  <si>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</si>
  <si>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</si>
  <si>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</si>
  <si>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</si>
  <si>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</si>
  <si>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</si>
  <si>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</si>
  <si>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</si>
  <si>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</si>
  <si>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</si>
  <si>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</si>
  <si>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</si>
  <si>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</si>
  <si>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</si>
  <si>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</si>
  <si>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</si>
  <si>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</si>
  <si>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</si>
  <si>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</si>
  <si>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</si>
  <si>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</si>
  <si>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</si>
  <si>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</si>
  <si>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</si>
  <si>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</si>
  <si>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</si>
  <si>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</si>
  <si>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</si>
  <si>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</si>
  <si>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</si>
  <si>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</si>
  <si>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</si>
  <si>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</si>
  <si>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</si>
  <si>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</si>
  <si>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</si>
  <si>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</si>
  <si>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</si>
  <si>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</si>
  <si>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</si>
  <si>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</si>
  <si>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</si>
  <si>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</si>
  <si>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</si>
  <si>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</si>
  <si>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</si>
  <si>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</si>
  <si>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</si>
  <si>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</si>
  <si>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</si>
  <si>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</si>
  <si>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</si>
  <si>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</si>
  <si>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</si>
  <si>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</si>
  <si>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</si>
  <si>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</si>
  <si>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</si>
  <si>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</si>
  <si>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</si>
  <si>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</si>
  <si>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</si>
  <si>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</si>
  <si>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</si>
  <si>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</si>
  <si>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</si>
  <si>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</si>
  <si>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</si>
  <si>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</si>
  <si>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</si>
  <si>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</si>
  <si>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</si>
  <si>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</si>
  <si>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</si>
  <si>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</si>
  <si>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</si>
  <si>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</si>
  <si>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</si>
  <si>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</si>
  <si>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</si>
  <si>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</si>
  <si>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</si>
  <si>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</si>
  <si>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</si>
  <si>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</si>
  <si>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</si>
  <si>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</si>
  <si>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</si>
  <si>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</si>
  <si>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</si>
  <si>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</si>
  <si>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</si>
  <si>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</si>
  <si>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</si>
  <si>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</si>
  <si>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</si>
  <si>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</si>
  <si>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</si>
  <si>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</si>
  <si>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</si>
  <si>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</si>
  <si>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</si>
  <si>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</si>
  <si>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</si>
  <si>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</si>
  <si>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</si>
  <si>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</si>
  <si>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</si>
  <si>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</si>
  <si>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</si>
  <si>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</si>
  <si>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</si>
  <si>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</si>
  <si>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</si>
  <si>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</si>
  <si>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</si>
  <si>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</si>
  <si>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</si>
  <si>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</si>
  <si>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</si>
  <si>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</si>
  <si>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</si>
  <si>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</si>
  <si>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</si>
  <si>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</si>
  <si>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</si>
  <si>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</si>
  <si>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</si>
  <si>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</si>
  <si>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</si>
  <si>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</si>
  <si>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</si>
  <si>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</si>
  <si>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</si>
  <si>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</si>
  <si>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</si>
  <si>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</si>
  <si>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</si>
  <si>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</si>
  <si>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</si>
  <si>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</si>
  <si>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</si>
  <si>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</si>
  <si>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</si>
  <si>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</si>
  <si>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</si>
  <si>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</si>
  <si>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</si>
  <si>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</si>
  <si>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</si>
  <si>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</si>
  <si>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</si>
  <si>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</si>
  <si>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</si>
  <si>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</si>
  <si>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</si>
  <si>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</si>
  <si>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</si>
  <si>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</si>
  <si>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</si>
  <si>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</si>
  <si>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</si>
  <si>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</si>
  <si>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</si>
  <si>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</si>
  <si>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</si>
  <si>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</si>
  <si>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</si>
  <si>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</si>
  <si>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</si>
  <si>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</si>
  <si>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</si>
  <si>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</si>
  <si>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</si>
  <si>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</si>
  <si>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</si>
  <si>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</si>
  <si>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</si>
  <si>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</si>
  <si>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</si>
  <si>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</si>
  <si>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</si>
  <si>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</si>
  <si>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</si>
  <si>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</si>
  <si>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</si>
  <si>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</si>
  <si>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</si>
  <si>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</si>
  <si>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</si>
  <si>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</si>
  <si>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</si>
  <si>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</si>
  <si>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</si>
  <si>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</si>
  <si>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</si>
  <si>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</si>
  <si>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</si>
  <si>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</si>
  <si>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</si>
  <si>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</si>
  <si>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</si>
  <si>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</si>
  <si>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</si>
  <si>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</si>
  <si>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</si>
  <si>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</si>
  <si>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</si>
  <si>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</si>
  <si>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</si>
  <si>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</si>
  <si>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</si>
  <si>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</si>
  <si>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</si>
  <si>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</si>
  <si>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</si>
  <si>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</si>
  <si>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</si>
  <si>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</si>
  <si>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</si>
  <si>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</si>
  <si>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</si>
  <si>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</si>
  <si>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</si>
  <si>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</si>
  <si>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</si>
  <si>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</si>
  <si>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</si>
  <si>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</si>
  <si>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</si>
  <si>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</si>
  <si>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</si>
  <si>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</si>
  <si>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</si>
  <si>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</si>
  <si>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</si>
  <si>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</si>
  <si>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</si>
  <si>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</si>
  <si>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</si>
  <si>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</si>
  <si>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</si>
  <si>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</si>
  <si>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</si>
  <si>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</si>
  <si>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</si>
  <si>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</si>
  <si>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</si>
  <si>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</si>
  <si>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</si>
  <si>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</si>
  <si>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</si>
  <si>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</si>
  <si>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</si>
  <si>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</si>
  <si>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</si>
  <si>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</si>
  <si>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</si>
  <si>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</si>
  <si>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</si>
  <si>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</si>
  <si>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</si>
  <si>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</si>
  <si>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</si>
  <si>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</si>
  <si>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</si>
  <si>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</si>
  <si>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</si>
  <si>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</si>
  <si>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</si>
  <si>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</si>
  <si>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</si>
  <si>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</si>
  <si>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</si>
  <si>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</si>
  <si>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</si>
  <si>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</si>
  <si>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</si>
  <si>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</si>
  <si>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</si>
  <si>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</si>
  <si>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</si>
  <si>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</si>
  <si>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</si>
  <si>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</si>
  <si>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</si>
  <si>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</si>
  <si>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</si>
  <si>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</si>
  <si>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</si>
  <si>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</si>
  <si>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</si>
  <si>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</si>
  <si>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</si>
  <si>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</si>
  <si>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</si>
  <si>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</si>
  <si>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</si>
  <si>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</si>
  <si>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</si>
  <si>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</si>
  <si>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</si>
  <si>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</si>
  <si>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</si>
  <si>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</si>
  <si>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</si>
  <si>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</si>
  <si>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</si>
  <si>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</si>
  <si>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</si>
  <si>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</si>
  <si>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</si>
  <si>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</si>
  <si>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</si>
  <si>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</si>
  <si>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</si>
  <si>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</si>
  <si>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</si>
  <si>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</si>
  <si>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</si>
  <si>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</si>
  <si>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</si>
  <si>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</si>
  <si>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</si>
  <si>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</si>
  <si>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</si>
  <si>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</si>
  <si>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</si>
  <si>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</si>
  <si>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</si>
  <si>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</si>
  <si>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</si>
  <si>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</si>
  <si>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</si>
  <si>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</si>
  <si>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</si>
  <si>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</si>
  <si>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</si>
  <si>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</si>
  <si>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</si>
  <si>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</si>
  <si>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</si>
  <si>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</si>
  <si>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</si>
  <si>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</si>
  <si>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</si>
  <si>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</si>
  <si>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</si>
  <si>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</si>
  <si>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</si>
  <si>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</si>
  <si>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</si>
  <si>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</si>
  <si>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</si>
  <si>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</si>
  <si>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</si>
  <si>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</si>
  <si>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</si>
  <si>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</si>
  <si>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</si>
  <si>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</si>
  <si>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</si>
  <si>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</si>
  <si>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</si>
  <si>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</si>
  <si>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</si>
  <si>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</si>
  <si>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</si>
  <si>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</si>
  <si>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</si>
  <si>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</si>
  <si>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</si>
  <si>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</si>
  <si>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</si>
  <si>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</si>
  <si>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</si>
  <si>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</si>
  <si>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</si>
  <si>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</si>
  <si>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</si>
  <si>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</si>
  <si>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</si>
  <si>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</si>
  <si>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</si>
  <si>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</si>
  <si>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</si>
  <si>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</si>
  <si>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</si>
  <si>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</si>
  <si>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</si>
  <si>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</si>
  <si>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</si>
  <si>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</si>
  <si>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</si>
  <si>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</si>
  <si>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</si>
  <si>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</si>
  <si>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</si>
  <si>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</si>
  <si>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</si>
  <si>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</si>
  <si>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</si>
  <si>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</si>
  <si>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</si>
  <si>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</si>
  <si>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</si>
  <si>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</si>
  <si>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</si>
  <si>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</si>
  <si>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</si>
  <si>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</si>
  <si>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</si>
  <si>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</si>
  <si>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</si>
  <si>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</si>
  <si>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</si>
  <si>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</si>
  <si>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</si>
  <si>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</si>
  <si>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</si>
  <si>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</si>
  <si>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</si>
  <si>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</si>
  <si>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</si>
  <si>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</si>
  <si>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</si>
  <si>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</si>
  <si>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</si>
  <si>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</si>
  <si>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</si>
  <si>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</si>
  <si>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</si>
  <si>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</si>
  <si>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</si>
  <si>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</si>
  <si>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</si>
  <si>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</si>
  <si>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</si>
  <si>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</si>
  <si>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</si>
  <si>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</si>
  <si>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</si>
  <si>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</si>
  <si>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</si>
  <si>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</si>
  <si>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</si>
  <si>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</si>
  <si>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</si>
  <si>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</si>
  <si>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</si>
  <si>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</si>
  <si>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</si>
  <si>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</si>
  <si>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</si>
  <si>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</si>
  <si>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</si>
  <si>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</si>
  <si>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</si>
  <si>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</si>
  <si>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</si>
  <si>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</si>
  <si>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</si>
  <si>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</si>
  <si>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</si>
  <si>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</si>
  <si>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</si>
  <si>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</si>
  <si>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</si>
  <si>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</si>
  <si>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</si>
  <si>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</si>
  <si>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</si>
  <si>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</si>
  <si>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</si>
  <si>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</si>
  <si>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</si>
  <si>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</si>
  <si>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</si>
  <si>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</si>
  <si>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</si>
  <si>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</si>
  <si>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</si>
  <si>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</si>
  <si>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</si>
  <si>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</si>
  <si>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</si>
  <si>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</si>
  <si>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</si>
  <si>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</si>
  <si>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</si>
  <si>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</si>
  <si>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</si>
  <si>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</si>
  <si>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</si>
  <si>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</si>
  <si>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</si>
  <si>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</si>
  <si>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</si>
  <si>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</si>
  <si>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</si>
  <si>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</si>
  <si>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</si>
  <si>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</si>
  <si>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</si>
  <si>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</si>
  <si>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</si>
  <si>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</si>
  <si>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</si>
  <si>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</si>
  <si>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</si>
  <si>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</si>
  <si>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</si>
  <si>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</si>
  <si>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</si>
  <si>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</si>
  <si>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</si>
  <si>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</si>
  <si>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</si>
  <si>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</si>
  <si>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</si>
  <si>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</si>
  <si>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</si>
  <si>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</si>
  <si>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</si>
  <si>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</si>
  <si>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</si>
  <si>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</si>
  <si>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</si>
  <si>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</si>
  <si>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</si>
  <si>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</si>
  <si>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</si>
  <si>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</si>
  <si>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</si>
  <si>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</si>
  <si>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</si>
  <si>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</si>
  <si>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</si>
  <si>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</si>
  <si>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</si>
  <si>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</si>
  <si>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</si>
  <si>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</si>
  <si>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</si>
  <si>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</si>
  <si>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</si>
  <si>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</si>
  <si>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</si>
  <si>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</si>
  <si>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</si>
  <si>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</si>
  <si>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</si>
  <si>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</si>
  <si>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</si>
  <si>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</si>
  <si>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</si>
  <si>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</si>
  <si>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</si>
  <si>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</si>
  <si>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</si>
  <si>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</si>
  <si>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</si>
  <si>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</si>
  <si>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</si>
  <si>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</si>
  <si>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</si>
  <si>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</si>
  <si>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</si>
  <si>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</si>
  <si>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</si>
  <si>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</si>
  <si>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</si>
  <si>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</si>
  <si>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</si>
  <si>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</si>
  <si>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</si>
  <si>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</si>
  <si>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</si>
  <si>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</si>
  <si>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</si>
  <si>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</si>
  <si>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</si>
  <si>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</si>
  <si>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</si>
  <si>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</si>
  <si>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</si>
  <si>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</si>
  <si>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</si>
  <si>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</si>
  <si>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</si>
  <si>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</si>
  <si>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</si>
  <si>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</si>
  <si>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</si>
  <si>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</si>
  <si>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</si>
  <si>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</si>
  <si>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</si>
  <si>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</si>
  <si>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</si>
  <si>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</si>
  <si>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</si>
  <si>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</si>
  <si>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</si>
  <si>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</si>
  <si>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</si>
  <si>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</si>
  <si>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</si>
  <si>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</si>
  <si>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</si>
  <si>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</si>
  <si>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</si>
  <si>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</si>
  <si>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</si>
  <si>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</si>
  <si>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</si>
  <si>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</si>
  <si>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</si>
  <si>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</si>
  <si>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</si>
  <si>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</si>
  <si>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</si>
  <si>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</si>
  <si>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</si>
  <si>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</si>
  <si>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</si>
  <si>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</si>
  <si>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</si>
  <si>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</si>
  <si>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</si>
  <si>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</si>
  <si>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</si>
  <si>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</si>
  <si>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</si>
  <si>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</si>
  <si>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</si>
  <si>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</si>
  <si>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</si>
  <si>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</si>
  <si>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</si>
  <si>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</si>
  <si>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</si>
  <si>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</si>
  <si>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</si>
  <si>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</si>
  <si>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</si>
  <si>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</si>
  <si>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</si>
  <si>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</si>
  <si>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</si>
  <si>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</si>
  <si>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</si>
  <si>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</si>
  <si>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</si>
  <si>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</si>
  <si>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</si>
  <si>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</si>
  <si>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</si>
  <si>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</si>
  <si>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</si>
  <si>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</si>
  <si>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</si>
  <si>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</si>
  <si>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</si>
  <si>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</si>
  <si>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</si>
  <si>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</si>
  <si>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</si>
  <si>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</si>
  <si>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</si>
  <si>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</si>
  <si>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</si>
  <si>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</si>
  <si>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</si>
  <si>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</si>
  <si>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</si>
  <si>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</si>
  <si>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</si>
  <si>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</si>
  <si>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</si>
  <si>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</si>
  <si>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</si>
  <si>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</si>
  <si>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</si>
  <si>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</si>
  <si>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</si>
  <si>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</si>
  <si>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</si>
  <si>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</si>
  <si>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</si>
  <si>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</si>
  <si>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</si>
  <si>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</si>
  <si>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</si>
  <si>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</si>
  <si>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</si>
  <si>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</si>
  <si>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</si>
  <si>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</si>
  <si>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</si>
  <si>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</si>
  <si>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</si>
  <si>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</si>
  <si>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</si>
  <si>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</si>
  <si>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</si>
  <si>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</si>
  <si>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</si>
  <si>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</si>
  <si>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</si>
  <si>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</si>
  <si>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</si>
  <si>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</si>
  <si>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</si>
  <si>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</si>
  <si>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</si>
  <si>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</si>
  <si>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</si>
  <si>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</si>
  <si>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</si>
  <si>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</si>
  <si>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</si>
  <si>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</si>
  <si>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</si>
  <si>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</si>
  <si>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</si>
  <si>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</si>
  <si>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</si>
  <si>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</si>
  <si>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</si>
  <si>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</si>
  <si>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</si>
  <si>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</si>
  <si>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</si>
  <si>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</si>
  <si>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</si>
  <si>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</si>
  <si>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</si>
  <si>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</si>
  <si>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</si>
  <si>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</si>
  <si>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</si>
  <si>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</si>
  <si>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</si>
  <si>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</si>
  <si>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</si>
  <si>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</si>
  <si>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</si>
  <si>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</si>
  <si>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</si>
  <si>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</si>
  <si>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</si>
  <si>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</si>
  <si>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</si>
  <si>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</si>
  <si>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</si>
  <si>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</si>
  <si>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</si>
  <si>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</si>
  <si>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</si>
  <si>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</si>
  <si>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</si>
  <si>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</si>
  <si>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</si>
  <si>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</si>
  <si>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</si>
  <si>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</si>
  <si>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</si>
  <si>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</si>
  <si>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</si>
  <si>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</si>
  <si>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</si>
  <si>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</si>
  <si>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</si>
  <si>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</si>
  <si>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</si>
  <si>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</si>
  <si>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</si>
  <si>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</si>
  <si>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</si>
  <si>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</si>
  <si>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</si>
  <si>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</si>
  <si>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</si>
  <si>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</si>
  <si>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</si>
  <si>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</si>
  <si>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</si>
  <si>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</si>
  <si>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</si>
  <si>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</si>
  <si>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</si>
  <si>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</si>
  <si>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</si>
  <si>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</si>
  <si>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</si>
  <si>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</si>
  <si>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</si>
  <si>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</si>
  <si>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</si>
  <si>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</si>
  <si>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</si>
  <si>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</si>
  <si>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</si>
  <si>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</si>
  <si>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</si>
  <si>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</si>
  <si>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</si>
  <si>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</si>
  <si>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</si>
  <si>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</si>
  <si>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</si>
  <si>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</si>
  <si>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</si>
  <si>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</si>
  <si>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</si>
  <si>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</si>
  <si>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</si>
  <si>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</si>
  <si>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</si>
  <si>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</si>
  <si>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</si>
  <si>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</si>
  <si>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</si>
  <si>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</si>
  <si>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</si>
  <si>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</si>
  <si>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</si>
  <si>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</si>
  <si>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</si>
  <si>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</si>
  <si>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</si>
  <si>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</si>
  <si>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</si>
  <si>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</si>
  <si>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</si>
  <si>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</si>
  <si>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</si>
  <si>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</si>
  <si>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</si>
  <si>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</si>
  <si>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</si>
  <si>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</si>
  <si>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</si>
  <si>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</si>
  <si>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</si>
  <si>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</si>
  <si>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</si>
  <si>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</si>
  <si>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</si>
  <si>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</si>
  <si>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</si>
  <si>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</si>
  <si>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</si>
  <si>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</si>
  <si>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</si>
  <si>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</si>
  <si>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</si>
  <si>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</si>
  <si>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</si>
  <si>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</si>
  <si>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</si>
  <si>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</si>
  <si>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</si>
  <si>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</si>
  <si>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</si>
  <si>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</si>
  <si>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</si>
  <si>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</si>
  <si>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</si>
  <si>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</si>
  <si>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</si>
  <si>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</si>
  <si>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</si>
  <si>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</si>
  <si>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</si>
  <si>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</si>
  <si>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</si>
  <si>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</si>
  <si>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</si>
  <si>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</si>
  <si>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</si>
  <si>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</si>
  <si>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</si>
  <si>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</si>
  <si>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</si>
  <si>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</si>
  <si>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</si>
  <si>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</si>
  <si>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</si>
  <si>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</si>
  <si>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</si>
  <si>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</si>
  <si>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</si>
  <si>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</si>
  <si>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</si>
  <si>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</si>
  <si>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</si>
  <si>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</si>
  <si>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</si>
  <si>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</si>
  <si>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</si>
  <si>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</si>
  <si>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</si>
  <si>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</si>
  <si>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</si>
  <si>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</si>
  <si>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</si>
  <si>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</si>
  <si>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</si>
  <si>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</si>
  <si>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</si>
  <si>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</si>
  <si>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</si>
  <si>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</si>
  <si>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</si>
  <si>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</si>
  <si>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</si>
  <si>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</si>
  <si>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</si>
  <si>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</si>
  <si>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</si>
  <si>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</si>
  <si>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</si>
  <si>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</si>
  <si>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</si>
  <si>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</si>
  <si>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</si>
  <si>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</si>
  <si>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</si>
  <si>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</si>
  <si>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</si>
  <si>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</si>
  <si>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</si>
  <si>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</si>
  <si>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</si>
  <si>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</si>
  <si>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</si>
  <si>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</si>
  <si>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</si>
  <si>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</si>
  <si>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</si>
  <si>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</si>
  <si>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</si>
  <si>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</si>
  <si>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</si>
  <si>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</si>
  <si>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</si>
  <si>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</si>
  <si>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</si>
  <si>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</si>
  <si>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</si>
  <si>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</si>
  <si>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</si>
  <si>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</si>
  <si>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</si>
  <si>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</si>
  <si>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</si>
  <si>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</si>
  <si>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</si>
  <si>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</si>
  <si>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</si>
  <si>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</si>
  <si>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</si>
  <si>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</si>
  <si>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</si>
  <si>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</si>
  <si>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</si>
  <si>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</si>
  <si>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</si>
  <si>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</si>
  <si>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</si>
  <si>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</si>
  <si>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</si>
  <si>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</si>
  <si>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</si>
  <si>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</si>
  <si>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</si>
  <si>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</si>
  <si>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</si>
  <si>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</si>
  <si>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</si>
  <si>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</si>
  <si>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</si>
  <si>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</si>
  <si>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</si>
  <si>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</si>
  <si>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</si>
  <si>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</si>
  <si>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</si>
  <si>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</si>
  <si>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</si>
  <si>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</si>
  <si>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</si>
  <si>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</si>
  <si>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</si>
  <si>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</si>
  <si>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</si>
  <si>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</si>
  <si>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</si>
  <si>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</si>
  <si>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</si>
  <si>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</si>
  <si>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</si>
  <si>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</si>
  <si>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</si>
  <si>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</si>
  <si>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</si>
  <si>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</si>
  <si>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</si>
  <si>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</si>
  <si>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</si>
  <si>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</si>
  <si>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</si>
  <si>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</si>
  <si>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</si>
  <si>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</si>
  <si>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</si>
  <si>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</si>
  <si>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</si>
  <si>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</si>
  <si>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</si>
  <si>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</si>
  <si>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</si>
  <si>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</si>
  <si>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</si>
  <si>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</si>
  <si>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</si>
  <si>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</si>
  <si>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</si>
  <si>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</si>
  <si>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</si>
  <si>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</si>
  <si>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</si>
  <si>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</si>
  <si>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</si>
  <si>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</si>
  <si>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</si>
  <si>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</si>
  <si>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</si>
  <si>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</si>
  <si>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</si>
  <si>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</si>
  <si>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</si>
  <si>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</si>
  <si>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</si>
  <si>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</si>
  <si>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</si>
  <si>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</si>
  <si>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</si>
  <si>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</si>
  <si>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</si>
  <si>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</si>
  <si>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</si>
  <si>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</si>
  <si>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</si>
  <si>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</si>
  <si>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</si>
  <si>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</si>
  <si>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</si>
  <si>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</si>
  <si>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</si>
  <si>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</si>
  <si>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</si>
  <si>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</si>
  <si>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</si>
  <si>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</si>
  <si>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</si>
  <si>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</si>
  <si>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</si>
  <si>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</si>
  <si>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</si>
  <si>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</si>
  <si>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</si>
  <si>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</si>
  <si>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</si>
  <si>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</si>
  <si>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</si>
  <si>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</si>
  <si>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</si>
  <si>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</si>
  <si>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</si>
  <si>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</si>
  <si>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</si>
  <si>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</si>
  <si>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</si>
  <si>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</si>
  <si>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</si>
  <si>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</si>
  <si>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</si>
  <si>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</si>
  <si>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</si>
  <si>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</si>
  <si>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</si>
  <si>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</si>
  <si>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</si>
  <si>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</si>
  <si>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</si>
  <si>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</si>
  <si>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</si>
  <si>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</si>
  <si>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</si>
  <si>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</si>
  <si>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</si>
  <si>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</si>
  <si>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</si>
  <si>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</si>
  <si>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</si>
  <si>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</si>
  <si>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</si>
  <si>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</si>
  <si>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</si>
  <si>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</si>
  <si>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</si>
  <si>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</si>
  <si>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</si>
  <si>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</si>
  <si>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</si>
  <si>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</si>
  <si>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</si>
  <si>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</si>
  <si>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</si>
  <si>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</si>
  <si>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</si>
  <si>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</si>
  <si>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</si>
  <si>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</si>
  <si>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</si>
  <si>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</si>
  <si>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</si>
  <si>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</si>
  <si>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</si>
  <si>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</si>
  <si>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</si>
  <si>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</si>
  <si>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</si>
  <si>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</si>
  <si>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</si>
  <si>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</si>
  <si>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</si>
  <si>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</si>
  <si>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</si>
  <si>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</si>
  <si>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</si>
  <si>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</si>
  <si>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</si>
  <si>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</si>
  <si>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</si>
  <si>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</si>
  <si>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</si>
  <si>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</si>
  <si>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</si>
  <si>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</si>
  <si>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</si>
  <si>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</si>
  <si>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</si>
  <si>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</si>
  <si>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</si>
  <si>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</si>
  <si>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</si>
  <si>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</si>
  <si>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</si>
  <si>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</si>
  <si>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</si>
  <si>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</si>
  <si>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</si>
  <si>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</si>
  <si>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</si>
  <si>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</si>
  <si>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</si>
  <si>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</si>
  <si>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</si>
  <si>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</si>
  <si>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</si>
  <si>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</si>
  <si>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</si>
  <si>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</si>
  <si>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</si>
  <si>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</si>
  <si>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</si>
  <si>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</si>
  <si>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</si>
  <si>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</si>
  <si>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</si>
  <si>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</si>
  <si>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</si>
  <si>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</si>
  <si>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</si>
  <si>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</si>
  <si>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</si>
  <si>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</si>
  <si>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</si>
  <si>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</si>
  <si>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</si>
  <si>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</si>
  <si>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</si>
  <si>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</si>
  <si>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</si>
  <si>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</si>
  <si>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</si>
  <si>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</si>
  <si>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</si>
  <si>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</si>
  <si>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</si>
  <si>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</si>
  <si>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</si>
  <si>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</si>
  <si>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</si>
  <si>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</si>
  <si>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</si>
  <si>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</si>
  <si>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</si>
  <si>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</si>
  <si>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</si>
  <si>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</si>
  <si>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</si>
  <si>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</si>
  <si>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</si>
  <si>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</si>
  <si>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</si>
  <si>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</si>
  <si>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</si>
  <si>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</si>
  <si>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</si>
  <si>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</si>
  <si>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</si>
  <si>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</si>
  <si>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</si>
  <si>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</si>
  <si>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</si>
  <si>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</si>
  <si>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</si>
  <si>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</si>
  <si>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</si>
  <si>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</si>
  <si>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</si>
  <si>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</si>
  <si>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</si>
  <si>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</si>
  <si>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</si>
  <si>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</si>
  <si>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</si>
  <si>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</si>
  <si>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</si>
  <si>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</si>
  <si>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</si>
  <si>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</si>
  <si>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</si>
  <si>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</si>
  <si>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</si>
  <si>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</si>
  <si>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</si>
  <si>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</si>
  <si>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</si>
  <si>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</si>
  <si>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</si>
  <si>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</si>
  <si>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</si>
  <si>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</si>
  <si>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</si>
  <si>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</si>
  <si>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</si>
  <si>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</si>
  <si>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</si>
  <si>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</si>
  <si>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</si>
  <si>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</si>
  <si>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</si>
  <si>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</si>
  <si>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</si>
  <si>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</si>
  <si>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</si>
  <si>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</si>
  <si>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</si>
  <si>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</si>
  <si>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</si>
  <si>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</si>
  <si>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</si>
  <si>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</si>
  <si>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</si>
  <si>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</si>
  <si>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</si>
  <si>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</si>
  <si>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</si>
  <si>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</si>
  <si>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</si>
  <si>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</si>
  <si>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</si>
  <si>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</si>
  <si>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</si>
  <si>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</si>
  <si>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</si>
  <si>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</si>
  <si>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</si>
  <si>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</si>
  <si>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</si>
  <si>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</si>
  <si>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</si>
  <si>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</si>
  <si>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</si>
  <si>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</si>
  <si>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</si>
  <si>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</si>
  <si>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</si>
  <si>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</si>
  <si>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</si>
  <si>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</si>
  <si>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</si>
  <si>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</si>
  <si>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</si>
  <si>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</si>
  <si>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</si>
  <si>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</si>
  <si>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</si>
  <si>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</si>
  <si>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</si>
  <si>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</si>
  <si>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</si>
  <si>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</si>
  <si>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</si>
  <si>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</si>
  <si>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</si>
  <si>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</si>
  <si>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</si>
  <si>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</si>
  <si>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</si>
  <si>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</si>
  <si>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</si>
  <si>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</si>
  <si>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</si>
  <si>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</si>
  <si>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</si>
  <si>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</si>
  <si>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</si>
  <si>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</si>
  <si>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</si>
  <si>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</si>
  <si>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</si>
  <si>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</si>
  <si>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</si>
  <si>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</si>
  <si>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</si>
  <si>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</si>
  <si>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</si>
  <si>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</si>
  <si>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</si>
  <si>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</si>
  <si>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</si>
  <si>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</si>
  <si>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</si>
  <si>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</si>
  <si>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</si>
  <si>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</si>
  <si>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</si>
  <si>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</si>
  <si>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</si>
  <si>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</si>
  <si>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</si>
  <si>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</si>
  <si>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</si>
  <si>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</si>
  <si>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</si>
  <si>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</si>
  <si>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</si>
  <si>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</si>
  <si>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</si>
  <si>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</si>
  <si>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</si>
  <si>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</si>
  <si>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</si>
  <si>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</si>
  <si>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</si>
  <si>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</si>
  <si>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</si>
  <si>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</si>
  <si>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</si>
  <si>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</si>
  <si>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</si>
  <si>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</si>
  <si>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</si>
  <si>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</si>
  <si>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</si>
  <si>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</si>
  <si>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</si>
  <si>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</si>
  <si>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</si>
  <si>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</si>
  <si>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</si>
  <si>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</si>
  <si>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</si>
  <si>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</si>
  <si>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</si>
  <si>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</si>
  <si>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</si>
  <si>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</si>
  <si>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</si>
  <si>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</si>
  <si>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</si>
  <si>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</si>
  <si>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</si>
  <si>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</si>
  <si>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</si>
  <si>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</si>
  <si>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</si>
  <si>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</si>
  <si>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</si>
  <si>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</si>
  <si>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</si>
  <si>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</si>
  <si>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</si>
  <si>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</si>
  <si>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</si>
  <si>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</si>
  <si>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</si>
  <si>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</si>
  <si>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</si>
  <si>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</si>
  <si>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</si>
  <si>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</si>
  <si>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</si>
  <si>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</si>
  <si>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</si>
  <si>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</si>
  <si>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</si>
  <si>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</si>
  <si>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</si>
  <si>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</si>
  <si>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</si>
  <si>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</si>
  <si>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</si>
  <si>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</si>
  <si>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</si>
  <si>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</si>
  <si>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</si>
  <si>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</si>
  <si>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</si>
  <si>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</si>
  <si>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</si>
  <si>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</si>
  <si>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</si>
  <si>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</si>
  <si>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</si>
  <si>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</si>
  <si>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</si>
  <si>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</si>
  <si>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</si>
  <si>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</si>
  <si>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</si>
  <si>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</si>
  <si>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</si>
  <si>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</si>
  <si>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</si>
  <si>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</si>
  <si>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</si>
  <si>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</si>
  <si>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</si>
  <si>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</si>
  <si>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</si>
  <si>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</si>
  <si>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</si>
  <si>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</si>
  <si>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</si>
  <si>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</si>
  <si>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</si>
  <si>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</si>
  <si>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</si>
  <si>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</si>
  <si>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</si>
  <si>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</si>
  <si>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</si>
  <si>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</si>
  <si>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</si>
  <si>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</si>
  <si>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</si>
  <si>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</si>
  <si>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</si>
  <si>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</si>
  <si>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</si>
  <si>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</si>
  <si>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</si>
  <si>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</si>
  <si>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</si>
  <si>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</si>
  <si>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</si>
  <si>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</si>
  <si>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</si>
  <si>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</si>
  <si>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</si>
  <si>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</si>
  <si>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</si>
  <si>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</si>
  <si>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</si>
  <si>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</si>
  <si>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</si>
  <si>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</si>
  <si>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</si>
  <si>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</si>
  <si>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</si>
  <si>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</si>
  <si>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</si>
  <si>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</si>
  <si>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</si>
  <si>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</si>
  <si>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</si>
  <si>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</si>
  <si>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</si>
  <si>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</si>
  <si>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</si>
  <si>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</si>
  <si>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</si>
  <si>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</si>
  <si>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</si>
  <si>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</si>
  <si>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</si>
  <si>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</si>
  <si>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</si>
  <si>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</si>
  <si>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</si>
  <si>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</si>
  <si>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</si>
  <si>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</si>
  <si>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</si>
  <si>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</si>
  <si>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</si>
  <si>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</si>
  <si>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</si>
  <si>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</si>
  <si>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</si>
  <si>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</si>
  <si>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</si>
  <si>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</si>
  <si>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</si>
  <si>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</si>
  <si>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</si>
  <si>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</si>
  <si>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</si>
  <si>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</si>
  <si>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</si>
  <si>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</si>
  <si>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</si>
  <si>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</si>
  <si>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</si>
  <si>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</si>
  <si>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</si>
  <si>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</si>
  <si>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</si>
  <si>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</si>
  <si>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</si>
  <si>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</si>
  <si>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</si>
  <si>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</si>
  <si>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</si>
  <si>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</si>
  <si>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</si>
  <si>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</si>
  <si>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</si>
  <si>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</si>
  <si>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</si>
  <si>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</si>
  <si>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</si>
  <si>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</si>
  <si>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</si>
  <si>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</si>
  <si>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</si>
  <si>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</si>
  <si>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</si>
  <si>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</si>
  <si>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</si>
  <si>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</si>
  <si>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</si>
  <si>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</si>
  <si>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</si>
  <si>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</si>
  <si>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</si>
  <si>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</si>
  <si>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</si>
  <si>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</si>
  <si>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</si>
  <si>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</si>
  <si>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</si>
  <si>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</si>
  <si>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</si>
  <si>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</si>
  <si>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</si>
  <si>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</si>
  <si>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</si>
  <si>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</si>
  <si>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</si>
  <si>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</si>
  <si>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</si>
  <si>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</si>
  <si>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</si>
  <si>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</si>
  <si>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</si>
  <si>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</si>
  <si>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</si>
  <si>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</si>
  <si>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</si>
  <si>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</si>
  <si>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</si>
  <si>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</si>
  <si>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</si>
  <si>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</si>
  <si>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</si>
  <si>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</si>
  <si>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</si>
  <si>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</si>
  <si>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</si>
  <si>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</si>
  <si>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</si>
  <si>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</si>
  <si>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</si>
  <si>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</si>
  <si>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</si>
  <si>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</si>
  <si>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</si>
  <si>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</si>
  <si>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</si>
  <si>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</si>
  <si>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</si>
  <si>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</si>
  <si>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</si>
  <si>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</si>
  <si>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</si>
  <si>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</si>
  <si>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</si>
  <si>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</si>
  <si>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</si>
  <si>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</si>
  <si>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</si>
  <si>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</si>
  <si>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</si>
  <si>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</si>
  <si>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</si>
  <si>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</si>
  <si>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</si>
  <si>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</si>
  <si>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</si>
  <si>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</si>
  <si>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</si>
  <si>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</si>
  <si>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</si>
  <si>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</si>
  <si>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</si>
  <si>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</si>
  <si>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</si>
  <si>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</si>
  <si>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</si>
  <si>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</si>
  <si>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</si>
  <si>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</si>
  <si>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</si>
  <si>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</si>
  <si>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</si>
  <si>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</si>
  <si>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</si>
  <si>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</si>
  <si>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</si>
  <si>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</si>
  <si>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</si>
  <si>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</si>
  <si>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</si>
  <si>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</si>
  <si>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</si>
  <si>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</si>
  <si>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</si>
  <si>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</si>
  <si>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</si>
  <si>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</si>
  <si>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</si>
  <si>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</si>
  <si>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</si>
  <si>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</si>
  <si>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</si>
  <si>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</si>
  <si>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</si>
  <si>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</si>
  <si>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</si>
  <si>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</si>
  <si>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</si>
  <si>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</si>
  <si>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</si>
  <si>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</si>
  <si>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</si>
  <si>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</si>
  <si>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</si>
  <si>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</si>
  <si>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</si>
  <si>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</si>
  <si>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</si>
  <si>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</si>
  <si>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</si>
  <si>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</si>
  <si>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</si>
  <si>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</si>
  <si>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</si>
  <si>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</si>
  <si>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</si>
  <si>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</si>
  <si>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</si>
  <si>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</si>
  <si>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</si>
  <si>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</si>
  <si>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</si>
  <si>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</si>
  <si>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</si>
  <si>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</si>
  <si>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</si>
  <si>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</si>
  <si>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</si>
  <si>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</si>
  <si>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</si>
  <si>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</si>
  <si>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</si>
  <si>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</si>
  <si>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</si>
  <si>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</si>
  <si>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</si>
  <si>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</si>
  <si>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</si>
  <si>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</si>
  <si>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</si>
  <si>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</si>
  <si>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</si>
  <si>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</si>
  <si>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</si>
  <si>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</si>
  <si>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</si>
  <si>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</si>
  <si>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</si>
  <si>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</si>
  <si>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</si>
  <si>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</si>
  <si>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</si>
  <si>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</si>
  <si>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</si>
  <si>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</si>
  <si>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</si>
  <si>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</si>
  <si>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</si>
  <si>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</si>
  <si>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</si>
  <si>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</si>
  <si>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</si>
  <si>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</si>
  <si>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</si>
  <si>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</si>
  <si>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</si>
  <si>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</si>
  <si>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</si>
  <si>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</si>
  <si>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</si>
  <si>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</si>
  <si>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</si>
  <si>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</si>
  <si>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</si>
  <si>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</si>
  <si>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</si>
  <si>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</si>
  <si>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</si>
  <si>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</si>
  <si>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</si>
  <si>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</si>
  <si>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</si>
  <si>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</si>
  <si>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</si>
  <si>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</si>
  <si>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</si>
  <si>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</si>
  <si>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</si>
  <si>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</si>
  <si>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</si>
  <si>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</si>
  <si>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</si>
  <si>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</si>
  <si>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</si>
  <si>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</si>
  <si>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</si>
  <si>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</si>
  <si>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</si>
  <si>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</si>
  <si>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</si>
  <si>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</si>
  <si>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</si>
  <si>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</si>
  <si>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</si>
  <si>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</si>
  <si>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</si>
  <si>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</si>
  <si>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</si>
  <si>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</si>
  <si>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</si>
  <si>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</si>
  <si>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</si>
  <si>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</si>
  <si>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</si>
  <si>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</si>
  <si>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</si>
  <si>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</si>
  <si>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</si>
  <si>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</si>
  <si>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</si>
  <si>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</si>
  <si>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</si>
  <si>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</si>
  <si>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</si>
  <si>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</si>
  <si>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</si>
  <si>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</si>
  <si>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</si>
  <si>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</si>
  <si>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</si>
  <si>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</si>
  <si>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</si>
  <si>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</si>
  <si>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</si>
  <si>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</si>
  <si>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</si>
  <si>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</si>
  <si>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</si>
  <si>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</si>
  <si>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</si>
  <si>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</si>
  <si>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</si>
  <si>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</si>
  <si>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</si>
  <si>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</si>
  <si>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</si>
  <si>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</si>
  <si>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</si>
  <si>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</si>
  <si>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</si>
  <si>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</si>
  <si>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</si>
  <si>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</si>
  <si>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</si>
  <si>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</si>
  <si>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</si>
  <si>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</si>
  <si>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</si>
  <si>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</si>
  <si>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</si>
  <si>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</si>
  <si>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</si>
  <si>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</si>
  <si>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</si>
  <si>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</si>
  <si>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</si>
  <si>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</si>
  <si>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</si>
  <si>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</si>
  <si>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</si>
  <si>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</si>
  <si>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</si>
  <si>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</si>
  <si>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</si>
  <si>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</si>
  <si>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</si>
  <si>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</si>
  <si>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</si>
  <si>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</si>
  <si>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</si>
  <si>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</si>
  <si>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</si>
  <si>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</si>
  <si>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</si>
  <si>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</si>
  <si>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</si>
  <si>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</si>
  <si>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</si>
  <si>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</si>
  <si>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</si>
  <si>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</si>
  <si>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</si>
  <si>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</si>
  <si>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</si>
  <si>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</si>
  <si>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</si>
  <si>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</si>
  <si>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</si>
  <si>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</si>
  <si>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</si>
  <si>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</si>
  <si>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</si>
  <si>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</si>
  <si>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</si>
  <si>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</si>
  <si>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</si>
  <si>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</si>
  <si>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</si>
  <si>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</si>
  <si>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</si>
  <si>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</si>
  <si>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</si>
  <si>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</si>
  <si>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</si>
  <si>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</si>
  <si>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</si>
  <si>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</si>
  <si>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</si>
  <si>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</si>
  <si>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</si>
  <si>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</si>
  <si>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</si>
  <si>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</si>
  <si>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</si>
  <si>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</si>
  <si>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</si>
  <si>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</si>
  <si>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</si>
  <si>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</si>
  <si>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</si>
  <si>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</si>
  <si>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</si>
  <si>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</si>
  <si>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</si>
  <si>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</si>
  <si>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</si>
  <si>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</si>
  <si>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</si>
  <si>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</si>
  <si>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</si>
  <si>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</si>
  <si>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</si>
  <si>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</si>
  <si>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</si>
  <si>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</si>
  <si>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</si>
  <si>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</si>
  <si>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</si>
  <si>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</si>
  <si>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</si>
  <si>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</si>
  <si>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</si>
  <si>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</si>
  <si>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</si>
  <si>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</si>
  <si>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</si>
  <si>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</si>
  <si>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</si>
  <si>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</si>
  <si>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</si>
  <si>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</si>
  <si>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</si>
  <si>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</si>
  <si>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</si>
  <si>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</si>
  <si>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</si>
  <si>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</si>
  <si>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</si>
  <si>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</si>
  <si>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</si>
  <si>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</si>
  <si>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</si>
  <si>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</si>
  <si>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</si>
  <si>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</si>
  <si>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</si>
  <si>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</si>
  <si>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</si>
  <si>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</si>
  <si>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</si>
  <si>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</si>
  <si>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</si>
  <si>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</si>
  <si>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</si>
  <si>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</si>
  <si>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</si>
  <si>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</si>
  <si>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</si>
  <si>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</si>
  <si>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</si>
  <si>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</si>
  <si>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</si>
  <si>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</si>
  <si>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</si>
  <si>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</si>
  <si>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</si>
  <si>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</si>
  <si>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</si>
  <si>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</si>
  <si>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</si>
  <si>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</si>
  <si>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</si>
  <si>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</si>
  <si>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</si>
  <si>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</si>
  <si>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</si>
  <si>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</si>
  <si>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</si>
  <si>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</si>
  <si>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</si>
  <si>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</si>
  <si>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</si>
  <si>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</si>
  <si>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</si>
  <si>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</si>
  <si>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</si>
  <si>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</si>
  <si>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</si>
  <si>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</si>
  <si>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</si>
  <si>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</si>
  <si>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</si>
  <si>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</si>
  <si>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</si>
  <si>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</si>
  <si>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</si>
  <si>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</si>
  <si>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</si>
  <si>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</si>
  <si>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</si>
  <si>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</si>
  <si>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</si>
  <si>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</si>
  <si>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</si>
  <si>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</si>
  <si>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</si>
  <si>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</si>
  <si>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</si>
  <si>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</si>
  <si>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</si>
  <si>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</si>
  <si>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</si>
  <si>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</si>
  <si>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</si>
  <si>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</si>
  <si>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</si>
  <si>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</si>
  <si>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</si>
  <si>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</si>
  <si>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</si>
  <si>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</si>
  <si>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</si>
  <si>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</si>
  <si>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</si>
  <si>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</si>
  <si>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</si>
  <si>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</si>
  <si>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</si>
  <si>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</si>
  <si>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</si>
  <si>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</si>
  <si>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</si>
  <si>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</si>
  <si>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</si>
  <si>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</si>
  <si>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</si>
  <si>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</si>
  <si>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</si>
  <si>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</si>
  <si>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</si>
  <si>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</si>
  <si>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</si>
  <si>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</si>
  <si>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</si>
  <si>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</si>
  <si>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</si>
  <si>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</si>
  <si>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</si>
  <si>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</si>
  <si>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</si>
  <si>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</si>
  <si>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</si>
  <si>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</si>
  <si>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</si>
  <si>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</si>
  <si>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</si>
  <si>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</si>
  <si>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</si>
  <si>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</si>
  <si>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</si>
  <si>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</si>
  <si>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</si>
  <si>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</si>
  <si>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</si>
  <si>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</si>
  <si>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</si>
  <si>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</si>
  <si>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</si>
  <si>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</si>
  <si>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</si>
  <si>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</si>
  <si>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</si>
  <si>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</si>
  <si>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</si>
  <si>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</si>
  <si>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</si>
  <si>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</si>
  <si>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</si>
  <si>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</si>
  <si>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</si>
  <si>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</si>
  <si>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</si>
  <si>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</si>
  <si>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</si>
  <si>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</si>
  <si>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</si>
  <si>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</si>
  <si>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</si>
  <si>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</si>
  <si>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</si>
  <si>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</si>
  <si>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</si>
  <si>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</si>
  <si>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</si>
  <si>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</si>
  <si>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</si>
  <si>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</si>
  <si>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</si>
  <si>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</si>
  <si>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</si>
  <si>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</si>
  <si>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</si>
  <si>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</si>
  <si>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</si>
  <si>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</si>
  <si>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</si>
  <si>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</si>
  <si>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</si>
  <si>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</si>
  <si>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</si>
  <si>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</si>
  <si>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</si>
  <si>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</si>
  <si>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</si>
  <si>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</si>
  <si>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</si>
  <si>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</si>
  <si>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</si>
  <si>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</si>
  <si>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</si>
  <si>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</si>
  <si>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</si>
  <si>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</si>
  <si>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</si>
  <si>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</si>
  <si>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</si>
  <si>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</si>
  <si>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</si>
  <si>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</si>
  <si>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</si>
  <si>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</si>
  <si>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</si>
  <si>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</si>
  <si>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</si>
  <si>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</si>
  <si>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</si>
  <si>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</si>
  <si>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</si>
  <si>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</si>
  <si>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</si>
  <si>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</si>
  <si>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</si>
  <si>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</si>
  <si>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</si>
  <si>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</si>
  <si>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</si>
  <si>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</si>
  <si>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</si>
  <si>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</si>
  <si>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</si>
  <si>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</si>
  <si>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</si>
  <si>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</si>
  <si>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</si>
  <si>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</si>
  <si>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</si>
  <si>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</si>
  <si>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</si>
  <si>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</si>
  <si>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</si>
  <si>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</si>
  <si>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</si>
  <si>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</si>
  <si>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</si>
  <si>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</si>
  <si>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</si>
  <si>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</si>
  <si>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</si>
  <si>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</si>
  <si>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</si>
  <si>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</si>
  <si>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</si>
  <si>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</si>
  <si>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</si>
  <si>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</si>
  <si>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</si>
  <si>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</si>
  <si>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</si>
  <si>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</si>
  <si>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</si>
  <si>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</si>
  <si>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</si>
  <si>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</si>
  <si>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</si>
  <si>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</si>
  <si>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</si>
  <si>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</si>
  <si>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</si>
  <si>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</si>
  <si>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</si>
  <si>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</si>
  <si>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</si>
  <si>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</si>
  <si>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</si>
  <si>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</si>
  <si>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</si>
  <si>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</si>
  <si>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</si>
  <si>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</si>
  <si>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</si>
  <si>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</si>
  <si>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</si>
  <si>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</si>
  <si>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</si>
  <si>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</si>
  <si>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</si>
  <si>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</si>
  <si>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</si>
  <si>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</si>
  <si>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</si>
  <si>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</si>
  <si>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</si>
  <si>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</si>
  <si>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</si>
  <si>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</si>
  <si>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</si>
  <si>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</si>
  <si>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</si>
  <si>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</si>
  <si>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</si>
  <si>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</si>
  <si>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</si>
  <si>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</si>
  <si>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</si>
  <si>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</si>
  <si>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</si>
  <si>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</si>
  <si>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</si>
  <si>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</si>
  <si>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</si>
  <si>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</si>
  <si>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</si>
  <si>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</si>
  <si>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</si>
  <si>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</si>
  <si>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</si>
  <si>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</si>
  <si>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</si>
  <si>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</si>
  <si>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</si>
  <si>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</si>
  <si>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</si>
  <si>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</si>
  <si>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</si>
  <si>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</si>
  <si>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</si>
  <si>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</si>
  <si>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</si>
  <si>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</si>
  <si>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</si>
  <si>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</si>
  <si>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</si>
  <si>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</si>
  <si>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</si>
  <si>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</si>
  <si>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</si>
  <si>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</si>
  <si>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</si>
  <si>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</si>
  <si>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</si>
  <si>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</si>
  <si>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</si>
  <si>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</si>
  <si>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</si>
  <si>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</si>
  <si>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</si>
  <si>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</si>
  <si>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</si>
  <si>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</si>
  <si>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</si>
  <si>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</si>
  <si>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</si>
  <si>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</si>
  <si>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</si>
  <si>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</si>
  <si>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</si>
  <si>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</si>
  <si>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</si>
  <si>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</si>
  <si>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</si>
  <si>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</si>
  <si>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</si>
  <si>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</si>
  <si>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</si>
  <si>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</si>
  <si>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</si>
  <si>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</si>
  <si>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</si>
  <si>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</si>
  <si>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</si>
  <si>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</si>
  <si>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</si>
  <si>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</si>
  <si>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</si>
  <si>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</si>
  <si>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</si>
  <si>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</si>
  <si>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</si>
  <si>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</si>
  <si>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</si>
  <si>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</si>
  <si>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</si>
  <si>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</si>
  <si>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</si>
  <si>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</si>
  <si>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</si>
  <si>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</si>
  <si>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</si>
  <si>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</si>
  <si>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</si>
  <si>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</si>
  <si>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</si>
  <si>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</si>
  <si>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</si>
  <si>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</si>
  <si>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</si>
  <si>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</si>
  <si>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</si>
  <si>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</si>
  <si>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</si>
  <si>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</si>
  <si>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</si>
  <si>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</si>
  <si>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</si>
  <si>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</si>
  <si>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</si>
  <si>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</si>
  <si>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</si>
  <si>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</si>
  <si>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</si>
  <si>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</si>
  <si>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</si>
  <si>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</si>
  <si>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</si>
  <si>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</si>
  <si>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</si>
  <si>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</si>
  <si>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</si>
  <si>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</si>
  <si>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</si>
  <si>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</si>
  <si>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</si>
  <si>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</si>
  <si>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</si>
  <si>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</si>
  <si>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</si>
  <si>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</si>
  <si>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</si>
  <si>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</si>
  <si>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</si>
  <si>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</si>
  <si>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</si>
  <si>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</si>
  <si>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</si>
  <si>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</si>
  <si>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</si>
  <si>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</si>
  <si>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</si>
  <si>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</si>
  <si>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</si>
  <si>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</si>
  <si>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</si>
  <si>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</si>
  <si>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</si>
  <si>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</si>
  <si>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</si>
  <si>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</si>
  <si>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</si>
  <si>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</si>
  <si>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</si>
  <si>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</si>
  <si>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</si>
  <si>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</si>
  <si>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</si>
  <si>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</si>
  <si>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</si>
  <si>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</si>
  <si>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</si>
  <si>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</si>
  <si>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</si>
  <si>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</si>
  <si>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</si>
  <si>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</si>
  <si>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</si>
  <si>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</si>
  <si>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</si>
  <si>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</si>
  <si>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</si>
  <si>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</si>
  <si>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</si>
  <si>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</si>
  <si>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</si>
  <si>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</si>
  <si>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</si>
  <si>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</si>
  <si>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</si>
  <si>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</si>
  <si>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</si>
  <si>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</si>
  <si>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</si>
  <si>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</si>
  <si>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</si>
  <si>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</si>
  <si>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</si>
  <si>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</si>
  <si>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</si>
  <si>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</si>
  <si>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</si>
  <si>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</si>
  <si>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</si>
  <si>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</si>
  <si>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</si>
  <si>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</si>
  <si>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</si>
  <si>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</si>
  <si>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</si>
  <si>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</si>
  <si>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</si>
  <si>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</si>
  <si>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</si>
  <si>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</si>
  <si>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</si>
  <si>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</si>
  <si>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</si>
  <si>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</si>
  <si>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</si>
  <si>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</si>
  <si>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</si>
  <si>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</si>
  <si>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</si>
  <si>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</si>
  <si>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</si>
  <si>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</si>
  <si>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</si>
  <si>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</si>
  <si>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</si>
  <si>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</si>
  <si>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</si>
  <si>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</si>
  <si>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</si>
  <si>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</si>
  <si>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</si>
  <si>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</si>
  <si>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</si>
  <si>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</si>
  <si>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</si>
  <si>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</si>
  <si>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</si>
  <si>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</si>
  <si>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</si>
  <si>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</si>
  <si>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</si>
  <si>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</si>
  <si>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</si>
  <si>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</si>
  <si>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</si>
  <si>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</si>
  <si>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</si>
  <si>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</si>
  <si>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</si>
  <si>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</si>
  <si>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</si>
  <si>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</si>
  <si>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</si>
  <si>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</si>
  <si>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</si>
  <si>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</si>
  <si>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</si>
  <si>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</si>
  <si>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</si>
  <si>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</si>
  <si>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</si>
  <si>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</si>
  <si>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</si>
  <si>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</si>
  <si>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</si>
  <si>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</si>
  <si>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</si>
  <si>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</si>
  <si>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</si>
  <si>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</si>
  <si>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</si>
  <si>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</si>
  <si>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</si>
  <si>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</si>
  <si>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</si>
  <si>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</si>
  <si>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</si>
  <si>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</si>
  <si>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</si>
  <si>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</si>
  <si>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</si>
  <si>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</si>
  <si>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</si>
  <si>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</si>
  <si>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</si>
  <si>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</si>
  <si>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</si>
  <si>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</si>
  <si>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</si>
  <si>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</si>
  <si>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</si>
  <si>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</si>
  <si>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</si>
  <si>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</si>
  <si>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</si>
  <si>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</si>
  <si>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</si>
  <si>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</si>
  <si>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</si>
  <si>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</si>
  <si>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</si>
  <si>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</si>
  <si>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</si>
  <si>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</si>
  <si>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</si>
  <si>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</si>
  <si>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</si>
  <si>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</si>
  <si>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</si>
  <si>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</si>
  <si>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</si>
  <si>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</si>
  <si>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</si>
  <si>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</si>
  <si>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</si>
  <si>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</si>
  <si>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</si>
  <si>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</si>
  <si>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</si>
  <si>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</si>
  <si>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</si>
  <si>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</si>
  <si>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</si>
  <si>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</si>
  <si>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</si>
  <si>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</si>
  <si>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</si>
  <si>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</si>
  <si>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</si>
  <si>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</si>
  <si>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</si>
  <si>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</si>
  <si>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</si>
  <si>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</si>
  <si>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</si>
  <si>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</si>
  <si>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</si>
  <si>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</si>
  <si>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</si>
  <si>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</si>
  <si>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</si>
  <si>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</si>
  <si>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</si>
  <si>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</si>
  <si>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</si>
  <si>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</si>
  <si>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</si>
  <si>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</si>
  <si>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</si>
  <si>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</si>
  <si>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</si>
  <si>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</si>
  <si>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</si>
  <si>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</si>
  <si>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</si>
  <si>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</si>
  <si>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</si>
  <si>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</si>
  <si>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</si>
  <si>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</si>
  <si>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</si>
  <si>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</si>
  <si>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</si>
  <si>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</si>
  <si>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</si>
  <si>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</si>
  <si>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</si>
  <si>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</si>
  <si>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</si>
  <si>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</si>
  <si>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</si>
  <si>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</si>
  <si>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</si>
  <si>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</si>
  <si>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</si>
  <si>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</si>
  <si>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</si>
  <si>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</si>
  <si>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</si>
  <si>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</si>
  <si>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</si>
  <si>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</si>
  <si>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</si>
  <si>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</si>
  <si>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</si>
  <si>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</si>
  <si>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</si>
  <si>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</si>
  <si>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</si>
  <si>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</si>
  <si>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</si>
  <si>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</si>
  <si>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</si>
  <si>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</si>
  <si>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</si>
  <si>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</si>
  <si>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</si>
  <si>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</si>
  <si>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</si>
  <si>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</si>
  <si>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</si>
  <si>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</si>
  <si>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</si>
  <si>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</si>
  <si>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</si>
  <si>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</si>
  <si>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</si>
  <si>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</si>
  <si>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</si>
  <si>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</si>
  <si>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</si>
  <si>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</si>
  <si>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</si>
  <si>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</si>
  <si>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</si>
  <si>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</si>
  <si>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</si>
  <si>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</si>
  <si>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</si>
  <si>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</si>
  <si>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</si>
  <si>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</si>
  <si>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</si>
  <si>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</si>
  <si>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</si>
  <si>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</si>
  <si>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</si>
  <si>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</si>
  <si>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</si>
  <si>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</si>
  <si>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</si>
  <si>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</si>
  <si>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</si>
  <si>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</si>
  <si>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</si>
  <si>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</si>
  <si>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</si>
  <si>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</si>
  <si>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</si>
  <si>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</si>
  <si>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</si>
  <si>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</si>
  <si>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</si>
  <si>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</si>
  <si>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</si>
  <si>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</si>
  <si>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</si>
  <si>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</si>
  <si>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</si>
  <si>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</si>
  <si>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</si>
  <si>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</si>
  <si>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</si>
  <si>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</si>
  <si>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</si>
  <si>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</si>
  <si>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</si>
  <si>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</si>
  <si>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</si>
  <si>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</si>
  <si>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</si>
  <si>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</si>
  <si>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</si>
  <si>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</si>
  <si>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</si>
  <si>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</si>
  <si>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</si>
  <si>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</si>
  <si>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</si>
  <si>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</si>
  <si>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</si>
  <si>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</si>
  <si>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</si>
  <si>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</si>
  <si>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</si>
  <si>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</si>
  <si>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</si>
  <si>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</si>
  <si>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</si>
  <si>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</si>
  <si>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</si>
  <si>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</si>
  <si>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</si>
  <si>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</si>
  <si>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</si>
  <si>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</si>
  <si>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</si>
  <si>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</si>
  <si>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</si>
  <si>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</si>
  <si>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</si>
  <si>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</si>
  <si>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</si>
  <si>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</si>
  <si>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</si>
  <si>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</si>
  <si>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</si>
  <si>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</si>
  <si>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</si>
  <si>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</si>
  <si>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</si>
  <si>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</si>
  <si>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</si>
  <si>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</si>
  <si>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</si>
  <si>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</si>
  <si>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</si>
  <si>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</si>
  <si>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</si>
  <si>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</si>
  <si>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</si>
  <si>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</si>
  <si>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</si>
  <si>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</si>
  <si>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</si>
  <si>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</si>
  <si>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</si>
  <si>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</si>
  <si>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</si>
  <si>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</si>
  <si>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</si>
  <si>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</si>
  <si>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</si>
  <si>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</si>
  <si>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</si>
  <si>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</si>
  <si>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</si>
  <si>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</si>
  <si>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</si>
  <si>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</si>
  <si>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</si>
  <si>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</si>
  <si>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</si>
  <si>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</si>
  <si>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</si>
  <si>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</si>
  <si>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</si>
  <si>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</si>
  <si>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</si>
  <si>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</si>
  <si>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</si>
  <si>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</si>
  <si>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</si>
  <si>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</si>
  <si>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</si>
  <si>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</si>
  <si>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</si>
  <si>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</si>
  <si>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</si>
  <si>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</si>
  <si>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</si>
  <si>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</si>
  <si>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</si>
  <si>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</si>
  <si>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</si>
  <si>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</si>
  <si>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</si>
  <si>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</si>
  <si>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</si>
  <si>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</si>
  <si>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</si>
  <si>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</si>
  <si>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</si>
  <si>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</si>
  <si>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</si>
  <si>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</si>
  <si>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</si>
  <si>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</si>
  <si>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</si>
  <si>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</si>
  <si>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</si>
  <si>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</si>
  <si>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</si>
  <si>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</si>
  <si>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</si>
  <si>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</si>
  <si>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</si>
  <si>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</si>
  <si>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</si>
  <si>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</si>
  <si>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</si>
  <si>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</si>
  <si>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</si>
  <si>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</si>
  <si>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</si>
  <si>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</si>
  <si>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</si>
  <si>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</si>
  <si>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</si>
  <si>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</si>
  <si>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</si>
  <si>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</si>
  <si>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</si>
  <si>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</si>
  <si>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</si>
  <si>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</si>
  <si>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</si>
  <si>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</si>
  <si>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</si>
  <si>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</si>
  <si>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</si>
  <si>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</si>
  <si>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</si>
  <si>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</si>
  <si>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</si>
  <si>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</si>
  <si>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</si>
  <si>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</si>
  <si>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</si>
  <si>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</si>
  <si>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</si>
  <si>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</si>
  <si>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</si>
  <si>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</si>
  <si>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</si>
  <si>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</si>
  <si>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</si>
  <si>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</si>
  <si>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</si>
  <si>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</si>
  <si>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</si>
  <si>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</si>
  <si>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</si>
  <si>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</si>
  <si>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</si>
  <si>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</si>
  <si>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</si>
  <si>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</si>
  <si>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</si>
  <si>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</si>
  <si>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</si>
  <si>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</si>
  <si>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</si>
  <si>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</si>
  <si>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</si>
  <si>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</si>
  <si>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</si>
  <si>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</si>
  <si>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</si>
  <si>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</si>
  <si>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</si>
  <si>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</si>
  <si>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</si>
  <si>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</si>
  <si>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</si>
  <si>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</si>
  <si>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</si>
  <si>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</si>
  <si>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</si>
  <si>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</si>
  <si>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</si>
  <si>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</si>
  <si>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</si>
  <si>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</si>
  <si>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</si>
  <si>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</si>
  <si>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</si>
  <si>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</si>
  <si>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</si>
  <si>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</si>
  <si>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</si>
  <si>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</si>
  <si>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</si>
  <si>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</si>
  <si>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</si>
  <si>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</si>
  <si>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</si>
  <si>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</si>
  <si>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</si>
  <si>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</si>
  <si>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</si>
  <si>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</si>
  <si>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</si>
  <si>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</si>
  <si>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</si>
  <si>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</si>
  <si>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</si>
  <si>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</si>
  <si>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</si>
  <si>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</si>
  <si>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</si>
  <si>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</si>
  <si>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</si>
  <si>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</si>
  <si>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</si>
  <si>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</si>
  <si>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</si>
  <si>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</si>
  <si>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</si>
  <si>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</si>
  <si>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</si>
  <si>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</si>
  <si>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</si>
  <si>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</si>
  <si>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</si>
  <si>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</si>
  <si>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</si>
  <si>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</si>
  <si>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</si>
  <si>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</si>
  <si>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</si>
  <si>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</si>
  <si>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</si>
  <si>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</si>
  <si>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</si>
  <si>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</si>
  <si>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</si>
  <si>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</si>
  <si>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</si>
  <si>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</si>
  <si>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</si>
  <si>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</si>
  <si>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</si>
  <si>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</si>
  <si>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</si>
  <si>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</si>
  <si>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</si>
  <si>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</si>
  <si>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</si>
  <si>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</si>
  <si>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</si>
  <si>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</si>
  <si>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</si>
  <si>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</si>
  <si>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</si>
  <si>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</si>
  <si>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</si>
  <si>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</si>
  <si>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</si>
  <si>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</si>
  <si>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</si>
  <si>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</si>
  <si>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</si>
  <si>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</si>
  <si>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</si>
  <si>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</si>
  <si>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</si>
  <si>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</si>
  <si>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</si>
  <si>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</si>
  <si>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</si>
  <si>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</si>
  <si>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</si>
  <si>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</si>
  <si>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</si>
  <si>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</si>
  <si>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</si>
  <si>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</si>
  <si>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</si>
  <si>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</si>
  <si>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</si>
  <si>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</si>
  <si>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</si>
  <si>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</si>
  <si>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</si>
  <si>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</si>
  <si>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</si>
  <si>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</si>
  <si>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</si>
  <si>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</si>
  <si>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</si>
  <si>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</si>
  <si>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</si>
  <si>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</si>
  <si>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</si>
  <si>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</si>
  <si>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</si>
  <si>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</si>
  <si>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</si>
  <si>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</si>
  <si>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</si>
  <si>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</si>
  <si>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</si>
  <si>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</si>
  <si>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</si>
  <si>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</si>
  <si>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</si>
  <si>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</si>
  <si>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</si>
  <si>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</si>
  <si>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</si>
  <si>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</si>
  <si>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</si>
  <si>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</si>
  <si>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</si>
  <si>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</si>
  <si>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</si>
  <si>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</si>
  <si>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</si>
  <si>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</si>
  <si>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</si>
  <si>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</si>
  <si>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</si>
  <si>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</si>
  <si>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</si>
  <si>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</si>
  <si>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</si>
  <si>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</si>
  <si>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</si>
  <si>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</si>
  <si>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</si>
  <si>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</si>
  <si>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</si>
  <si>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</si>
  <si>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</si>
  <si>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</si>
  <si>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</si>
  <si>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</si>
  <si>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</si>
  <si>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</si>
  <si>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</si>
  <si>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</si>
  <si>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</si>
  <si>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</si>
  <si>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</si>
  <si>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</si>
  <si>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</si>
  <si>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</si>
  <si>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</si>
  <si>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</si>
  <si>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</si>
  <si>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</si>
  <si>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</si>
  <si>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</si>
  <si>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</si>
  <si>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</si>
  <si>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</si>
  <si>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</si>
  <si>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</si>
  <si>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</si>
  <si>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</si>
  <si>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</si>
  <si>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</si>
  <si>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</si>
  <si>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</si>
  <si>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</si>
  <si>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</si>
  <si>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</si>
  <si>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</si>
  <si>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</si>
  <si>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</si>
  <si>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</si>
  <si>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</si>
  <si>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</si>
  <si>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</si>
  <si>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</si>
  <si>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</si>
  <si>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</si>
  <si>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</si>
  <si>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</si>
  <si>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</si>
  <si>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</si>
  <si>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</si>
  <si>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</si>
  <si>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</si>
  <si>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</si>
  <si>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</si>
  <si>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</si>
  <si>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</si>
  <si>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</si>
  <si>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</si>
  <si>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</si>
  <si>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</si>
  <si>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</si>
  <si>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</si>
  <si>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</si>
  <si>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</si>
  <si>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</si>
  <si>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</si>
  <si>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</si>
  <si>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</si>
  <si>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</si>
  <si>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</si>
  <si>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</si>
  <si>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</si>
  <si>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</si>
  <si>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</si>
  <si>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</si>
  <si>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</si>
  <si>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</si>
  <si>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</si>
  <si>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</si>
  <si>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</si>
  <si>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</si>
  <si>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</si>
  <si>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</si>
  <si>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</si>
  <si>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</si>
  <si>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</si>
  <si>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</si>
  <si>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</si>
  <si>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</si>
  <si>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</si>
  <si>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</si>
  <si>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</si>
  <si>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</si>
  <si>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</si>
  <si>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</si>
  <si>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</si>
  <si>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</si>
  <si>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</si>
  <si>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</si>
  <si>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</si>
  <si>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</si>
  <si>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</si>
  <si>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</si>
  <si>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</si>
  <si>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</si>
  <si>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</si>
  <si>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</si>
  <si>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</si>
  <si>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</si>
  <si>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</si>
  <si>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</si>
  <si>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</si>
  <si>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</si>
  <si>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</si>
  <si>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</si>
  <si>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</si>
  <si>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</si>
  <si>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</si>
  <si>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</si>
  <si>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</si>
  <si>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</si>
  <si>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</si>
  <si>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</si>
  <si>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</si>
  <si>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</si>
  <si>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</si>
  <si>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</si>
  <si>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</si>
  <si>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</si>
  <si>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</si>
  <si>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</si>
  <si>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</si>
  <si>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</si>
  <si>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</si>
  <si>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</si>
  <si>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</si>
  <si>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</si>
  <si>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</si>
  <si>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</si>
  <si>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</si>
  <si>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</si>
  <si>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</si>
  <si>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</si>
  <si>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</si>
  <si>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</si>
  <si>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</si>
  <si>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</si>
  <si>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</si>
  <si>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</si>
  <si>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</si>
  <si>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</si>
  <si>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</si>
  <si>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</si>
  <si>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</si>
  <si>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</si>
  <si>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</si>
  <si>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</si>
  <si>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</si>
  <si>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</si>
  <si>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</si>
  <si>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</si>
  <si>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</si>
  <si>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</si>
  <si>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</si>
  <si>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</si>
  <si>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</si>
  <si>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</si>
  <si>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</si>
  <si>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</si>
  <si>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</si>
  <si>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</si>
  <si>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</si>
  <si>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</si>
  <si>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</si>
  <si>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</si>
  <si>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</si>
  <si>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</si>
  <si>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</si>
  <si>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</si>
  <si>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</si>
  <si>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</si>
  <si>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</si>
  <si>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</si>
  <si>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</si>
  <si>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</si>
  <si>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</si>
  <si>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</si>
  <si>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</si>
  <si>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</si>
  <si>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</si>
  <si>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</si>
  <si>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</si>
  <si>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</si>
  <si>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</si>
  <si>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</si>
  <si>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</si>
  <si>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</si>
  <si>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</si>
  <si>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</si>
  <si>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</si>
  <si>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</si>
  <si>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</si>
  <si>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</si>
  <si>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</si>
  <si>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</si>
  <si>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</si>
  <si>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</si>
  <si>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</si>
  <si>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</si>
  <si>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</si>
  <si>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</si>
  <si>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</si>
  <si>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</si>
  <si>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</si>
  <si>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</si>
  <si>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</si>
  <si>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</si>
  <si>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</si>
  <si>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</si>
  <si>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</si>
  <si>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</si>
  <si>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</si>
  <si>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</si>
  <si>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</si>
  <si>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</si>
  <si>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</si>
  <si>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</si>
  <si>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</si>
  <si>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</si>
  <si>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</si>
  <si>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</si>
  <si>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</si>
  <si>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</si>
  <si>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</si>
  <si>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</si>
  <si>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</si>
  <si>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</si>
  <si>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</si>
  <si>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</si>
  <si>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</si>
  <si>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</si>
  <si>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</si>
  <si>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</si>
  <si>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</si>
  <si>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</si>
  <si>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</si>
  <si>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</si>
  <si>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</si>
  <si>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</si>
  <si>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</si>
  <si>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</si>
  <si>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</si>
  <si>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</si>
  <si>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</si>
  <si>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</si>
  <si>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</si>
  <si>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</si>
  <si>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</si>
  <si>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</si>
  <si>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</si>
  <si>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</si>
  <si>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</si>
  <si>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</si>
  <si>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</si>
  <si>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</si>
  <si>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</si>
  <si>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</si>
  <si>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</si>
  <si>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</si>
  <si>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</si>
  <si>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</si>
  <si>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</si>
  <si>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</si>
  <si>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</si>
  <si>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</si>
  <si>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</si>
  <si>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</si>
  <si>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</si>
  <si>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</si>
  <si>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</si>
  <si>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</si>
  <si>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</si>
  <si>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</si>
  <si>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</si>
  <si>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</si>
  <si>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</si>
  <si>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</si>
  <si>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</si>
  <si>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</si>
  <si>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</si>
  <si>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</si>
  <si>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</si>
  <si>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</si>
  <si>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</si>
  <si>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</si>
  <si>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</si>
  <si>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</si>
  <si>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</si>
  <si>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</si>
  <si>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</si>
  <si>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</si>
  <si>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</si>
  <si>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</si>
  <si>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</si>
  <si>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</si>
  <si>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</si>
  <si>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</si>
  <si>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</si>
  <si>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</si>
  <si>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</si>
  <si>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</si>
  <si>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</si>
  <si>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</si>
  <si>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</si>
  <si>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</si>
  <si>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</si>
  <si>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</si>
  <si>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</si>
  <si>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</si>
  <si>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</si>
  <si>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</si>
  <si>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</si>
  <si>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</si>
  <si>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</si>
  <si>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</si>
  <si>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</si>
  <si>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</si>
  <si>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</si>
  <si>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</si>
  <si>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</si>
  <si>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</si>
  <si>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</si>
  <si>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</si>
  <si>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</si>
  <si>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</si>
  <si>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</si>
  <si>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</si>
  <si>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</si>
  <si>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</si>
  <si>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</si>
  <si>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</si>
  <si>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</si>
  <si>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</si>
  <si>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</si>
  <si>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</si>
  <si>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</si>
  <si>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</si>
  <si>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</si>
  <si>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</si>
  <si>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</si>
  <si>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</si>
  <si>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</si>
  <si>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</si>
  <si>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</si>
  <si>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</si>
  <si>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</si>
  <si>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</si>
  <si>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</si>
  <si>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</si>
  <si>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</si>
  <si>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</si>
  <si>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</si>
  <si>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</si>
  <si>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</si>
  <si>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</si>
  <si>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</si>
  <si>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</si>
  <si>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</si>
  <si>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</si>
  <si>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</si>
  <si>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</si>
  <si>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</si>
  <si>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</si>
  <si>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</si>
  <si>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</si>
  <si>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</si>
  <si>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</si>
  <si>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</si>
  <si>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</si>
  <si>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</si>
  <si>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</si>
  <si>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</si>
  <si>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</si>
  <si>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</si>
  <si>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</si>
  <si>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</si>
  <si>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</si>
  <si>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</si>
  <si>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</si>
  <si>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</si>
  <si>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</si>
  <si>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</si>
  <si>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</si>
  <si>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</si>
  <si>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</si>
  <si>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</si>
  <si>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</si>
  <si>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</si>
  <si>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</si>
  <si>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</si>
  <si>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</si>
  <si>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</si>
  <si>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</si>
  <si>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</si>
  <si>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</si>
  <si>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</si>
  <si>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</si>
  <si>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</si>
  <si>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</si>
  <si>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</si>
  <si>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</si>
  <si>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</si>
  <si>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</si>
  <si>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</si>
  <si>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</si>
  <si>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</si>
  <si>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</si>
  <si>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</si>
  <si>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</si>
  <si>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</si>
  <si>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</si>
  <si>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</si>
  <si>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</si>
  <si>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</si>
  <si>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</si>
  <si>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</si>
  <si>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</si>
  <si>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</si>
  <si>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</si>
  <si>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</si>
  <si>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</si>
  <si>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</si>
  <si>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</si>
  <si>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</si>
  <si>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</si>
  <si>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</si>
  <si>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</si>
  <si>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</si>
  <si>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</si>
  <si>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</si>
  <si>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</si>
  <si>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</si>
  <si>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</si>
  <si>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</si>
  <si>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</si>
  <si>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</si>
  <si>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</si>
  <si>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</si>
  <si>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</si>
  <si>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</si>
  <si>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</si>
  <si>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</si>
  <si>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</si>
  <si>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</si>
  <si>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</si>
  <si>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</si>
  <si>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</si>
  <si>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</si>
  <si>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</si>
  <si>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</si>
  <si>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</si>
  <si>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</si>
  <si>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</si>
  <si>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</si>
  <si>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</si>
  <si>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</si>
  <si>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</si>
  <si>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</si>
  <si>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</si>
  <si>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</si>
  <si>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</si>
  <si>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</si>
  <si>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</si>
  <si>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</si>
  <si>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</si>
  <si>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</si>
  <si>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</si>
  <si>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</si>
  <si>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</si>
  <si>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</si>
  <si>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</si>
  <si>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</si>
  <si>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</si>
  <si>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</si>
  <si>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</si>
  <si>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</si>
  <si>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</si>
  <si>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</si>
  <si>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</si>
  <si>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</si>
  <si>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</si>
  <si>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</si>
  <si>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</si>
  <si>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</si>
  <si>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</si>
  <si>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</si>
  <si>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</si>
  <si>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</si>
  <si>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</si>
  <si>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</si>
  <si>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</si>
  <si>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</si>
  <si>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</si>
  <si>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</si>
  <si>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</si>
  <si>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</si>
  <si>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</si>
  <si>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</si>
  <si>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</si>
  <si>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</si>
  <si>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</si>
  <si>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</si>
  <si>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</si>
  <si>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</si>
  <si>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</si>
  <si>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</si>
  <si>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</si>
  <si>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</si>
  <si>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</si>
  <si>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</si>
  <si>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</si>
  <si>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</si>
  <si>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</si>
  <si>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</si>
  <si>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</si>
  <si>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</si>
  <si>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</si>
  <si>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</si>
  <si>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</si>
  <si>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</si>
  <si>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</si>
  <si>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</si>
  <si>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</si>
  <si>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</si>
  <si>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</si>
  <si>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</si>
  <si>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</si>
  <si>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</si>
  <si>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</si>
  <si>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</si>
  <si>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</si>
  <si>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</si>
  <si>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</si>
  <si>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</si>
  <si>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</si>
  <si>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</si>
  <si>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</si>
  <si>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</si>
  <si>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</si>
  <si>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</si>
  <si>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</si>
  <si>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</si>
  <si>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</si>
  <si>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</si>
  <si>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</si>
  <si>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</si>
  <si>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</si>
  <si>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</si>
  <si>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</si>
  <si>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</si>
  <si>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</si>
  <si>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</si>
  <si>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</si>
  <si>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</si>
  <si>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</si>
  <si>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</si>
  <si>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</si>
  <si>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</si>
  <si>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</si>
  <si>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</si>
  <si>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</si>
  <si>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</si>
  <si>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</si>
  <si>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</si>
  <si>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</si>
  <si>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</si>
  <si>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</si>
  <si>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</si>
  <si>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</si>
  <si>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</si>
  <si>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</si>
  <si>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</si>
  <si>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</si>
  <si>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</si>
  <si>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</si>
  <si>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</si>
  <si>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</si>
  <si>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</si>
  <si>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</si>
  <si>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</si>
  <si>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</si>
  <si>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</si>
  <si>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</si>
  <si>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</si>
  <si>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</si>
  <si>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</si>
  <si>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</si>
  <si>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</si>
  <si>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</si>
  <si>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</si>
  <si>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</si>
  <si>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</si>
  <si>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</si>
  <si>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</si>
  <si>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</si>
  <si>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</si>
  <si>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</si>
  <si>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</si>
  <si>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</si>
  <si>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</si>
  <si>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</si>
  <si>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</si>
  <si>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</si>
  <si>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</si>
  <si>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</si>
  <si>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</si>
  <si>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</si>
  <si>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</si>
  <si>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</si>
  <si>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</si>
  <si>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</si>
  <si>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</si>
  <si>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</si>
  <si>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</si>
  <si>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</si>
  <si>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</si>
  <si>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</si>
  <si>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</si>
  <si>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</si>
  <si>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</si>
  <si>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</si>
  <si>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</si>
  <si>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</si>
  <si>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</si>
  <si>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</si>
  <si>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</si>
  <si>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</si>
  <si>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</si>
  <si>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</si>
  <si>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</si>
  <si>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</si>
  <si>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</si>
  <si>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</si>
  <si>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</si>
  <si>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</si>
  <si>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</si>
  <si>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</si>
  <si>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</si>
  <si>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</si>
  <si>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</si>
  <si>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</si>
  <si>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</si>
  <si>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</si>
  <si>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</si>
  <si>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</si>
  <si>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</si>
  <si>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</si>
  <si>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</si>
  <si>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</si>
  <si>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</si>
  <si>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</si>
  <si>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</si>
  <si>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</si>
  <si>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</si>
  <si>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</si>
  <si>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</si>
  <si>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</si>
  <si>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</si>
  <si>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</si>
  <si>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</si>
  <si>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</si>
  <si>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</si>
  <si>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</si>
  <si>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</si>
  <si>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</si>
  <si>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</si>
  <si>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</si>
  <si>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</si>
  <si>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</si>
  <si>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</si>
  <si>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</si>
  <si>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</si>
  <si>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</si>
  <si>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</si>
  <si>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</si>
  <si>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</si>
  <si>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</si>
  <si>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</si>
  <si>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</si>
  <si>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</si>
  <si>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</si>
  <si>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</si>
  <si>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</si>
  <si>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</si>
  <si>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</si>
  <si>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</si>
  <si>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</si>
  <si>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</si>
  <si>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</si>
  <si>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</si>
  <si>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</si>
  <si>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</si>
  <si>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</si>
  <si>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</si>
  <si>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</si>
  <si>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</si>
  <si>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</si>
  <si>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</si>
  <si>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</si>
  <si>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</si>
  <si>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</si>
  <si>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</si>
  <si>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</si>
  <si>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</si>
  <si>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</si>
  <si>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</si>
  <si>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</si>
  <si>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</si>
  <si>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</si>
  <si>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</si>
  <si>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</si>
  <si>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</si>
  <si>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</si>
  <si>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</si>
  <si>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</si>
  <si>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</si>
  <si>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</si>
  <si>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</si>
  <si>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</si>
  <si>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</si>
  <si>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</si>
  <si>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</si>
  <si>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</si>
  <si>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</si>
  <si>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</si>
  <si>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</si>
  <si>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</si>
  <si>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</si>
  <si>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</si>
  <si>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</si>
  <si>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</si>
  <si>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</si>
  <si>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</si>
  <si>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</si>
  <si>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</si>
  <si>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</si>
  <si>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</si>
  <si>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</si>
  <si>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</si>
  <si>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</si>
  <si>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</si>
  <si>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</si>
  <si>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</si>
  <si>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</si>
  <si>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</si>
  <si>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</si>
  <si>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</si>
  <si>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</si>
  <si>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</si>
  <si>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</si>
  <si>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</si>
  <si>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</si>
  <si>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</si>
  <si>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</si>
  <si>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</si>
  <si>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</si>
  <si>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</si>
  <si>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</si>
  <si>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</si>
  <si>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</si>
  <si>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</si>
  <si>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</si>
  <si>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</si>
  <si>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</si>
  <si>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</si>
  <si>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</si>
  <si>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</si>
  <si>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</si>
  <si>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</si>
  <si>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</si>
  <si>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</si>
  <si>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</si>
  <si>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</si>
  <si>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</si>
  <si>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</si>
  <si>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</si>
  <si>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</si>
  <si>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</si>
  <si>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</si>
  <si>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</si>
  <si>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</si>
  <si>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</si>
  <si>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</si>
  <si>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</si>
  <si>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</si>
  <si>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</si>
  <si>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</si>
  <si>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</si>
  <si>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</si>
  <si>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</si>
  <si>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</si>
  <si>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</si>
  <si>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</si>
  <si>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</si>
  <si>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</si>
  <si>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</si>
  <si>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</si>
  <si>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</si>
  <si>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</si>
  <si>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</si>
  <si>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</si>
  <si>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</si>
  <si>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</si>
  <si>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</si>
  <si>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</si>
  <si>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</si>
  <si>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</si>
  <si>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</si>
  <si>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</si>
  <si>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</si>
  <si>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</si>
  <si>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</si>
  <si>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</si>
  <si>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</si>
  <si>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</si>
  <si>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</si>
  <si>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</si>
  <si>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</si>
  <si>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</si>
  <si>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</si>
  <si>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</si>
  <si>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</si>
  <si>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</si>
  <si>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</si>
  <si>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</si>
  <si>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</si>
  <si>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</si>
  <si>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</si>
  <si>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</si>
  <si>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</si>
  <si>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</si>
  <si>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</si>
  <si>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</si>
  <si>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</si>
  <si>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</si>
  <si>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</si>
  <si>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</si>
  <si>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</si>
  <si>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</si>
  <si>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</si>
  <si>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</si>
  <si>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</si>
  <si>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</si>
  <si>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</si>
  <si>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</si>
  <si>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</si>
  <si>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</si>
  <si>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</si>
  <si>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</si>
  <si>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</si>
  <si>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</si>
  <si>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</si>
  <si>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</si>
  <si>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</si>
  <si>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</si>
  <si>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</si>
  <si>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</si>
  <si>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</si>
  <si>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</si>
  <si>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</si>
  <si>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</si>
  <si>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</si>
  <si>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</si>
  <si>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</si>
  <si>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</si>
  <si>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</si>
  <si>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</si>
  <si>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</si>
  <si>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</si>
  <si>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</si>
  <si>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</si>
  <si>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</si>
  <si>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</si>
  <si>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</si>
  <si>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</si>
  <si>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</si>
  <si>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</si>
  <si>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</si>
  <si>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</si>
  <si>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</si>
  <si>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</si>
  <si>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</si>
  <si>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</si>
  <si>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</si>
  <si>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</si>
  <si>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</si>
  <si>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</si>
  <si>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</si>
  <si>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</si>
  <si>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</si>
  <si>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</si>
  <si>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</si>
  <si>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</si>
  <si>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</si>
  <si>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</si>
  <si>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</si>
  <si>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</si>
  <si>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</si>
  <si>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</si>
  <si>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</si>
  <si>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</si>
  <si>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</si>
  <si>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</si>
  <si>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</si>
  <si>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</si>
  <si>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</si>
  <si>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</si>
  <si>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</si>
  <si>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</si>
  <si>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</si>
  <si>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</si>
  <si>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</si>
  <si>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</si>
  <si>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</si>
  <si>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</si>
  <si>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</si>
  <si>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</si>
  <si>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</si>
  <si>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</si>
  <si>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</si>
  <si>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</si>
  <si>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</si>
  <si>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</si>
  <si>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</si>
  <si>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</si>
  <si>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</si>
  <si>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</si>
  <si>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</si>
  <si>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</si>
  <si>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</si>
  <si>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</si>
  <si>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</si>
  <si>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</si>
  <si>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</si>
  <si>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</si>
  <si>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</si>
  <si>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</si>
  <si>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</si>
  <si>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</si>
  <si>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</si>
  <si>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</si>
  <si>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</si>
  <si>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</si>
  <si>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</si>
  <si>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</si>
  <si>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</si>
  <si>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</si>
  <si>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</si>
  <si>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</si>
  <si>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</si>
  <si>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</si>
  <si>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</si>
  <si>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</si>
  <si>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</si>
  <si>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</si>
  <si>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</si>
  <si>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</si>
  <si>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</si>
  <si>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</si>
  <si>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</si>
  <si>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</si>
  <si>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</si>
  <si>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</si>
  <si>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</si>
  <si>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</si>
  <si>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</si>
  <si>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</si>
  <si>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</si>
  <si>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</si>
  <si>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</si>
  <si>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</si>
  <si>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</si>
  <si>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</si>
  <si>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</si>
  <si>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</si>
  <si>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</si>
  <si>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</si>
  <si>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</si>
  <si>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</si>
  <si>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</si>
  <si>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</si>
  <si>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</si>
  <si>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</si>
  <si>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</si>
  <si>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</si>
  <si>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</si>
  <si>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</si>
  <si>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</si>
  <si>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</si>
  <si>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</si>
  <si>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</si>
  <si>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</si>
  <si>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</si>
  <si>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</si>
  <si>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</si>
  <si>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</si>
  <si>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</si>
  <si>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</si>
  <si>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</si>
  <si>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</si>
  <si>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</si>
  <si>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</si>
  <si>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</si>
  <si>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</si>
  <si>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</si>
  <si>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</si>
  <si>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</si>
  <si>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</si>
  <si>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</si>
  <si>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</si>
  <si>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</si>
  <si>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</si>
  <si>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</si>
  <si>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</si>
  <si>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</si>
  <si>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</si>
  <si>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</si>
  <si>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</si>
  <si>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</si>
  <si>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</si>
  <si>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</si>
  <si>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</si>
  <si>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</si>
  <si>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</si>
  <si>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</si>
  <si>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</si>
  <si>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</si>
  <si>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</si>
  <si>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</si>
  <si>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</si>
  <si>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</si>
  <si>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</si>
  <si>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</si>
  <si>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</si>
  <si>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</si>
  <si>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</si>
  <si>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</si>
  <si>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</si>
  <si>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</si>
  <si>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</si>
  <si>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</si>
  <si>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</si>
  <si>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</si>
  <si>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</si>
  <si>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</si>
  <si>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</si>
  <si>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</si>
  <si>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</si>
  <si>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</si>
  <si>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</si>
  <si>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</si>
  <si>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</si>
  <si>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</si>
  <si>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</si>
  <si>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</si>
  <si>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</si>
  <si>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</si>
  <si>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</si>
  <si>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</si>
  <si>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</si>
  <si>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</si>
  <si>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</si>
  <si>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</si>
  <si>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</si>
  <si>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</si>
  <si>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</si>
  <si>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</si>
  <si>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</si>
  <si>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</si>
  <si>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</si>
  <si>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</si>
  <si>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</si>
  <si>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</si>
  <si>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</si>
  <si>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</si>
  <si>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</si>
  <si>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</si>
  <si>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</si>
  <si>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</si>
  <si>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</si>
  <si>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</si>
  <si>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</si>
  <si>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</si>
  <si>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</si>
  <si>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</si>
  <si>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</si>
  <si>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</si>
  <si>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</si>
  <si>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</si>
  <si>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</si>
  <si>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</si>
  <si>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</si>
  <si>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</si>
  <si>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</si>
  <si>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</si>
  <si>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</si>
  <si>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</si>
  <si>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</si>
  <si>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</si>
  <si>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</si>
  <si>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</si>
  <si>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</si>
  <si>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</si>
  <si>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</si>
  <si>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</si>
  <si>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</si>
  <si>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</si>
  <si>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</si>
  <si>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</si>
  <si>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</si>
  <si>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</si>
  <si>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</si>
  <si>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</si>
  <si>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</si>
  <si>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</si>
  <si>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</si>
  <si>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</si>
  <si>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</si>
  <si>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</si>
  <si>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</si>
  <si>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</si>
  <si>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</si>
  <si>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</si>
  <si>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</si>
  <si>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</si>
  <si>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</si>
  <si>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</si>
  <si>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</si>
  <si>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</si>
  <si>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</si>
  <si>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</si>
  <si>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</si>
  <si>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</si>
  <si>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</si>
  <si>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</si>
  <si>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</si>
  <si>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</si>
  <si>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</si>
  <si>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</si>
  <si>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</si>
  <si>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</si>
  <si>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</si>
  <si>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</si>
  <si>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</si>
  <si>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</si>
  <si>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</si>
  <si>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</si>
  <si>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</si>
  <si>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</si>
  <si>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</si>
  <si>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</si>
  <si>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</si>
  <si>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</si>
  <si>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</si>
  <si>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</si>
  <si>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</si>
  <si>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</si>
  <si>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</si>
  <si>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</si>
  <si>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</si>
  <si>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</si>
  <si>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</si>
  <si>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</si>
  <si>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</si>
  <si>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</si>
  <si>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</si>
  <si>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</si>
  <si>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</si>
  <si>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</si>
  <si>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</si>
  <si>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</si>
  <si>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</si>
  <si>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</si>
  <si>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</si>
  <si>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</si>
  <si>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</si>
  <si>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</si>
  <si>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</si>
  <si>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</si>
  <si>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</si>
  <si>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</si>
  <si>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</si>
  <si>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</si>
  <si>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</si>
  <si>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</si>
  <si>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</si>
  <si>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</si>
  <si>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</si>
  <si>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</si>
  <si>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</si>
  <si>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</si>
  <si>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</si>
  <si>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</si>
  <si>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</si>
  <si>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</si>
  <si>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</si>
  <si>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</si>
  <si>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</si>
  <si>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</si>
  <si>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</si>
  <si>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</si>
  <si>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</si>
  <si>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</si>
  <si>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</si>
  <si>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</si>
  <si>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</si>
  <si>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</si>
  <si>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</si>
  <si>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</si>
  <si>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</si>
  <si>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</si>
  <si>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</si>
  <si>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</si>
  <si>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</si>
  <si>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</si>
  <si>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</si>
  <si>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</si>
  <si>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</si>
  <si>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</si>
  <si>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</si>
  <si>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</si>
  <si>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</si>
  <si>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</si>
  <si>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</si>
  <si>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</si>
  <si>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</si>
  <si>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</si>
  <si>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</si>
  <si>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</si>
  <si>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</si>
  <si>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</si>
  <si>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</si>
  <si>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</si>
  <si>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</si>
  <si>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</si>
  <si>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</si>
  <si>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</si>
  <si>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</si>
  <si>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</si>
  <si>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</si>
  <si>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</si>
  <si>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</si>
  <si>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</si>
  <si>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</si>
  <si>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</si>
  <si>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</si>
  <si>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</si>
  <si>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</si>
  <si>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</si>
  <si>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</si>
  <si>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</si>
  <si>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</si>
  <si>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</si>
  <si>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</si>
  <si>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</si>
  <si>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</si>
  <si>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</si>
  <si>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</si>
  <si>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</si>
  <si>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</si>
  <si>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</si>
  <si>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</si>
  <si>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</si>
  <si>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</si>
  <si>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</si>
  <si>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</si>
  <si>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</si>
  <si>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</si>
  <si>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</si>
  <si>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</si>
  <si>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</si>
  <si>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</si>
  <si>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</si>
  <si>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</si>
  <si>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</si>
  <si>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</si>
  <si>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</si>
  <si>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</si>
  <si>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</si>
  <si>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</si>
  <si>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</si>
  <si>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</si>
  <si>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</si>
  <si>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</si>
  <si>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</si>
  <si>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</si>
  <si>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</si>
  <si>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</si>
  <si>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</si>
  <si>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</si>
  <si>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</si>
  <si>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</si>
  <si>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</si>
  <si>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</si>
  <si>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</si>
  <si>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</si>
  <si>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</si>
  <si>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</si>
  <si>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</si>
  <si>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</si>
  <si>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</si>
  <si>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</si>
  <si>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</si>
  <si>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</si>
  <si>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</si>
  <si>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</si>
  <si>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</si>
  <si>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</si>
  <si>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</si>
  <si>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</si>
  <si>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</si>
  <si>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</si>
  <si>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</si>
  <si>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</si>
  <si>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</si>
  <si>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</si>
  <si>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</si>
  <si>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</si>
  <si>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</si>
  <si>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</si>
  <si>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</si>
  <si>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</si>
  <si>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</si>
  <si>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</si>
  <si>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</si>
  <si>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</si>
  <si>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</si>
  <si>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</si>
  <si>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</si>
  <si>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</si>
  <si>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</si>
  <si>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</si>
  <si>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</si>
  <si>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</si>
  <si>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</si>
  <si>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</si>
  <si>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</si>
  <si>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</si>
  <si>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</si>
  <si>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</si>
  <si>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</si>
  <si>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</si>
  <si>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</si>
  <si>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</si>
  <si>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</si>
  <si>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</si>
  <si>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</si>
  <si>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</si>
  <si>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</si>
  <si>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</si>
  <si>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</si>
  <si>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</si>
  <si>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</si>
  <si>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</si>
  <si>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</si>
  <si>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</si>
  <si>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</si>
  <si>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</si>
  <si>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</si>
  <si>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</si>
  <si>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</si>
  <si>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</si>
  <si>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</si>
  <si>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</si>
  <si>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</si>
  <si>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</si>
  <si>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</si>
  <si>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</si>
  <si>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</si>
  <si>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</si>
  <si>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</si>
  <si>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</si>
  <si>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</si>
  <si>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</si>
  <si>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</si>
  <si>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</si>
  <si>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</si>
  <si>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</si>
  <si>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</si>
  <si>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</si>
  <si>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</si>
  <si>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</si>
  <si>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</si>
  <si>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</si>
  <si>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</si>
  <si>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</si>
  <si>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</si>
  <si>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</si>
  <si>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</si>
  <si>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</si>
  <si>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</si>
  <si>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</si>
  <si>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</si>
  <si>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</si>
  <si>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</si>
  <si>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</si>
  <si>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</si>
  <si>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</si>
  <si>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</si>
  <si>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</si>
  <si>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</si>
  <si>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</si>
  <si>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</si>
  <si>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</si>
  <si>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</si>
  <si>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</si>
  <si>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</si>
  <si>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</si>
  <si>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</si>
  <si>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</si>
  <si>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</si>
  <si>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</si>
  <si>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</si>
  <si>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</si>
  <si>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</si>
  <si>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</si>
  <si>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</si>
  <si>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</si>
  <si>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</si>
  <si>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</si>
  <si>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</si>
  <si>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</si>
  <si>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</si>
  <si>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</si>
  <si>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</si>
  <si>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</si>
  <si>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</si>
  <si>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</si>
  <si>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</si>
  <si>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</si>
  <si>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</si>
  <si>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</si>
  <si>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</si>
  <si>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</si>
  <si>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</si>
  <si>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</si>
  <si>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</si>
  <si>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</si>
  <si>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</si>
  <si>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</si>
  <si>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</si>
  <si>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</si>
  <si>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</si>
  <si>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</si>
  <si>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</si>
  <si>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</si>
  <si>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</si>
  <si>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</si>
  <si>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</si>
  <si>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</si>
  <si>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</si>
  <si>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</si>
  <si>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</si>
  <si>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</si>
  <si>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</si>
  <si>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</si>
  <si>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</si>
  <si>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</si>
  <si>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</si>
  <si>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</si>
  <si>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</si>
  <si>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</si>
  <si>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</si>
  <si>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</si>
  <si>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</si>
  <si>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</si>
  <si>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</si>
  <si>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</si>
  <si>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</si>
  <si>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</si>
  <si>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</si>
  <si>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</si>
  <si>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</si>
  <si>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</si>
  <si>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</si>
  <si>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</si>
  <si>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</si>
  <si>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</si>
  <si>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</si>
  <si>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</si>
  <si>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</si>
  <si>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</si>
  <si>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</si>
  <si>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</si>
  <si>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</si>
  <si>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</si>
  <si>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</si>
  <si>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</si>
  <si>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</si>
  <si>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</si>
  <si>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</si>
  <si>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</si>
  <si>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</si>
  <si>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</si>
  <si>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</si>
  <si>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</si>
  <si>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</si>
  <si>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</si>
  <si>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</si>
  <si>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</si>
  <si>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</si>
  <si>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</si>
  <si>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</si>
  <si>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</si>
  <si>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</si>
  <si>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</si>
  <si>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</si>
  <si>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</si>
  <si>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</si>
  <si>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</si>
  <si>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</si>
  <si>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</si>
  <si>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</si>
  <si>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</si>
  <si>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</si>
  <si>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</si>
  <si>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</si>
  <si>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</si>
  <si>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</si>
  <si>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</si>
  <si>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</si>
  <si>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</si>
  <si>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</si>
  <si>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</si>
  <si>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</si>
  <si>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</si>
  <si>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</si>
  <si>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</si>
  <si>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</si>
  <si>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</si>
  <si>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</si>
  <si>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</si>
  <si>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</si>
  <si>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</si>
  <si>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</si>
  <si>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</si>
  <si>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</si>
  <si>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</si>
  <si>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</si>
  <si>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</si>
  <si>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</si>
  <si>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</si>
  <si>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</si>
  <si>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</si>
  <si>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</si>
  <si>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</si>
  <si>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</si>
  <si>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</si>
  <si>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</si>
  <si>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</si>
  <si>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</si>
  <si>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</si>
  <si>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</si>
  <si>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</si>
  <si>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</si>
  <si>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</si>
  <si>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</si>
  <si>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</si>
  <si>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</si>
  <si>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</si>
  <si>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</si>
  <si>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</si>
  <si>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</si>
  <si>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</si>
  <si>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</si>
  <si>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</si>
  <si>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</si>
  <si>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</si>
  <si>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</si>
  <si>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</si>
  <si>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</si>
  <si>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</si>
  <si>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</si>
  <si>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</si>
  <si>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</si>
  <si>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</si>
  <si>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</si>
  <si>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</si>
  <si>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</si>
  <si>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</si>
  <si>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</si>
  <si>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</si>
  <si>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</si>
  <si>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</si>
  <si>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</si>
  <si>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</si>
  <si>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</si>
  <si>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</si>
  <si>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</si>
  <si>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</si>
  <si>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</si>
  <si>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</si>
  <si>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</si>
  <si>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</si>
  <si>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</si>
  <si>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</si>
  <si>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</si>
  <si>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</si>
  <si>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</si>
  <si>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</si>
  <si>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</si>
  <si>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</si>
  <si>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</si>
  <si>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</si>
  <si>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</si>
  <si>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</si>
  <si>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</si>
  <si>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</si>
  <si>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</si>
  <si>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</si>
  <si>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</si>
  <si>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</si>
  <si>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</si>
  <si>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</si>
  <si>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</si>
  <si>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</si>
  <si>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</si>
  <si>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</si>
  <si>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</si>
  <si>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</si>
  <si>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</si>
  <si>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</si>
  <si>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</si>
  <si>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</si>
  <si>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</si>
  <si>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</si>
  <si>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</si>
  <si>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</si>
  <si>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</si>
  <si>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</si>
  <si>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</si>
  <si>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</si>
  <si>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</si>
  <si>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</si>
  <si>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</si>
  <si>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</si>
  <si>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</si>
  <si>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</si>
  <si>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</si>
  <si>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</si>
  <si>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</si>
  <si>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</si>
  <si>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</si>
  <si>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</si>
  <si>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</si>
  <si>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</si>
  <si>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</si>
  <si>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</si>
  <si>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</si>
  <si>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</si>
  <si>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</si>
  <si>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</si>
  <si>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</si>
  <si>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</si>
  <si>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</si>
  <si>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</si>
  <si>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</si>
  <si>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</si>
  <si>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</si>
  <si>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</si>
  <si>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</si>
  <si>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</si>
  <si>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</si>
  <si>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</si>
  <si>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</si>
  <si>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</si>
  <si>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</si>
  <si>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</si>
  <si>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</si>
  <si>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</si>
  <si>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</si>
  <si>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</si>
  <si>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</si>
  <si>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</si>
  <si>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</si>
  <si>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</si>
  <si>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</si>
  <si>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</si>
  <si>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</si>
  <si>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</si>
  <si>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</si>
  <si>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</si>
  <si>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</si>
  <si>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</si>
  <si>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</si>
  <si>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</si>
  <si>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</si>
  <si>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</si>
  <si>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</si>
  <si>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</si>
  <si>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</si>
  <si>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</si>
  <si>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</si>
  <si>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</si>
  <si>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</si>
  <si>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</si>
  <si>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</si>
  <si>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</si>
  <si>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</si>
  <si>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</si>
  <si>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</si>
  <si>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</si>
  <si>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</si>
  <si>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</si>
  <si>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</si>
  <si>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</si>
  <si>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</si>
  <si>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</si>
  <si>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</si>
  <si>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</si>
  <si>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</si>
  <si>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</si>
  <si>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</si>
  <si>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</si>
  <si>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</si>
  <si>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</si>
  <si>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</si>
  <si>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</si>
  <si>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</si>
  <si>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</si>
  <si>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</si>
  <si>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</si>
  <si>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</si>
  <si>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</si>
  <si>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</si>
  <si>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</si>
  <si>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</si>
  <si>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</si>
  <si>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</si>
  <si>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</si>
  <si>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</si>
  <si>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</si>
  <si>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</si>
  <si>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</si>
  <si>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</si>
  <si>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</si>
  <si>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</si>
  <si>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</si>
  <si>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</si>
  <si>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</si>
  <si>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</si>
  <si>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</si>
  <si>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</si>
  <si>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</si>
  <si>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</si>
  <si>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</si>
  <si>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</si>
  <si>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</si>
  <si>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</si>
  <si>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</si>
  <si>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</si>
  <si>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</si>
  <si>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</si>
  <si>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</si>
  <si>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</si>
  <si>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</si>
  <si>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</si>
  <si>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</si>
  <si>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</si>
  <si>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</si>
  <si>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</si>
  <si>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</si>
  <si>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</si>
  <si>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</si>
  <si>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</si>
  <si>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</si>
  <si>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</si>
  <si>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</si>
  <si>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</si>
  <si>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</si>
  <si>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</si>
  <si>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</si>
  <si>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</si>
  <si>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</si>
  <si>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</si>
  <si>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</si>
  <si>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</si>
  <si>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</si>
  <si>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</si>
  <si>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</si>
  <si>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</si>
  <si>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</si>
  <si>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</si>
  <si>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</si>
  <si>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</si>
  <si>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</si>
  <si>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</si>
  <si>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</si>
  <si>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</si>
  <si>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</si>
  <si>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</si>
  <si>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</si>
  <si>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</si>
  <si>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</si>
  <si>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</si>
  <si>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</si>
  <si>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</si>
  <si>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</si>
  <si>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</si>
  <si>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</si>
  <si>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</si>
  <si>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</si>
  <si>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</si>
  <si>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</si>
  <si>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</si>
  <si>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</si>
  <si>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</si>
  <si>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</si>
  <si>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</si>
  <si>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</si>
  <si>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</si>
  <si>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</si>
  <si>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</si>
  <si>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</si>
  <si>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</si>
  <si>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</si>
  <si>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</si>
  <si>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</si>
  <si>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</si>
  <si>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</si>
  <si>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</si>
  <si>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</si>
  <si>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</si>
  <si>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</si>
  <si>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</si>
  <si>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</si>
  <si>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</si>
  <si>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</si>
  <si>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</si>
  <si>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</si>
  <si>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</si>
  <si>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</si>
  <si>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</si>
  <si>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</si>
  <si>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</si>
  <si>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</si>
  <si>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</si>
  <si>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</si>
  <si>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</si>
  <si>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</si>
  <si>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</si>
  <si>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</si>
  <si>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</si>
  <si>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</si>
  <si>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</si>
  <si>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</si>
  <si>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</si>
  <si>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</si>
  <si>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</si>
  <si>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</si>
  <si>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</si>
  <si>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</si>
  <si>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</si>
  <si>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</si>
  <si>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</si>
  <si>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</si>
  <si>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</si>
  <si>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</si>
  <si>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</si>
  <si>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</si>
  <si>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</si>
  <si>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</si>
  <si>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</si>
  <si>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</si>
  <si>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</si>
  <si>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</si>
  <si>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</si>
  <si>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</si>
  <si>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</si>
  <si>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</si>
  <si>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</si>
  <si>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</si>
  <si>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</si>
  <si>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</si>
  <si>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</si>
  <si>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</si>
  <si>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</si>
  <si>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</si>
  <si>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</si>
  <si>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</si>
  <si>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</si>
  <si>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</si>
  <si>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</si>
  <si>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</si>
  <si>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</si>
  <si>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</si>
  <si>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</si>
  <si>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</si>
  <si>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</si>
  <si>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</si>
  <si>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</si>
  <si>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</si>
  <si>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</si>
  <si>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</si>
  <si>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</si>
  <si>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</si>
  <si>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</si>
  <si>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</si>
  <si>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</si>
  <si>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</si>
  <si>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</si>
  <si>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</si>
  <si>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</si>
  <si>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</si>
  <si>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</si>
  <si>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</si>
  <si>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</si>
  <si>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</si>
  <si>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</si>
  <si>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</si>
  <si>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</si>
  <si>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</si>
  <si>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</si>
  <si>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</si>
  <si>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</si>
  <si>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</si>
  <si>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</si>
  <si>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</si>
  <si>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</si>
  <si>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</si>
  <si>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</si>
  <si>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</si>
  <si>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</si>
  <si>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</si>
  <si>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</si>
  <si>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</si>
  <si>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</si>
  <si>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</si>
  <si>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</si>
  <si>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</si>
  <si>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</si>
  <si>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</si>
  <si>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</si>
  <si>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</si>
  <si>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</si>
  <si>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</si>
  <si>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</si>
  <si>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</si>
  <si>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</si>
  <si>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</si>
  <si>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</si>
  <si>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</si>
  <si>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</si>
  <si>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</si>
  <si>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</si>
  <si>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</si>
  <si>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</si>
  <si>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</si>
  <si>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</si>
  <si>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</si>
  <si>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</si>
  <si>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</si>
  <si>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</si>
  <si>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</si>
  <si>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</si>
  <si>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</si>
  <si>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</si>
  <si>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</si>
  <si>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</si>
  <si>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</si>
  <si>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</si>
  <si>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</si>
  <si>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</si>
  <si>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</si>
  <si>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</si>
  <si>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</si>
  <si>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</si>
  <si>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</si>
  <si>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</si>
  <si>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</si>
  <si>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</si>
  <si>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</si>
  <si>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</si>
  <si>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</si>
  <si>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</si>
  <si>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</si>
  <si>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</si>
  <si>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</si>
  <si>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</si>
  <si>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</si>
  <si>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</si>
  <si>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</si>
  <si>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</si>
  <si>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</si>
  <si>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</si>
  <si>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</si>
  <si>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</si>
  <si>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</si>
  <si>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</si>
  <si>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</si>
  <si>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</si>
  <si>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</si>
  <si>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</si>
  <si>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</si>
  <si>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</si>
  <si>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</si>
  <si>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</si>
  <si>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</si>
  <si>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</si>
  <si>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</si>
  <si>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</si>
  <si>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</si>
  <si>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</si>
  <si>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</si>
  <si>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</si>
  <si>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</si>
  <si>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</si>
  <si>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</si>
  <si>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</si>
  <si>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</si>
  <si>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</si>
  <si>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</si>
  <si>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</si>
  <si>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</si>
  <si>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</si>
  <si>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</si>
  <si>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</si>
  <si>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</si>
  <si>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</si>
  <si>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</si>
  <si>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</si>
  <si>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</si>
  <si>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</si>
  <si>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</si>
  <si>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</si>
  <si>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</si>
  <si>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</si>
  <si>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</si>
  <si>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</si>
  <si>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</si>
  <si>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</si>
  <si>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</si>
  <si>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</si>
  <si>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</si>
  <si>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</si>
  <si>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</si>
  <si>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</si>
  <si>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</si>
  <si>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</si>
  <si>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</si>
  <si>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</si>
  <si>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</si>
  <si>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</si>
  <si>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</si>
  <si>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</si>
  <si>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</si>
  <si>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</si>
  <si>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</si>
  <si>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</si>
  <si>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</si>
  <si>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</si>
  <si>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</si>
  <si>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</si>
  <si>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</si>
  <si>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</si>
  <si>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</si>
  <si>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</si>
  <si>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</si>
  <si>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</si>
  <si>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</si>
  <si>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</si>
  <si>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</si>
  <si>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</si>
  <si>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</si>
  <si>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</si>
  <si>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</si>
  <si>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</si>
  <si>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</si>
  <si>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</si>
  <si>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</si>
  <si>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</si>
  <si>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</si>
  <si>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</si>
  <si>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</si>
  <si>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</si>
  <si>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</si>
  <si>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</si>
  <si>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</si>
  <si>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</si>
  <si>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</si>
  <si>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</si>
  <si>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</si>
  <si>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</si>
  <si>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</si>
  <si>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</si>
  <si>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</si>
  <si>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</si>
  <si>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</si>
  <si>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</si>
  <si>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</si>
  <si>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</si>
  <si>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</si>
  <si>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</si>
  <si>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</si>
  <si>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</si>
  <si>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</si>
  <si>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</si>
  <si>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</si>
  <si>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</si>
  <si>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</si>
  <si>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</si>
  <si>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</si>
  <si>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</si>
  <si>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</si>
  <si>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</si>
  <si>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</si>
  <si>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</si>
  <si>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</si>
  <si>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</si>
  <si>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</si>
  <si>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</si>
  <si>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</si>
  <si>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</si>
  <si>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</si>
  <si>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</si>
  <si>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</si>
  <si>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</si>
  <si>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</si>
  <si>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</si>
  <si>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</si>
  <si>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</si>
  <si>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</si>
  <si>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</si>
  <si>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</si>
  <si>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</si>
  <si>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</si>
  <si>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</si>
  <si>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</si>
  <si>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</si>
  <si>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</si>
  <si>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</si>
  <si>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</si>
  <si>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</si>
  <si>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</si>
  <si>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</si>
  <si>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</si>
  <si>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</si>
  <si>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</si>
  <si>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</si>
  <si>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</si>
  <si>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</si>
  <si>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</si>
  <si>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</si>
  <si>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</si>
  <si>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</si>
  <si>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</si>
  <si>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</si>
  <si>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</si>
  <si>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</si>
  <si>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</si>
  <si>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</si>
  <si>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</si>
  <si>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</si>
  <si>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</si>
  <si>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</si>
  <si>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</si>
  <si>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</si>
  <si>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</si>
  <si>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</si>
  <si>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</si>
  <si>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</si>
  <si>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</si>
  <si>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</si>
  <si>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</si>
  <si>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</si>
  <si>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</si>
  <si>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</si>
  <si>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</si>
  <si>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</si>
  <si>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</si>
  <si>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</si>
  <si>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</si>
  <si>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</si>
  <si>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</si>
  <si>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</si>
  <si>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</si>
  <si>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</si>
  <si>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</si>
  <si>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</si>
  <si>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</si>
  <si>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</si>
  <si>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</si>
  <si>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</si>
  <si>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</si>
  <si>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</si>
  <si>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</si>
  <si>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</si>
  <si>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</si>
  <si>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</si>
  <si>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</si>
  <si>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</si>
  <si>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</si>
  <si>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</si>
  <si>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</si>
  <si>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</si>
  <si>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</si>
  <si>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</si>
  <si>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</si>
  <si>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</si>
  <si>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</si>
  <si>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</si>
  <si>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</si>
  <si>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</si>
  <si>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</si>
  <si>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</si>
  <si>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</si>
  <si>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</si>
  <si>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</si>
  <si>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</si>
  <si>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</si>
  <si>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</si>
  <si>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</si>
  <si>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</si>
  <si>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</si>
  <si>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</si>
  <si>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</si>
  <si>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</si>
  <si>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</si>
  <si>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</si>
  <si>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</si>
  <si>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</si>
  <si>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</si>
  <si>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</si>
  <si>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</si>
  <si>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</si>
  <si>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</si>
  <si>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</si>
  <si>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</si>
  <si>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</si>
  <si>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</si>
  <si>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</si>
  <si>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</si>
  <si>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</si>
  <si>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</si>
  <si>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</si>
  <si>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</si>
  <si>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</si>
  <si>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</si>
  <si>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</si>
  <si>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</si>
  <si>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</si>
  <si>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</si>
  <si>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</si>
  <si>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</si>
  <si>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</si>
  <si>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</si>
  <si>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</si>
  <si>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</si>
  <si>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</si>
  <si>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</si>
  <si>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</si>
  <si>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</si>
  <si>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</si>
  <si>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</si>
  <si>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</si>
  <si>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</si>
  <si>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</si>
  <si>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</si>
  <si>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</si>
  <si>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</si>
  <si>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</si>
  <si>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</si>
  <si>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</si>
  <si>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</si>
  <si>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</si>
  <si>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</si>
  <si>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</si>
  <si>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</si>
  <si>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</si>
  <si>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</si>
  <si>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</si>
  <si>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</si>
  <si>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</si>
  <si>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</si>
  <si>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</si>
  <si>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</si>
  <si>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</si>
  <si>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</si>
  <si>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</si>
  <si>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</si>
  <si>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</si>
  <si>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</si>
  <si>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</si>
  <si>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</si>
  <si>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</si>
  <si>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</si>
  <si>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</si>
  <si>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</si>
  <si>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</si>
  <si>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</si>
  <si>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</si>
  <si>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</si>
  <si>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</si>
  <si>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</si>
  <si>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</si>
  <si>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</si>
  <si>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</si>
  <si>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</si>
  <si>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</si>
  <si>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</si>
  <si>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</si>
  <si>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</si>
  <si>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</si>
  <si>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</si>
  <si>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</si>
  <si>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</si>
  <si>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</si>
  <si>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</si>
  <si>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</si>
  <si>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</si>
  <si>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</si>
  <si>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</si>
  <si>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</si>
  <si>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</si>
  <si>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</si>
  <si>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</si>
  <si>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</si>
  <si>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</si>
  <si>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</si>
  <si>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</si>
  <si>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</si>
  <si>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</si>
  <si>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</si>
  <si>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</si>
  <si>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</si>
  <si>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</si>
  <si>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</si>
  <si>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</si>
  <si>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</si>
  <si>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</si>
  <si>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</si>
  <si>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</si>
  <si>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</si>
  <si>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</si>
  <si>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</si>
  <si>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</si>
  <si>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</si>
  <si>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</si>
  <si>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</si>
  <si>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</si>
  <si>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</si>
  <si>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</si>
  <si>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</si>
  <si>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</si>
  <si>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</si>
  <si>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</si>
  <si>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</si>
  <si>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</si>
  <si>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</si>
  <si>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</si>
  <si>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</si>
  <si>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</si>
  <si>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</si>
  <si>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</si>
  <si>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</si>
  <si>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</si>
  <si>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</si>
  <si>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</si>
  <si>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</si>
  <si>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</si>
  <si>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</si>
  <si>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</si>
  <si>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</si>
  <si>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</si>
  <si>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</si>
  <si>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</si>
  <si>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</si>
  <si>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</si>
  <si>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</si>
  <si>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</si>
  <si>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</si>
  <si>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</si>
  <si>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</si>
  <si>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</si>
  <si>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</si>
  <si>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</si>
  <si>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</si>
  <si>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</si>
  <si>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</si>
  <si>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</si>
  <si>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</si>
  <si>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</si>
  <si>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</si>
  <si>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</si>
  <si>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</si>
  <si>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</si>
  <si>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</si>
  <si>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</si>
  <si>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</si>
  <si>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</si>
  <si>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</si>
  <si>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</si>
  <si>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</si>
  <si>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</si>
  <si>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</si>
  <si>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</si>
  <si>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</si>
  <si>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</si>
  <si>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</si>
  <si>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</si>
  <si>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</si>
  <si>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</si>
  <si>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</si>
  <si>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</si>
  <si>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</si>
  <si>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</si>
  <si>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</si>
  <si>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</si>
  <si>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</si>
  <si>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</si>
  <si>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</si>
  <si>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</si>
  <si>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</si>
  <si>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</si>
  <si>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</si>
  <si>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</si>
  <si>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</si>
  <si>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</si>
  <si>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</si>
  <si>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</si>
  <si>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</si>
  <si>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</si>
  <si>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</si>
  <si>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</si>
  <si>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</si>
  <si>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</si>
  <si>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</si>
  <si>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</si>
  <si>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</si>
  <si>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</si>
  <si>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</si>
  <si>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</si>
  <si>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</si>
  <si>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</si>
  <si>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</si>
  <si>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</si>
  <si>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</si>
  <si>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</si>
  <si>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</si>
  <si>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</si>
  <si>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</si>
  <si>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</si>
  <si>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</si>
  <si>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</si>
  <si>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</si>
  <si>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</si>
  <si>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</si>
  <si>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</si>
  <si>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</si>
  <si>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</si>
  <si>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</si>
  <si>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</si>
  <si>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</si>
  <si>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</si>
  <si>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</si>
  <si>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</si>
  <si>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</si>
  <si>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</si>
  <si>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</si>
  <si>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</si>
  <si>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</si>
  <si>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</si>
  <si>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</si>
  <si>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</si>
  <si>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</si>
  <si>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</si>
  <si>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</si>
  <si>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</si>
  <si>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</si>
  <si>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</si>
  <si>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</si>
  <si>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</si>
  <si>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</si>
  <si>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</si>
  <si>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</si>
  <si>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</si>
  <si>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</si>
  <si>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</si>
  <si>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</si>
  <si>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</si>
  <si>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</si>
  <si>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</si>
  <si>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</si>
  <si>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</si>
  <si>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</si>
  <si>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</si>
  <si>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</si>
  <si>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</si>
  <si>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</si>
  <si>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</si>
  <si>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</si>
  <si>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</si>
  <si>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</si>
  <si>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</si>
  <si>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</si>
  <si>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</si>
  <si>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</si>
  <si>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</si>
  <si>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</si>
  <si>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</si>
  <si>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</si>
  <si>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</si>
  <si>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</si>
  <si>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</si>
  <si>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</si>
  <si>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</si>
  <si>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</si>
  <si>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</si>
  <si>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</si>
  <si>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</si>
  <si>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</si>
  <si>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</si>
  <si>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</si>
  <si>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</si>
  <si>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</si>
  <si>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</si>
  <si>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</si>
  <si>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</si>
  <si>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</si>
  <si>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</si>
  <si>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</si>
  <si>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</si>
  <si>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</si>
  <si>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</si>
  <si>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</si>
  <si>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</si>
  <si>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</si>
  <si>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</si>
  <si>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</si>
  <si>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</si>
  <si>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</si>
  <si>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</si>
  <si>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</si>
  <si>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</si>
  <si>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</si>
  <si>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</si>
  <si>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</si>
  <si>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</si>
  <si>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</si>
  <si>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</si>
  <si>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</si>
  <si>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</si>
  <si>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</si>
  <si>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</si>
  <si>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</si>
  <si>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</si>
  <si>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</si>
  <si>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</si>
  <si>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</si>
  <si>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</si>
  <si>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</si>
  <si>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</si>
  <si>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</si>
  <si>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</si>
  <si>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</si>
  <si>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</si>
  <si>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</si>
  <si>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</si>
  <si>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</si>
  <si>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</si>
  <si>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</si>
  <si>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</si>
  <si>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</si>
  <si>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</si>
  <si>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</si>
  <si>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</si>
  <si>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</si>
  <si>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</si>
  <si>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</si>
  <si>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</si>
  <si>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</si>
  <si>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</si>
  <si>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</si>
  <si>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</si>
  <si>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</si>
  <si>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</si>
  <si>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</si>
  <si>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</si>
  <si>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</si>
  <si>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</si>
  <si>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</si>
  <si>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</si>
  <si>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</si>
  <si>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</si>
  <si>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</si>
  <si>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</si>
  <si>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</si>
  <si>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</si>
  <si>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</si>
  <si>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</si>
  <si>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</si>
  <si>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</si>
  <si>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</si>
  <si>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</si>
  <si>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</si>
  <si>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</si>
  <si>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</si>
  <si>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</si>
  <si>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</si>
  <si>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</si>
  <si>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</si>
  <si>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</si>
  <si>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</si>
  <si>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</si>
  <si>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</si>
  <si>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</si>
  <si>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</si>
  <si>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</si>
  <si>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</si>
  <si>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</si>
  <si>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</si>
  <si>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</si>
  <si>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</si>
  <si>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</si>
  <si>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</si>
  <si>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</si>
  <si>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</si>
  <si>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</si>
  <si>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</si>
  <si>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</si>
  <si>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</si>
  <si>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</si>
  <si>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</si>
  <si>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</si>
  <si>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</si>
  <si>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</si>
  <si>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</si>
  <si>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</si>
  <si>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</si>
  <si>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</si>
  <si>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</si>
  <si>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</si>
  <si>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</si>
  <si>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</si>
  <si>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</si>
  <si>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</si>
  <si>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</si>
  <si>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</si>
  <si>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</si>
  <si>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</si>
  <si>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</si>
  <si>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</si>
  <si>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</si>
  <si>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</si>
  <si>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</si>
  <si>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</si>
  <si>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</si>
  <si>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</si>
  <si>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</si>
  <si>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</si>
  <si>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</si>
  <si>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</si>
  <si>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</si>
  <si>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</si>
  <si>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</si>
  <si>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</si>
  <si>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</si>
  <si>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</si>
  <si>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</si>
  <si>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</si>
  <si>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</si>
  <si>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</si>
  <si>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</si>
  <si>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</si>
  <si>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</si>
  <si>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</si>
  <si>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</si>
  <si>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</si>
  <si>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</si>
  <si>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</si>
  <si>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</si>
  <si>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</si>
  <si>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</si>
  <si>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</si>
  <si>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</si>
  <si>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</si>
  <si>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</si>
  <si>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</si>
  <si>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</si>
  <si>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</si>
  <si>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</si>
  <si>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</si>
  <si>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</si>
  <si>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</si>
  <si>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</si>
  <si>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</si>
  <si>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</si>
  <si>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</si>
  <si>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</si>
  <si>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</si>
  <si>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</si>
  <si>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</si>
  <si>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</si>
  <si>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</si>
  <si>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</si>
  <si>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</si>
  <si>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</si>
  <si>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</si>
  <si>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</si>
  <si>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</si>
  <si>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</si>
  <si>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</si>
  <si>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</si>
  <si>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</si>
  <si>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</si>
  <si>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</si>
  <si>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</si>
  <si>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</si>
  <si>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</si>
  <si>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</si>
  <si>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</si>
  <si>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</si>
  <si>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</si>
  <si>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</si>
  <si>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</si>
  <si>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</si>
  <si>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</si>
  <si>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</si>
  <si>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</si>
  <si>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</si>
  <si>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</si>
  <si>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</si>
  <si>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</si>
  <si>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</si>
  <si>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</si>
  <si>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</si>
  <si>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</si>
  <si>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</si>
  <si>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</si>
  <si>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</si>
  <si>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</si>
  <si>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</si>
  <si>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</si>
  <si>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</si>
  <si>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</si>
  <si>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</si>
  <si>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</si>
  <si>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</si>
  <si>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</si>
  <si>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</si>
  <si>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</si>
  <si>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</si>
  <si>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</si>
  <si>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</si>
  <si>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</si>
  <si>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</si>
  <si>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</si>
  <si>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</si>
  <si>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</si>
  <si>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</si>
  <si>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</si>
  <si>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</si>
  <si>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</si>
  <si>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</si>
  <si>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</si>
  <si>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</si>
  <si>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</si>
  <si>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</si>
  <si>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</si>
  <si>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</si>
  <si>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</si>
  <si>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</si>
  <si>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</si>
  <si>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</si>
  <si>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</si>
  <si>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</si>
  <si>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</si>
  <si>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</si>
  <si>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</si>
  <si>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</si>
  <si>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</si>
  <si>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</si>
  <si>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</si>
  <si>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</si>
  <si>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</si>
  <si>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</si>
  <si>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</si>
  <si>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</si>
  <si>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</si>
  <si>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</si>
  <si>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</si>
  <si>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</si>
  <si>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</si>
  <si>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</si>
  <si>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</si>
  <si>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</si>
  <si>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</si>
  <si>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</si>
  <si>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</si>
  <si>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</si>
  <si>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</si>
  <si>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</si>
  <si>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</si>
  <si>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</si>
  <si>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</si>
  <si>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</si>
  <si>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</si>
  <si>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</si>
  <si>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</si>
  <si>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</si>
  <si>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</si>
  <si>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</si>
  <si>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</si>
  <si>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</si>
  <si>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</si>
  <si>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</si>
  <si>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</si>
  <si>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</si>
  <si>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</si>
  <si>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</si>
  <si>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</si>
  <si>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</si>
  <si>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</si>
  <si>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</si>
  <si>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</si>
  <si>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</si>
  <si>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</si>
  <si>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</si>
  <si>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</si>
  <si>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</si>
  <si>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</si>
  <si>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</si>
  <si>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</si>
  <si>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</si>
  <si>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</si>
  <si>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</si>
  <si>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</si>
  <si>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</si>
  <si>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</si>
  <si>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</si>
  <si>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</si>
  <si>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</si>
  <si>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</si>
  <si>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</si>
  <si>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</si>
  <si>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</si>
  <si>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</si>
  <si>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</si>
  <si>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</si>
  <si>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</si>
  <si>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</si>
  <si>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</si>
  <si>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</si>
  <si>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</si>
  <si>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</si>
  <si>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</si>
  <si>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</si>
  <si>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</si>
  <si>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</si>
  <si>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</si>
  <si>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</si>
  <si>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</si>
  <si>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</si>
  <si>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</si>
  <si>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</si>
  <si>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</si>
  <si>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</si>
  <si>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</si>
  <si>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</si>
  <si>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</si>
  <si>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</si>
  <si>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</si>
  <si>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</si>
  <si>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</si>
  <si>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</si>
  <si>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</si>
  <si>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</si>
  <si>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</si>
  <si>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</si>
  <si>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</si>
  <si>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</si>
  <si>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</si>
  <si>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</si>
  <si>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</si>
  <si>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</si>
  <si>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</si>
  <si>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</si>
  <si>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</si>
  <si>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</si>
  <si>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</si>
  <si>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</si>
  <si>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</si>
  <si>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</si>
  <si>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</si>
  <si>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</si>
  <si>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</si>
  <si>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</si>
  <si>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</si>
  <si>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</si>
  <si>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</si>
  <si>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</si>
  <si>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</si>
  <si>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</si>
  <si>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</si>
  <si>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</si>
  <si>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</si>
  <si>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</si>
  <si>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</si>
  <si>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</si>
  <si>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</si>
  <si>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</si>
  <si>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</si>
  <si>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</si>
  <si>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</si>
  <si>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</si>
  <si>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</si>
  <si>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</si>
  <si>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</si>
  <si>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</si>
  <si>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</si>
  <si>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</si>
  <si>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</si>
  <si>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</si>
  <si>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</si>
  <si>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</si>
  <si>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</si>
  <si>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</si>
  <si>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</si>
  <si>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</si>
  <si>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</si>
  <si>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</si>
  <si>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</si>
  <si>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</si>
  <si>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</si>
  <si>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</si>
  <si>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</si>
  <si>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</si>
  <si>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</si>
  <si>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</si>
  <si>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</si>
  <si>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</si>
  <si>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</si>
  <si>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</si>
  <si>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</si>
  <si>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</si>
  <si>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</si>
  <si>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</si>
  <si>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</si>
  <si>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</si>
  <si>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</si>
  <si>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</si>
  <si>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</si>
  <si>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</si>
  <si>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</si>
  <si>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</si>
  <si>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</si>
  <si>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</si>
  <si>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</si>
  <si>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</si>
  <si>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</si>
  <si>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</si>
  <si>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</si>
  <si>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</si>
  <si>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</si>
  <si>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</si>
  <si>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</si>
  <si>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</si>
  <si>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</si>
  <si>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</si>
  <si>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</si>
  <si>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</si>
  <si>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</si>
  <si>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</si>
  <si>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</si>
  <si>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</si>
  <si>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</si>
  <si>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</si>
  <si>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</si>
  <si>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</si>
  <si>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</si>
  <si>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</si>
  <si>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</si>
  <si>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</si>
  <si>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</si>
  <si>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</si>
  <si>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</si>
  <si>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</si>
  <si>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</si>
  <si>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</si>
  <si>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</si>
  <si>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</si>
  <si>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</si>
  <si>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</si>
  <si>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</si>
  <si>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</si>
  <si>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</si>
  <si>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</si>
  <si>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</si>
  <si>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</si>
  <si>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</si>
  <si>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</si>
  <si>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</si>
  <si>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</si>
  <si>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</si>
  <si>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</si>
  <si>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</si>
  <si>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</si>
  <si>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</si>
  <si>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</si>
  <si>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</si>
  <si>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</si>
  <si>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</si>
  <si>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</si>
  <si>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</si>
  <si>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</si>
  <si>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</si>
  <si>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</si>
  <si>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</si>
  <si>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</si>
  <si>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</si>
  <si>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</si>
  <si>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</si>
  <si>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</si>
  <si>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</si>
  <si>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</si>
  <si>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</si>
  <si>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</si>
  <si>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</si>
  <si>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</si>
  <si>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</si>
  <si>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</si>
  <si>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</si>
  <si>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</si>
  <si>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</si>
  <si>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</si>
  <si>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</si>
  <si>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</si>
  <si>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</si>
  <si>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</si>
  <si>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</si>
  <si>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</si>
  <si>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</si>
  <si>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</si>
  <si>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</si>
  <si>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</si>
  <si>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</si>
  <si>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</si>
  <si>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</si>
  <si>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</si>
  <si>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</si>
  <si>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</si>
  <si>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</si>
  <si>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</si>
  <si>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</si>
  <si>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</si>
  <si>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</si>
  <si>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</si>
  <si>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</si>
  <si>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</si>
  <si>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</si>
  <si>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</si>
  <si>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</si>
  <si>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</si>
  <si>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</si>
  <si>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</si>
  <si>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</si>
  <si>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</si>
  <si>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</si>
  <si>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</si>
  <si>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</si>
  <si>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</si>
  <si>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</si>
  <si>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</si>
  <si>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</si>
  <si>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</si>
  <si>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</si>
  <si>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</si>
  <si>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</si>
  <si>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</si>
  <si>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</si>
  <si>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</si>
  <si>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</si>
  <si>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</si>
  <si>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</si>
  <si>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</si>
  <si>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</si>
  <si>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</si>
  <si>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</si>
  <si>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</si>
  <si>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</si>
  <si>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</si>
  <si>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</si>
  <si>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</si>
  <si>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</si>
  <si>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</si>
  <si>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</si>
  <si>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</si>
  <si>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</si>
  <si>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</si>
  <si>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</si>
  <si>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</si>
  <si>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</si>
  <si>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</si>
  <si>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</si>
  <si>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</si>
  <si>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</si>
  <si>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</si>
  <si>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</si>
  <si>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</si>
  <si>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</si>
  <si>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</si>
  <si>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</si>
  <si>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</si>
  <si>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</si>
  <si>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</si>
  <si>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</si>
  <si>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</si>
  <si>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</si>
  <si>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</si>
  <si>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</si>
  <si>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</si>
  <si>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</si>
  <si>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</si>
  <si>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</si>
  <si>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</si>
  <si>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</si>
  <si>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</si>
  <si>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</si>
  <si>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</si>
  <si>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</si>
  <si>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</si>
  <si>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</si>
  <si>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</si>
  <si>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</si>
  <si>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</si>
  <si>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</si>
  <si>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</si>
  <si>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</si>
  <si>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</si>
  <si>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</si>
  <si>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</si>
  <si>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</si>
  <si>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</si>
  <si>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</si>
  <si>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</si>
  <si>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</si>
  <si>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</si>
  <si>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</si>
  <si>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</si>
  <si>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</si>
  <si>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</si>
  <si>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</si>
  <si>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</si>
  <si>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</si>
  <si>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</si>
  <si>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</si>
  <si>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</si>
  <si>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</si>
  <si>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</si>
  <si>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</si>
  <si>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</si>
  <si>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</si>
  <si>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</si>
  <si>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</si>
  <si>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</si>
  <si>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</si>
  <si>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</si>
  <si>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</si>
  <si>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</si>
  <si>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</si>
  <si>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</si>
  <si>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</si>
  <si>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</si>
  <si>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</si>
  <si>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</si>
  <si>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</si>
  <si>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</si>
  <si>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</si>
  <si>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</si>
  <si>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</si>
  <si>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</si>
  <si>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</si>
  <si>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</si>
  <si>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</si>
  <si>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</si>
  <si>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</si>
  <si>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</si>
  <si>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</si>
  <si>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</si>
  <si>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</si>
  <si>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</si>
  <si>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</si>
  <si>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</si>
  <si>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</si>
  <si>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</si>
  <si>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</si>
  <si>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</si>
  <si>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</si>
  <si>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</si>
  <si>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</si>
  <si>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</si>
  <si>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</si>
  <si>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</si>
  <si>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</si>
  <si>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</si>
  <si>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</si>
  <si>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</si>
  <si>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</si>
  <si>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</si>
  <si>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</si>
  <si>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</si>
  <si>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</si>
  <si>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</si>
  <si>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</si>
  <si>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</si>
  <si>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</si>
  <si>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</si>
  <si>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</si>
  <si>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</si>
  <si>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</si>
  <si>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</si>
  <si>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</si>
  <si>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</si>
  <si>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</si>
  <si>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</si>
  <si>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</si>
  <si>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</si>
  <si>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</si>
  <si>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</si>
  <si>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</si>
  <si>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</si>
  <si>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</si>
  <si>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</si>
  <si>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</si>
  <si>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</si>
  <si>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</si>
  <si>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</si>
  <si>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</si>
  <si>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</si>
  <si>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</si>
  <si>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</si>
  <si>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</si>
  <si>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</si>
  <si>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</si>
  <si>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</si>
  <si>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</si>
  <si>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</si>
  <si>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</si>
  <si>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</si>
  <si>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</si>
  <si>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</si>
  <si>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</si>
  <si>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</si>
  <si>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</si>
  <si>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</si>
  <si>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</si>
  <si>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</si>
  <si>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</si>
  <si>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</si>
  <si>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</si>
  <si>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</si>
  <si>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</si>
  <si>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</si>
  <si>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</si>
  <si>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</si>
  <si>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</si>
  <si>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</si>
  <si>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</si>
  <si>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</si>
  <si>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</si>
  <si>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</si>
  <si>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</si>
  <si>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</si>
  <si>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</si>
  <si>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</si>
  <si>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</si>
  <si>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</si>
  <si>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</si>
  <si>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</si>
  <si>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</si>
  <si>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</si>
  <si>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</si>
  <si>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</si>
  <si>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</si>
  <si>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</si>
  <si>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</si>
  <si>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</si>
  <si>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</si>
  <si>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</si>
  <si>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</si>
  <si>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</si>
  <si>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</si>
  <si>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</si>
  <si>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</si>
  <si>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</si>
  <si>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</si>
  <si>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</si>
  <si>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</si>
  <si>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</si>
  <si>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</si>
  <si>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</si>
  <si>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</si>
  <si>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</si>
  <si>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</si>
  <si>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</si>
  <si>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</si>
  <si>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</si>
  <si>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</si>
  <si>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</si>
  <si>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</si>
  <si>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</si>
  <si>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</si>
  <si>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</si>
  <si>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</si>
  <si>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</si>
  <si>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</si>
  <si>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</si>
  <si>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</si>
  <si>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</si>
  <si>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</si>
  <si>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</si>
  <si>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</si>
  <si>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</si>
  <si>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</si>
  <si>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</si>
  <si>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</si>
  <si>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</si>
  <si>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</si>
  <si>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</si>
  <si>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</si>
  <si>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</si>
  <si>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</si>
  <si>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</si>
  <si>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</si>
  <si>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</si>
  <si>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</si>
  <si>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</si>
  <si>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</si>
  <si>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</si>
  <si>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</si>
  <si>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</si>
  <si>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</si>
  <si>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</si>
  <si>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</si>
  <si>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</si>
  <si>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</si>
  <si>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</si>
  <si>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</si>
  <si>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</si>
  <si>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</si>
  <si>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</si>
  <si>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</si>
  <si>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</si>
  <si>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</si>
  <si>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</si>
  <si>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</si>
  <si>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</si>
  <si>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</si>
  <si>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</si>
  <si>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</si>
  <si>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</si>
  <si>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</si>
  <si>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</si>
  <si>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</si>
  <si>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</si>
  <si>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</si>
  <si>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</si>
  <si>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</si>
  <si>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</si>
  <si>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</si>
  <si>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</si>
  <si>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</si>
  <si>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</si>
  <si>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</si>
  <si>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</si>
  <si>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</si>
  <si>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</si>
  <si>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</si>
  <si>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</si>
  <si>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</si>
  <si>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</si>
  <si>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</si>
  <si>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</si>
  <si>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</si>
  <si>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</si>
  <si>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</si>
  <si>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</si>
  <si>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</si>
  <si>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</si>
  <si>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</si>
  <si>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</si>
  <si>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</si>
  <si>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</si>
  <si>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</si>
  <si>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</si>
  <si>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</si>
  <si>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</si>
  <si>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</si>
  <si>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</si>
  <si>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</si>
  <si>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</si>
  <si>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</si>
  <si>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</si>
  <si>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</si>
  <si>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</si>
  <si>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</si>
  <si>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</si>
  <si>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</si>
  <si>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</si>
  <si>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</si>
  <si>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</si>
  <si>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</si>
  <si>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</si>
  <si>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</si>
  <si>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</si>
  <si>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</si>
  <si>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</si>
  <si>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</si>
  <si>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</si>
  <si>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</si>
  <si>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</si>
  <si>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</si>
  <si>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</si>
  <si>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</si>
  <si>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</si>
  <si>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</si>
  <si>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</si>
  <si>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</si>
  <si>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</si>
  <si>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</si>
  <si>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</si>
  <si>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</si>
  <si>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</si>
  <si>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</si>
  <si>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</si>
  <si>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</si>
  <si>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</si>
  <si>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</si>
  <si>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</si>
  <si>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</si>
  <si>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</si>
  <si>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</si>
  <si>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</si>
  <si>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</si>
  <si>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</si>
  <si>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</si>
  <si>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</si>
  <si>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</si>
  <si>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</si>
  <si>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</si>
  <si>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</si>
  <si>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</si>
  <si>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</si>
  <si>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</si>
  <si>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</si>
  <si>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</si>
  <si>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</si>
  <si>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</si>
  <si>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</si>
  <si>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</si>
  <si>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</si>
  <si>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</si>
  <si>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</si>
  <si>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</si>
  <si>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</si>
  <si>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</si>
  <si>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</si>
  <si>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</si>
  <si>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</si>
  <si>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</si>
  <si>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</si>
  <si>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</si>
  <si>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</si>
  <si>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</si>
  <si>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</si>
  <si>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</si>
  <si>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</si>
  <si>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</si>
  <si>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</si>
  <si>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</si>
  <si>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</si>
  <si>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</si>
  <si>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</si>
  <si>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</si>
  <si>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</si>
  <si>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</si>
  <si>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</si>
  <si>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</si>
  <si>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</si>
  <si>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</si>
  <si>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</si>
  <si>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</si>
  <si>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</si>
  <si>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</si>
  <si>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</si>
  <si>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</si>
  <si>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</si>
  <si>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</si>
  <si>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</si>
  <si>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</si>
  <si>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</si>
  <si>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</si>
  <si>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</si>
  <si>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</si>
  <si>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</si>
  <si>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</si>
  <si>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</si>
  <si>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</si>
  <si>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</si>
  <si>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</si>
  <si>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</si>
  <si>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</si>
  <si>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</si>
  <si>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</si>
  <si>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</si>
  <si>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</si>
  <si>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</si>
  <si>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</si>
  <si>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</si>
  <si>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</si>
  <si>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</si>
  <si>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</si>
  <si>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</si>
  <si>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</si>
  <si>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</si>
  <si>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</si>
  <si>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</si>
  <si>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</si>
  <si>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</si>
  <si>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</si>
  <si>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</si>
  <si>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</si>
  <si>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</si>
  <si>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</si>
  <si>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</si>
  <si>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</si>
  <si>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</si>
  <si>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</si>
  <si>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</si>
  <si>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</si>
  <si>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</si>
  <si>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</si>
  <si>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</si>
  <si>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</si>
  <si>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</si>
  <si>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</si>
  <si>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</si>
  <si>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</si>
  <si>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</si>
  <si>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</si>
  <si>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</si>
  <si>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</si>
  <si>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</si>
  <si>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</si>
  <si>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</si>
  <si>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</si>
  <si>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</si>
  <si>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</si>
  <si>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</si>
  <si>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</si>
  <si>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</si>
  <si>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</si>
  <si>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</si>
  <si>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</si>
  <si>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</si>
  <si>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</si>
  <si>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</si>
  <si>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</si>
  <si>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</si>
  <si>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</si>
  <si>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</si>
  <si>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</si>
  <si>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</si>
  <si>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</si>
  <si>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</si>
  <si>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</si>
  <si>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</si>
  <si>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</si>
  <si>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</si>
  <si>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</si>
  <si>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</si>
  <si>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</si>
  <si>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</si>
  <si>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</si>
  <si>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</si>
  <si>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</si>
  <si>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</si>
  <si>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</si>
  <si>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</si>
  <si>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</si>
  <si>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</si>
  <si>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</si>
  <si>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</si>
  <si>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</si>
  <si>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</si>
  <si>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</si>
  <si>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</si>
  <si>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</si>
  <si>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</si>
  <si>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</si>
  <si>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</si>
  <si>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</si>
  <si>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</si>
  <si>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</si>
  <si>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</si>
  <si>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</si>
  <si>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</si>
  <si>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</si>
  <si>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</si>
  <si>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</si>
  <si>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</si>
  <si>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</si>
  <si>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</si>
  <si>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</si>
  <si>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</si>
  <si>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</si>
  <si>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</si>
  <si>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</si>
  <si>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</si>
  <si>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</si>
  <si>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</si>
  <si>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</si>
  <si>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</si>
  <si>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</si>
  <si>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</si>
  <si>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</si>
  <si>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</si>
  <si>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</si>
  <si>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</si>
  <si>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</si>
  <si>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</si>
  <si>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</si>
  <si>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</si>
  <si>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</si>
  <si>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</si>
  <si>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</si>
  <si>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</si>
  <si>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</si>
  <si>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</si>
  <si>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</si>
  <si>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</si>
  <si>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</si>
  <si>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</si>
  <si>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</si>
  <si>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</si>
  <si>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</si>
  <si>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</si>
  <si>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</si>
  <si>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</si>
  <si>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</si>
  <si>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</si>
  <si>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</si>
  <si>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</si>
  <si>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</si>
  <si>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</si>
  <si>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</si>
  <si>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</si>
  <si>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</si>
  <si>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</si>
  <si>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</si>
  <si>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</si>
  <si>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</si>
  <si>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</si>
  <si>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</si>
  <si>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</si>
  <si>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</si>
  <si>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</si>
  <si>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</si>
  <si>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</si>
  <si>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</si>
  <si>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</si>
  <si>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</si>
  <si>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</si>
  <si>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</si>
  <si>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</si>
  <si>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</si>
  <si>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</si>
  <si>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</si>
  <si>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</si>
  <si>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</si>
  <si>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</si>
  <si>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</si>
  <si>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</si>
  <si>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</si>
  <si>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</si>
  <si>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</si>
  <si>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</si>
  <si>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</si>
  <si>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</si>
  <si>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</si>
  <si>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</si>
  <si>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</si>
  <si>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</si>
  <si>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</si>
  <si>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</si>
  <si>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</si>
  <si>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</si>
  <si>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</si>
  <si>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</si>
  <si>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</si>
  <si>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</si>
  <si>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</si>
  <si>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</si>
  <si>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</si>
  <si>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</si>
  <si>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</si>
  <si>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</si>
  <si>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</si>
  <si>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</si>
  <si>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</si>
  <si>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</si>
  <si>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</si>
  <si>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</si>
  <si>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</si>
  <si>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</si>
  <si>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</si>
  <si>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</si>
  <si>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</si>
  <si>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</si>
  <si>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</si>
  <si>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</si>
  <si>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</si>
  <si>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</si>
  <si>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</si>
  <si>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</si>
  <si>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</si>
  <si>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</si>
  <si>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</si>
  <si>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</si>
  <si>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</si>
  <si>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</si>
  <si>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</si>
  <si>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</si>
  <si>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</si>
  <si>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</si>
  <si>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</si>
  <si>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</si>
  <si>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</si>
  <si>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</si>
  <si>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</si>
  <si>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</si>
  <si>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</si>
  <si>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</si>
  <si>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</si>
  <si>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</si>
  <si>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</si>
  <si>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</si>
  <si>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</si>
  <si>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</si>
  <si>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</si>
  <si>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</si>
  <si>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</si>
  <si>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</si>
  <si>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</si>
  <si>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</si>
  <si>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</si>
  <si>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</si>
  <si>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</si>
  <si>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</si>
  <si>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</si>
  <si>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</si>
  <si>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</si>
  <si>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</si>
  <si>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</si>
  <si>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</si>
  <si>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</si>
  <si>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</si>
  <si>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</si>
  <si>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</si>
  <si>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</si>
  <si>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</si>
  <si>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</si>
  <si>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</si>
  <si>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</si>
  <si>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</si>
  <si>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</si>
  <si>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</si>
  <si>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</si>
  <si>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</si>
  <si>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</si>
  <si>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</si>
  <si>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</si>
  <si>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</si>
  <si>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</si>
  <si>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</si>
  <si>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</si>
  <si>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</si>
  <si>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</si>
  <si>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</si>
  <si>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</si>
  <si>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</si>
  <si>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</si>
  <si>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</si>
  <si>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</si>
  <si>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</si>
  <si>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</si>
  <si>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</si>
  <si>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</si>
  <si>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</si>
  <si>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</si>
  <si>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</si>
  <si>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</si>
  <si>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</si>
  <si>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</si>
  <si>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</si>
  <si>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</si>
  <si>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</si>
  <si>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</si>
  <si>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</si>
  <si>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</si>
  <si>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</si>
  <si>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</si>
  <si>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</si>
  <si>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</si>
  <si>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</si>
  <si>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</si>
  <si>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</si>
  <si>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</si>
  <si>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</si>
  <si>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</si>
  <si>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</si>
  <si>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</si>
  <si>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</si>
  <si>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</si>
  <si>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</si>
  <si>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</si>
  <si>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</si>
  <si>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</si>
  <si>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</si>
  <si>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</si>
  <si>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</si>
  <si>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</si>
  <si>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</si>
  <si>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</si>
  <si>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</si>
  <si>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</si>
  <si>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</si>
  <si>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</si>
  <si>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</si>
  <si>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</si>
  <si>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</si>
  <si>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</si>
  <si>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</si>
  <si>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</si>
  <si>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</si>
  <si>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</si>
  <si>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</si>
  <si>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</si>
  <si>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</si>
  <si>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</si>
  <si>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</si>
  <si>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</si>
  <si>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</si>
  <si>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</si>
  <si>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</si>
  <si>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</si>
  <si>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</si>
  <si>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</si>
  <si>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</si>
  <si>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</si>
  <si>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</si>
  <si>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</si>
  <si>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</si>
  <si>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</si>
  <si>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</si>
  <si>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</si>
  <si>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</si>
  <si>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</si>
  <si>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</si>
  <si>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</si>
  <si>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</si>
  <si>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</si>
  <si>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</si>
  <si>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</si>
  <si>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</si>
  <si>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</si>
  <si>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</si>
  <si>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</si>
  <si>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</si>
  <si>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</si>
  <si>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</si>
  <si>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</si>
  <si>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</si>
  <si>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</si>
  <si>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</si>
  <si>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</si>
  <si>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</si>
  <si>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</si>
  <si>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</si>
  <si>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</si>
  <si>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</si>
  <si>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</si>
  <si>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</si>
  <si>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</si>
  <si>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</si>
  <si>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</si>
  <si>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</si>
  <si>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</si>
  <si>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</si>
  <si>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</si>
  <si>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</si>
  <si>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</si>
  <si>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</si>
  <si>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</si>
  <si>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</si>
  <si>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</si>
  <si>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</si>
  <si>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</si>
  <si>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</si>
  <si>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</si>
  <si>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</si>
  <si>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</si>
  <si>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</si>
  <si>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</si>
  <si>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</si>
  <si>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</si>
  <si>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</si>
  <si>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</si>
  <si>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</si>
  <si>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</si>
  <si>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</si>
  <si>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</si>
  <si>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</si>
  <si>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</si>
  <si>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</si>
  <si>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</si>
  <si>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</si>
  <si>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</si>
  <si>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</si>
  <si>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</si>
  <si>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</si>
  <si>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</si>
  <si>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</si>
  <si>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</si>
  <si>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</si>
  <si>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</si>
  <si>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</si>
  <si>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</si>
  <si>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</si>
  <si>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</si>
  <si>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</si>
  <si>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</si>
  <si>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</si>
  <si>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</si>
  <si>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</si>
  <si>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</si>
  <si>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</si>
  <si>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</si>
  <si>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</si>
  <si>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</si>
  <si>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</si>
  <si>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</si>
  <si>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</si>
  <si>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</si>
  <si>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</si>
  <si>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</si>
  <si>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</si>
  <si>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</si>
  <si>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</si>
  <si>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</si>
  <si>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</si>
  <si>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</si>
  <si>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</si>
  <si>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</si>
  <si>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</si>
  <si>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</si>
  <si>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</si>
  <si>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</si>
  <si>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</si>
  <si>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</si>
  <si>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</si>
  <si>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</si>
  <si>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</si>
  <si>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</si>
  <si>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</si>
  <si>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</si>
  <si>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</si>
  <si>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</si>
  <si>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</si>
  <si>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</si>
  <si>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</si>
  <si>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</si>
  <si>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</si>
  <si>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</si>
  <si>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</si>
  <si>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</si>
  <si>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</si>
  <si>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</si>
  <si>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</si>
  <si>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</si>
  <si>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</si>
  <si>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</si>
  <si>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</si>
  <si>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</si>
  <si>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</si>
  <si>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</si>
  <si>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</si>
  <si>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</si>
  <si>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</si>
  <si>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</si>
  <si>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</si>
  <si>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</si>
  <si>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</si>
  <si>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</si>
  <si>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</si>
  <si>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</si>
  <si>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</si>
  <si>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</si>
  <si>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</si>
  <si>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</si>
  <si>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</si>
  <si>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</si>
  <si>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</si>
  <si>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</si>
  <si>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</si>
  <si>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</si>
  <si>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</si>
  <si>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</si>
  <si>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</si>
  <si>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</si>
  <si>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</si>
  <si>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</si>
  <si>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</si>
  <si>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</si>
  <si>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</si>
  <si>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</si>
  <si>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</si>
  <si>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</si>
  <si>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</si>
  <si>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</si>
  <si>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</si>
  <si>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</si>
  <si>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</si>
  <si>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</si>
  <si>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</si>
  <si>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</si>
  <si>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</si>
  <si>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</si>
  <si>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</si>
  <si>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</si>
  <si>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</si>
  <si>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</si>
  <si>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</si>
  <si>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</si>
  <si>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</si>
  <si>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</si>
  <si>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</si>
  <si>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</si>
  <si>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</si>
  <si>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</si>
  <si>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</si>
  <si>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</si>
  <si>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</si>
  <si>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</si>
  <si>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</si>
  <si>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</si>
  <si>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</si>
  <si>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</si>
  <si>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</si>
  <si>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</si>
  <si>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</si>
  <si>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</si>
  <si>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</si>
  <si>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</si>
  <si>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</si>
  <si>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</si>
  <si>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</si>
  <si>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</si>
  <si>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</si>
  <si>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</si>
  <si>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</si>
  <si>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</si>
  <si>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</si>
  <si>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</si>
  <si>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</si>
  <si>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</si>
  <si>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</si>
  <si>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</si>
  <si>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</si>
  <si>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</si>
  <si>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</si>
  <si>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</si>
  <si>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</si>
  <si>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</si>
  <si>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</si>
  <si>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</si>
  <si>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</si>
  <si>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</si>
  <si>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</si>
  <si>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</si>
  <si>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</si>
  <si>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</si>
  <si>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</si>
  <si>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</si>
  <si>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</si>
  <si>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</si>
  <si>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</si>
  <si>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</si>
  <si>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</si>
  <si>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</si>
  <si>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</si>
  <si>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</si>
  <si>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</si>
  <si>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</si>
  <si>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</si>
  <si>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</si>
  <si>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</si>
  <si>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</si>
  <si>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</si>
  <si>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</si>
  <si>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</si>
  <si>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</si>
  <si>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</si>
  <si>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</si>
  <si>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</si>
  <si>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</si>
  <si>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</si>
  <si>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</si>
  <si>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</si>
  <si>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</si>
  <si>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</si>
  <si>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</si>
  <si>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</si>
  <si>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</si>
  <si>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</si>
  <si>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</si>
  <si>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</si>
  <si>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</si>
  <si>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</si>
  <si>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</si>
  <si>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</si>
  <si>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</si>
  <si>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</si>
  <si>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</si>
  <si>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</si>
  <si>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</si>
  <si>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</si>
  <si>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</si>
  <si>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</si>
  <si>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</si>
  <si>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</si>
  <si>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</si>
  <si>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</si>
  <si>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</si>
  <si>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</si>
  <si>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</si>
  <si>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</si>
  <si>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</si>
  <si>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</si>
  <si>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</si>
  <si>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</si>
  <si>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</si>
  <si>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</si>
  <si>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</si>
  <si>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</si>
  <si>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</si>
  <si>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</si>
  <si>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</si>
  <si>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</si>
  <si>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</si>
  <si>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</si>
  <si>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</si>
  <si>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</si>
  <si>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</si>
  <si>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</si>
  <si>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</si>
  <si>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</si>
  <si>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</si>
  <si>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</si>
  <si>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</si>
  <si>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</si>
  <si>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</si>
  <si>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</si>
  <si>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</si>
  <si>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</si>
  <si>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</si>
  <si>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</si>
  <si>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</si>
  <si>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</si>
  <si>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</si>
  <si>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</si>
  <si>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</si>
  <si>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</si>
  <si>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</si>
  <si>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</si>
  <si>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</si>
  <si>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</si>
  <si>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</si>
  <si>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</si>
  <si>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</si>
  <si>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</si>
  <si>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</si>
  <si>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</si>
  <si>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</si>
  <si>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</si>
  <si>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</si>
  <si>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</si>
  <si>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</si>
  <si>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</si>
  <si>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</si>
  <si>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</si>
  <si>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</si>
  <si>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</si>
  <si>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</si>
  <si>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</si>
  <si>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</si>
  <si>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</si>
  <si>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</si>
  <si>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</si>
  <si>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</si>
  <si>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</si>
  <si>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</si>
  <si>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</si>
  <si>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</si>
  <si>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</si>
  <si>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</si>
  <si>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</si>
  <si>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</si>
  <si>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</si>
  <si>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</si>
  <si>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</si>
  <si>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</si>
  <si>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</si>
  <si>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</si>
  <si>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</si>
  <si>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</si>
  <si>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</si>
  <si>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</si>
  <si>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</si>
  <si>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</si>
  <si>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</si>
  <si>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</si>
  <si>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</si>
  <si>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</si>
  <si>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</si>
  <si>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</si>
  <si>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</si>
  <si>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</si>
  <si>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</si>
  <si>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</si>
  <si>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</si>
  <si>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</si>
  <si>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</si>
  <si>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</si>
  <si>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</si>
  <si>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</si>
  <si>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</si>
  <si>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</si>
  <si>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</si>
  <si>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</si>
  <si>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</si>
  <si>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</si>
  <si>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</si>
  <si>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</si>
  <si>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</si>
  <si>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</si>
  <si>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</si>
  <si>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</si>
  <si>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</si>
  <si>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</si>
  <si>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</si>
  <si>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</si>
  <si>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</si>
  <si>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</si>
  <si>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</si>
  <si>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</si>
  <si>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</si>
  <si>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</si>
  <si>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</si>
  <si>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</si>
  <si>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</si>
  <si>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</si>
  <si>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</si>
  <si>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</si>
  <si>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</si>
  <si>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</si>
  <si>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</si>
  <si>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</si>
  <si>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</si>
  <si>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</si>
  <si>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</si>
  <si>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</si>
  <si>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</si>
  <si>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</si>
  <si>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</si>
  <si>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</si>
  <si>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</si>
  <si>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</si>
  <si>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</si>
  <si>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</si>
  <si>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</si>
  <si>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</si>
  <si>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</si>
  <si>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</si>
  <si>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</si>
  <si>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</si>
  <si>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</si>
  <si>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</si>
  <si>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</si>
  <si>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</si>
  <si>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</si>
  <si>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</si>
  <si>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</si>
  <si>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</si>
  <si>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</si>
  <si>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</si>
  <si>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</si>
  <si>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</si>
  <si>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</si>
  <si>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</si>
  <si>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</si>
  <si>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</si>
  <si>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</si>
  <si>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</si>
  <si>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</si>
  <si>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</si>
  <si>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</si>
  <si>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</si>
  <si>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</si>
  <si>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</si>
  <si>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</si>
  <si>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</si>
  <si>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</si>
  <si>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</si>
  <si>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</si>
  <si>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</si>
  <si>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</si>
  <si>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</si>
  <si>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</si>
  <si>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</si>
  <si>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</si>
  <si>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</si>
  <si>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</si>
  <si>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</si>
  <si>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</si>
  <si>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</si>
  <si>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</si>
  <si>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</si>
  <si>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</si>
  <si>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</si>
  <si>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</si>
  <si>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</si>
  <si>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</si>
  <si>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</si>
  <si>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</si>
  <si>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</si>
  <si>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</si>
  <si>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</si>
  <si>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</si>
  <si>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</si>
  <si>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</si>
  <si>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</si>
  <si>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</si>
  <si>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</si>
  <si>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</si>
  <si>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</si>
  <si>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</si>
  <si>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</si>
  <si>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</si>
  <si>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</si>
  <si>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</si>
  <si>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</si>
  <si>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</si>
  <si>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</si>
  <si>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</si>
  <si>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</si>
  <si>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</si>
  <si>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</si>
  <si>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</si>
  <si>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</si>
  <si>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</si>
  <si>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</si>
  <si>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</si>
  <si>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</si>
  <si>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</si>
  <si>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</si>
  <si>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</si>
  <si>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</si>
  <si>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</si>
  <si>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</si>
  <si>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</si>
  <si>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</si>
  <si>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</si>
  <si>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</si>
  <si>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</si>
  <si>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</si>
  <si>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</si>
  <si>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</si>
  <si>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</si>
  <si>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</si>
  <si>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</si>
  <si>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</si>
  <si>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</si>
  <si>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</si>
  <si>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</si>
  <si>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</si>
  <si>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</si>
  <si>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</si>
  <si>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</si>
  <si>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</si>
  <si>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</si>
  <si>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</si>
  <si>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</si>
  <si>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</si>
  <si>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</si>
  <si>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</si>
  <si>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</si>
  <si>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</si>
  <si>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</si>
  <si>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</si>
  <si>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</si>
  <si>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</si>
  <si>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</si>
  <si>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</si>
  <si>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</si>
  <si>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</si>
  <si>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</si>
  <si>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</si>
  <si>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</si>
  <si>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</si>
  <si>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</si>
  <si>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</si>
  <si>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</si>
  <si>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</si>
  <si>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</si>
  <si>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</si>
  <si>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</si>
  <si>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</si>
  <si>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</si>
  <si>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</si>
  <si>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</si>
  <si>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</si>
  <si>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</si>
  <si>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</si>
  <si>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</si>
  <si>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</si>
  <si>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</si>
  <si>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</si>
  <si>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</si>
  <si>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</si>
  <si>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</si>
  <si>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</si>
  <si>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</si>
  <si>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</si>
  <si>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</si>
  <si>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</si>
  <si>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</si>
  <si>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</si>
  <si>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</si>
  <si>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</si>
  <si>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</si>
  <si>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</si>
  <si>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</si>
  <si>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</si>
  <si>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</si>
  <si>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</si>
  <si>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</si>
  <si>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</si>
  <si>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</si>
  <si>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</si>
  <si>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</si>
  <si>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</si>
  <si>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</si>
  <si>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</si>
  <si>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</si>
  <si>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</si>
  <si>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</si>
  <si>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</si>
  <si>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</si>
  <si>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</si>
  <si>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</si>
  <si>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</si>
  <si>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</si>
  <si>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</si>
  <si>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</si>
  <si>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</si>
  <si>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</si>
  <si>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</si>
  <si>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</si>
  <si>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</si>
  <si>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</si>
  <si>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</si>
  <si>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</si>
  <si>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</si>
  <si>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</si>
  <si>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</si>
  <si>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</si>
  <si>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</si>
  <si>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</si>
  <si>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</si>
  <si>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</si>
  <si>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</si>
  <si>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</si>
  <si>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</si>
  <si>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</si>
  <si>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</si>
  <si>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</si>
  <si>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</si>
  <si>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</si>
  <si>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</si>
  <si>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</si>
  <si>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</si>
  <si>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</si>
  <si>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</si>
  <si>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</si>
  <si>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</si>
  <si>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</si>
  <si>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</si>
  <si>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</si>
  <si>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</si>
  <si>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</si>
  <si>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</si>
  <si>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</si>
  <si>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</si>
  <si>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</si>
  <si>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</si>
  <si>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</si>
  <si>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</si>
  <si>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</si>
  <si>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</si>
  <si>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</si>
  <si>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</si>
  <si>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</si>
  <si>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</si>
  <si>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</si>
  <si>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</si>
  <si>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</si>
  <si>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</si>
  <si>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</si>
  <si>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</si>
  <si>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</si>
  <si>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</si>
  <si>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</si>
  <si>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</si>
  <si>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</si>
  <si>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</si>
  <si>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</si>
  <si>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</si>
  <si>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</si>
  <si>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</si>
  <si>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</si>
  <si>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</si>
  <si>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</si>
  <si>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</si>
  <si>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</si>
  <si>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</si>
  <si>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</si>
  <si>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</si>
  <si>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</si>
  <si>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</si>
  <si>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</si>
  <si>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</si>
  <si>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</si>
  <si>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</si>
  <si>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</si>
  <si>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</si>
  <si>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</si>
  <si>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</si>
  <si>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</si>
  <si>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</si>
  <si>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</si>
  <si>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</si>
  <si>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</si>
  <si>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</si>
  <si>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</si>
  <si>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</si>
  <si>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</si>
  <si>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</si>
  <si>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</si>
  <si>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</si>
  <si>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</si>
  <si>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</si>
  <si>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</si>
  <si>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</si>
  <si>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</si>
  <si>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</si>
  <si>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</si>
  <si>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</si>
  <si>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</si>
  <si>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</si>
  <si>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</si>
  <si>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</si>
  <si>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</si>
  <si>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</si>
  <si>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</si>
  <si>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</si>
  <si>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</si>
  <si>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</si>
  <si>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</si>
  <si>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</si>
  <si>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</si>
  <si>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</si>
  <si>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</si>
  <si>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</si>
  <si>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</si>
  <si>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</si>
  <si>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</si>
  <si>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</si>
  <si>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</si>
  <si>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</si>
  <si>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</si>
  <si>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</si>
  <si>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</si>
  <si>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</si>
  <si>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</si>
  <si>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</si>
  <si>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</si>
  <si>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</si>
  <si>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</si>
  <si>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</si>
  <si>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</si>
  <si>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</si>
  <si>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</si>
  <si>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</si>
  <si>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</si>
  <si>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</si>
  <si>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</si>
  <si>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</si>
  <si>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</si>
  <si>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</si>
  <si>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</si>
  <si>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</si>
  <si>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</si>
  <si>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</si>
  <si>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</si>
  <si>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</si>
  <si>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</si>
  <si>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</si>
  <si>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</si>
  <si>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</si>
  <si>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</si>
  <si>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</si>
  <si>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</si>
  <si>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</si>
  <si>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</si>
  <si>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</si>
  <si>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</si>
  <si>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</si>
  <si>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</si>
  <si>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</si>
  <si>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</si>
  <si>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</si>
  <si>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</si>
  <si>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</si>
  <si>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</si>
  <si>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</si>
  <si>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</si>
  <si>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</si>
  <si>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</si>
  <si>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</si>
  <si>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</si>
  <si>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</si>
  <si>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</si>
  <si>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</si>
  <si>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</si>
  <si>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</si>
  <si>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</si>
  <si>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</si>
  <si>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</si>
  <si>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</si>
  <si>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</si>
  <si>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</si>
  <si>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</si>
  <si>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</si>
  <si>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</si>
  <si>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</si>
  <si>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</si>
  <si>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</si>
  <si>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</si>
  <si>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</si>
  <si>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</si>
  <si>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</si>
  <si>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</si>
  <si>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</si>
  <si>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</si>
  <si>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</si>
  <si>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</si>
  <si>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</si>
  <si>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</si>
  <si>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</si>
  <si>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</si>
  <si>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</si>
  <si>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</si>
  <si>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</si>
  <si>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</si>
  <si>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</si>
  <si>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</si>
  <si>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</si>
  <si>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</si>
  <si>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</si>
  <si>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</si>
  <si>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</si>
  <si>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</si>
  <si>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</si>
  <si>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</si>
  <si>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</si>
  <si>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</si>
  <si>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</si>
  <si>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</si>
  <si>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</si>
  <si>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</si>
  <si>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</si>
  <si>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</si>
  <si>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</si>
  <si>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</si>
  <si>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</si>
  <si>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</si>
  <si>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</si>
  <si>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</si>
  <si>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</si>
  <si>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</si>
  <si>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</si>
  <si>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</si>
  <si>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</si>
  <si>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</si>
  <si>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</si>
  <si>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</si>
  <si>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</si>
  <si>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</si>
  <si>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</si>
  <si>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</si>
  <si>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</si>
  <si>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</si>
  <si>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</si>
  <si>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</si>
  <si>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</si>
  <si>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</si>
  <si>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</si>
  <si>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</si>
  <si>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</si>
  <si>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</si>
  <si>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</si>
  <si>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</si>
  <si>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</si>
  <si>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</si>
  <si>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</si>
  <si>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</si>
  <si>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</si>
  <si>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</si>
  <si>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</si>
  <si>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</si>
  <si>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</si>
  <si>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</si>
  <si>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</si>
  <si>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</si>
  <si>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</si>
  <si>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</si>
  <si>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</si>
  <si>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</si>
  <si>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</si>
  <si>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</si>
  <si>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</si>
  <si>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</si>
  <si>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</si>
  <si>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</si>
  <si>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</si>
  <si>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</si>
  <si>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</si>
  <si>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</si>
  <si>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</si>
  <si>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</si>
  <si>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</si>
  <si>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</si>
  <si>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</si>
  <si>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</si>
  <si>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</si>
  <si>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</si>
  <si>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</si>
  <si>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</si>
  <si>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</si>
  <si>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</si>
  <si>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</si>
  <si>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</si>
  <si>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</si>
  <si>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</si>
  <si>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</si>
  <si>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</si>
  <si>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</si>
  <si>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</si>
  <si>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</si>
  <si>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</si>
  <si>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</si>
  <si>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</si>
  <si>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</si>
  <si>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</si>
  <si>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</si>
  <si>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</si>
  <si>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</si>
  <si>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</si>
  <si>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</si>
  <si>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</si>
  <si>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</si>
  <si>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</si>
  <si>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</si>
  <si>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</si>
  <si>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</si>
  <si>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</si>
  <si>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</si>
  <si>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</si>
  <si>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</si>
  <si>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</si>
  <si>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</si>
  <si>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</si>
  <si>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</si>
  <si>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</si>
  <si>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</si>
  <si>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</si>
  <si>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</si>
  <si>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</si>
  <si>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</si>
  <si>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</si>
  <si>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</si>
  <si>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</si>
  <si>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</si>
  <si>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</si>
  <si>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</si>
  <si>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</si>
  <si>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</si>
  <si>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</si>
  <si>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</si>
  <si>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</si>
  <si>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</si>
  <si>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</si>
  <si>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</si>
  <si>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</si>
  <si>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</si>
  <si>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</si>
  <si>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</si>
  <si>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</si>
  <si>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</si>
  <si>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</si>
  <si>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</si>
  <si>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</si>
  <si>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</si>
  <si>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</si>
  <si>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</si>
  <si>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</si>
  <si>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</si>
  <si>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</si>
  <si>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</si>
  <si>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</si>
  <si>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</si>
  <si>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</si>
  <si>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</si>
  <si>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</si>
  <si>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</si>
  <si>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</si>
  <si>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</si>
  <si>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</si>
  <si>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</si>
  <si>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</si>
  <si>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</si>
  <si>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</si>
  <si>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</si>
  <si>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</si>
  <si>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</si>
  <si>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</si>
  <si>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</si>
  <si>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</si>
  <si>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</si>
  <si>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</si>
  <si>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</si>
  <si>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</si>
  <si>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</si>
  <si>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</si>
  <si>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</si>
  <si>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</si>
  <si>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</si>
  <si>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</si>
  <si>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</si>
  <si>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</si>
  <si>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</si>
  <si>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</si>
  <si>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</si>
  <si>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</si>
  <si>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</si>
  <si>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</si>
  <si>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</si>
  <si>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</si>
  <si>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</si>
  <si>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</si>
  <si>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</si>
  <si>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</si>
  <si>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</si>
  <si>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</si>
  <si>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</si>
  <si>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</si>
  <si>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</si>
  <si>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</si>
  <si>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</si>
  <si>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</si>
  <si>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</si>
  <si>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</si>
  <si>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</si>
  <si>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</si>
  <si>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</si>
  <si>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</si>
  <si>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</si>
  <si>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</si>
  <si>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</si>
  <si>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</si>
  <si>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</si>
  <si>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</si>
  <si>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</si>
  <si>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</si>
  <si>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</si>
  <si>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</si>
  <si>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</si>
  <si>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</si>
  <si>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</si>
  <si>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</si>
  <si>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</si>
  <si>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</si>
  <si>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</si>
  <si>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</si>
  <si>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</si>
  <si>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</si>
  <si>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</si>
  <si>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</si>
  <si>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</si>
  <si>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</si>
  <si>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</si>
  <si>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</si>
  <si>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</si>
  <si>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</si>
  <si>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</si>
  <si>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</si>
  <si>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</si>
  <si>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</si>
  <si>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</si>
  <si>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</si>
  <si>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</si>
  <si>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</si>
  <si>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</si>
  <si>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</si>
  <si>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</si>
  <si>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</si>
  <si>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</si>
  <si>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</si>
  <si>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</si>
  <si>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</si>
  <si>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</si>
  <si>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</si>
  <si>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</si>
  <si>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</si>
  <si>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</si>
  <si>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</si>
  <si>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</si>
  <si>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</si>
  <si>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</si>
  <si>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</si>
  <si>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</si>
  <si>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</si>
  <si>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</si>
  <si>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</si>
  <si>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</si>
  <si>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</si>
  <si>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</si>
  <si>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</si>
  <si>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</si>
  <si>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</si>
  <si>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</si>
  <si>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</si>
  <si>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</si>
  <si>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</si>
  <si>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</si>
  <si>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</si>
  <si>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</si>
  <si>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</si>
  <si>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</si>
  <si>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</si>
  <si>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</si>
  <si>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</si>
  <si>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</si>
  <si>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</si>
  <si>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</si>
  <si>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</si>
  <si>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</si>
  <si>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</si>
  <si>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</si>
  <si>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</si>
  <si>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</si>
  <si>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</si>
  <si>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</si>
  <si>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</si>
  <si>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</si>
  <si>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</si>
  <si>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</si>
  <si>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</si>
  <si>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</si>
  <si>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</si>
  <si>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</si>
  <si>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</si>
  <si>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</si>
  <si>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</si>
  <si>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</si>
  <si>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</si>
  <si>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</si>
  <si>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</si>
  <si>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</si>
  <si>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</si>
  <si>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</si>
  <si>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</si>
  <si>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</si>
  <si>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</si>
  <si>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</si>
  <si>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</si>
  <si>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</si>
  <si>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</si>
  <si>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</si>
  <si>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</si>
  <si>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</si>
  <si>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</si>
  <si>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</si>
  <si>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</si>
  <si>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</si>
  <si>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</si>
  <si>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</si>
  <si>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</si>
  <si>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</si>
  <si>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</si>
  <si>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</si>
  <si>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</si>
  <si>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</si>
  <si>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</si>
  <si>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</si>
  <si>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</si>
  <si>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</si>
  <si>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</si>
  <si>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</si>
  <si>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</si>
  <si>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</si>
  <si>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</si>
  <si>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</si>
  <si>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</si>
  <si>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</si>
  <si>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</si>
  <si>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</si>
  <si>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</si>
  <si>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</si>
  <si>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</si>
  <si>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</si>
  <si>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</si>
  <si>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</si>
  <si>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</si>
  <si>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</si>
  <si>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</si>
  <si>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</si>
  <si>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</si>
  <si>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</si>
  <si>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</si>
  <si>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</si>
  <si>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</si>
  <si>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</si>
  <si>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</si>
  <si>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</si>
  <si>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</si>
  <si>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</si>
  <si>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</si>
  <si>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</si>
  <si>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</si>
  <si>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</si>
  <si>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</si>
  <si>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</si>
  <si>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</si>
  <si>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</si>
  <si>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</si>
  <si>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</si>
  <si>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</si>
  <si>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</si>
  <si>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</si>
  <si>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</si>
  <si>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</si>
  <si>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</si>
  <si>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</si>
  <si>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</si>
  <si>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</si>
  <si>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</si>
  <si>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</si>
  <si>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</si>
  <si>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</si>
  <si>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</si>
  <si>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</si>
  <si>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</si>
  <si>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</si>
  <si>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</si>
  <si>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</si>
  <si>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</si>
  <si>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</si>
  <si>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</si>
  <si>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</si>
  <si>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</si>
  <si>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</si>
  <si>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</si>
  <si>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</si>
  <si>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</si>
  <si>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</si>
  <si>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</si>
  <si>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</si>
  <si>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</si>
  <si>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</si>
  <si>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</si>
  <si>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</si>
  <si>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</si>
  <si>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</si>
  <si>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</si>
  <si>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</si>
  <si>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</si>
  <si>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</si>
  <si>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</si>
  <si>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</si>
  <si>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</si>
  <si>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</si>
  <si>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</si>
  <si>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</si>
  <si>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</si>
  <si>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</si>
  <si>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</si>
  <si>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</si>
  <si>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</si>
  <si>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</si>
  <si>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</si>
  <si>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</si>
  <si>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</si>
  <si>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</si>
  <si>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</si>
  <si>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</si>
  <si>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</si>
  <si>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</si>
  <si>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</si>
  <si>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</si>
  <si>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</si>
  <si>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</si>
  <si>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</si>
  <si>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</si>
  <si>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</si>
  <si>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</si>
  <si>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</si>
  <si>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</si>
  <si>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</si>
  <si>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</si>
  <si>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</si>
  <si>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</si>
  <si>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</si>
  <si>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</si>
  <si>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</si>
  <si>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</si>
  <si>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</si>
  <si>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</si>
  <si>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</si>
  <si>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</si>
  <si>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</si>
  <si>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</si>
  <si>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</si>
  <si>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</si>
  <si>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</si>
  <si>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</si>
  <si>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</si>
  <si>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</si>
  <si>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</si>
  <si>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</si>
  <si>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</si>
  <si>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</si>
  <si>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</si>
  <si>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</si>
  <si>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</si>
  <si>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</si>
  <si>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</si>
  <si>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</si>
  <si>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</si>
  <si>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</si>
  <si>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</si>
  <si>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</si>
  <si>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</si>
  <si>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</si>
  <si>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</si>
  <si>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</si>
  <si>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</si>
  <si>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</si>
  <si>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</si>
  <si>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</si>
  <si>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</si>
  <si>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</si>
  <si>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</si>
  <si>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</si>
  <si>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</si>
  <si>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</si>
  <si>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</si>
  <si>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</si>
  <si>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</si>
  <si>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</si>
  <si>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</si>
  <si>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</si>
  <si>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</si>
  <si>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</si>
  <si>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</si>
  <si>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</si>
  <si>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</si>
  <si>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</si>
  <si>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</si>
  <si>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</si>
  <si>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</si>
  <si>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</si>
  <si>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</si>
  <si>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</si>
  <si>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</si>
  <si>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</si>
  <si>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</si>
  <si>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</si>
  <si>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</si>
  <si>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</si>
  <si>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</si>
  <si>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</si>
  <si>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</si>
  <si>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</si>
  <si>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</si>
  <si>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</si>
  <si>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</si>
  <si>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</si>
  <si>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</si>
  <si>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</si>
  <si>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</si>
  <si>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</si>
  <si>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</si>
  <si>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</si>
  <si>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</si>
  <si>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</si>
  <si>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</si>
  <si>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</si>
  <si>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</si>
  <si>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</si>
  <si>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</si>
  <si>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</si>
  <si>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</si>
  <si>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</si>
  <si>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</si>
  <si>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</si>
  <si>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</si>
  <si>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</si>
  <si>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</si>
  <si>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</si>
  <si>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</si>
  <si>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</si>
  <si>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</si>
  <si>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</si>
  <si>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</si>
  <si>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</si>
  <si>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</si>
  <si>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</si>
  <si>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</si>
  <si>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</si>
  <si>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</si>
  <si>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</si>
  <si>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</si>
  <si>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</si>
  <si>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</si>
  <si>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</si>
  <si>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</si>
  <si>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</si>
  <si>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</si>
  <si>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</si>
  <si>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</si>
  <si>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</si>
  <si>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</si>
  <si>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</si>
  <si>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</si>
  <si>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</si>
  <si>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</si>
  <si>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</si>
  <si>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</si>
  <si>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</si>
  <si>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</si>
  <si>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</si>
  <si>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</si>
  <si>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</si>
  <si>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</si>
  <si>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</si>
  <si>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</si>
  <si>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</si>
  <si>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</si>
  <si>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</si>
  <si>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</si>
  <si>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</si>
  <si>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</si>
  <si>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</si>
  <si>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</si>
  <si>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</si>
  <si>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</si>
  <si>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</si>
  <si>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</si>
  <si>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</si>
  <si>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</si>
  <si>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</si>
  <si>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</si>
  <si>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</si>
  <si>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</si>
  <si>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</si>
  <si>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</si>
  <si>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</si>
  <si>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</si>
  <si>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</si>
  <si>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</si>
  <si>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</si>
  <si>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</si>
  <si>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</si>
  <si>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</si>
  <si>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</si>
  <si>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</si>
  <si>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</si>
  <si>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</si>
  <si>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</si>
  <si>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</si>
  <si>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</si>
  <si>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</si>
  <si>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</si>
  <si>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</si>
  <si>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</si>
  <si>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</si>
  <si>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</si>
  <si>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</si>
  <si>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</si>
  <si>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</si>
  <si>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</si>
  <si>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</si>
  <si>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</si>
  <si>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</si>
  <si>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</si>
  <si>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</si>
  <si>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</si>
  <si>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</si>
  <si>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</si>
  <si>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</si>
  <si>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</si>
  <si>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</si>
  <si>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</si>
  <si>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</si>
  <si>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</si>
  <si>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</si>
  <si>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</si>
  <si>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</si>
  <si>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</si>
  <si>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</si>
  <si>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</si>
  <si>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</si>
  <si>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</si>
  <si>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</si>
  <si>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</si>
  <si>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</si>
  <si>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</si>
  <si>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</si>
  <si>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</si>
  <si>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</si>
  <si>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</si>
  <si>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</si>
  <si>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</si>
  <si>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</si>
  <si>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</si>
  <si>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</si>
  <si>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</si>
  <si>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</si>
  <si>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</si>
  <si>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</si>
  <si>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</si>
  <si>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</si>
  <si>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</si>
  <si>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</si>
  <si>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</si>
  <si>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</si>
  <si>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</si>
  <si>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</si>
  <si>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</si>
  <si>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</si>
  <si>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</si>
  <si>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</si>
  <si>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</si>
  <si>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</si>
  <si>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</si>
  <si>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</si>
  <si>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</si>
  <si>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</si>
  <si>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</si>
  <si>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</si>
  <si>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</si>
  <si>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</si>
  <si>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</si>
  <si>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</si>
  <si>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</si>
  <si>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</si>
  <si>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</si>
  <si>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</si>
  <si>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</si>
  <si>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</si>
  <si>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</si>
  <si>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</si>
  <si>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</si>
  <si>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</si>
  <si>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</si>
  <si>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</si>
  <si>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</si>
  <si>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</si>
  <si>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</si>
  <si>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</si>
  <si>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</si>
  <si>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</si>
  <si>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</si>
  <si>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</si>
  <si>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</si>
  <si>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</si>
  <si>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</si>
  <si>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</si>
  <si>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</si>
  <si>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</si>
  <si>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</si>
  <si>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</si>
  <si>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</si>
  <si>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</si>
  <si>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</si>
  <si>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</si>
  <si>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</si>
  <si>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</si>
  <si>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</si>
  <si>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</si>
  <si>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</si>
  <si>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</si>
  <si>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</si>
  <si>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</si>
  <si>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</si>
  <si>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</si>
  <si>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</si>
  <si>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</si>
  <si>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</si>
  <si>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</si>
  <si>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</si>
  <si>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</si>
  <si>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</si>
  <si>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</si>
  <si>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</si>
  <si>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</si>
  <si>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</si>
  <si>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</si>
  <si>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</si>
  <si>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</si>
  <si>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</si>
  <si>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</si>
  <si>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</si>
  <si>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</si>
  <si>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</si>
  <si>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</si>
  <si>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</si>
  <si>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</si>
  <si>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</si>
  <si>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</si>
  <si>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</si>
  <si>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</si>
  <si>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</si>
  <si>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</si>
  <si>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</si>
  <si>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</si>
  <si>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</si>
  <si>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</si>
  <si>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</si>
  <si>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</si>
  <si>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</si>
  <si>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</si>
  <si>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</si>
  <si>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</si>
  <si>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</si>
  <si>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</si>
  <si>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</si>
  <si>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</si>
  <si>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</si>
  <si>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</si>
  <si>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</si>
  <si>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</si>
  <si>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</si>
  <si>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</si>
  <si>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</si>
  <si>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</si>
  <si>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</si>
  <si>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</si>
  <si>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</si>
  <si>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</si>
  <si>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</si>
  <si>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</si>
  <si>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</si>
  <si>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</si>
  <si>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</si>
  <si>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</si>
  <si>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</si>
  <si>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</si>
  <si>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</si>
  <si>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</si>
  <si>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</si>
  <si>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</si>
  <si>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</si>
  <si>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</si>
  <si>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</si>
  <si>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</si>
  <si>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</si>
  <si>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</si>
  <si>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</si>
  <si>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</si>
  <si>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</si>
  <si>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</si>
  <si>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</si>
  <si>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</si>
  <si>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</si>
  <si>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</si>
  <si>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</si>
  <si>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</si>
  <si>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</si>
  <si>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</si>
  <si>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</si>
  <si>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</si>
  <si>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</si>
  <si>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</si>
  <si>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</si>
  <si>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</si>
  <si>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</si>
  <si>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</si>
  <si>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</si>
  <si>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</si>
  <si>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</si>
  <si>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</si>
  <si>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</si>
  <si>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</si>
  <si>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</si>
  <si>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</si>
  <si>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</si>
  <si>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</si>
  <si>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</si>
  <si>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</si>
  <si>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</si>
  <si>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</si>
  <si>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</si>
  <si>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</si>
  <si>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</si>
  <si>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</si>
  <si>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</si>
  <si>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</si>
  <si>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</si>
  <si>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</si>
  <si>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</si>
  <si>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</si>
  <si>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</si>
  <si>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</si>
  <si>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</si>
  <si>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</si>
  <si>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</si>
  <si>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</si>
  <si>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</si>
  <si>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</si>
  <si>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</si>
  <si>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</si>
  <si>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</si>
  <si>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</si>
  <si>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</si>
  <si>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</si>
  <si>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</si>
  <si>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</si>
  <si>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</si>
  <si>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</si>
  <si>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</si>
  <si>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</si>
  <si>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</si>
  <si>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</si>
  <si>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</si>
  <si>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</si>
  <si>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</si>
  <si>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</si>
  <si>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</si>
  <si>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</si>
  <si>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</si>
  <si>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</si>
  <si>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</si>
  <si>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</si>
  <si>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</si>
  <si>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</si>
  <si>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</si>
  <si>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</si>
  <si>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</si>
  <si>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</si>
  <si>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</si>
  <si>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</si>
  <si>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</si>
  <si>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</si>
  <si>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</si>
  <si>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</si>
  <si>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</si>
  <si>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</si>
  <si>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</si>
  <si>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</si>
  <si>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</si>
  <si>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</si>
  <si>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</si>
  <si>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</si>
  <si>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</si>
  <si>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</si>
  <si>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</si>
  <si>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</si>
  <si>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</si>
  <si>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</si>
  <si>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</si>
  <si>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</si>
  <si>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</si>
  <si>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</si>
  <si>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</si>
  <si>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</si>
  <si>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</si>
  <si>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</si>
  <si>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</si>
  <si>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</si>
  <si>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</si>
  <si>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</si>
  <si>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</si>
  <si>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</si>
  <si>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</si>
  <si>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</si>
  <si>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</si>
  <si>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</si>
  <si>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</si>
  <si>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</si>
  <si>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</si>
  <si>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</si>
  <si>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</si>
  <si>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</si>
  <si>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</si>
  <si>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</si>
  <si>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</si>
  <si>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</si>
  <si>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</si>
  <si>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</si>
  <si>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</si>
  <si>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</si>
  <si>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</si>
  <si>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</si>
  <si>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</si>
  <si>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</si>
  <si>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</si>
  <si>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</si>
  <si>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</si>
  <si>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</si>
  <si>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</si>
  <si>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</si>
  <si>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</si>
  <si>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</si>
  <si>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</si>
  <si>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</si>
  <si>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</si>
  <si>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</si>
  <si>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</si>
  <si>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</si>
  <si>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</si>
  <si>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</si>
  <si>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</si>
  <si>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</si>
  <si>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</si>
  <si>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</si>
  <si>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</si>
  <si>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</si>
  <si>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</si>
  <si>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</si>
  <si>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</si>
  <si>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</si>
  <si>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</si>
  <si>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</si>
  <si>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</si>
  <si>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</si>
  <si>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</si>
  <si>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</si>
  <si>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</si>
  <si>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</si>
  <si>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</si>
  <si>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</si>
  <si>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</si>
  <si>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</si>
  <si>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</si>
  <si>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</si>
  <si>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</si>
  <si>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</si>
  <si>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</si>
  <si>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</si>
  <si>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</si>
  <si>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</si>
  <si>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</si>
  <si>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</si>
  <si>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</si>
  <si>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</si>
  <si>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</si>
  <si>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</si>
  <si>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</si>
  <si>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</si>
  <si>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</si>
  <si>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</si>
  <si>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</si>
  <si>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</si>
  <si>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</si>
  <si>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</si>
  <si>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</si>
  <si>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</si>
  <si>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</si>
  <si>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</si>
  <si>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</si>
  <si>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</si>
  <si>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</si>
  <si>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</si>
  <si>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</si>
  <si>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</si>
  <si>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</si>
  <si>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</si>
  <si>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</si>
  <si>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</si>
  <si>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</si>
  <si>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</si>
  <si>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</si>
  <si>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</si>
  <si>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</si>
  <si>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</si>
  <si>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</si>
  <si>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</si>
  <si>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</si>
  <si>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</si>
  <si>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</si>
  <si>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</si>
  <si>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</si>
  <si>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</si>
  <si>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</si>
  <si>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</si>
  <si>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</si>
  <si>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</si>
  <si>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</si>
  <si>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</si>
  <si>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</si>
  <si>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</si>
  <si>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</si>
  <si>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</si>
  <si>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</si>
  <si>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</si>
  <si>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</si>
  <si>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</si>
  <si>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</si>
  <si>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</si>
  <si>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</si>
  <si>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</si>
  <si>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</si>
  <si>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</si>
  <si>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</si>
  <si>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</si>
  <si>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</si>
  <si>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</si>
  <si>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</si>
  <si>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</si>
  <si>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</si>
  <si>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</si>
  <si>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</si>
  <si>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</si>
  <si>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</si>
  <si>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</si>
  <si>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</si>
  <si>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</si>
  <si>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</si>
  <si>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</si>
  <si>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</si>
  <si>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</si>
  <si>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</si>
  <si>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</si>
  <si>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</si>
  <si>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</si>
  <si>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</si>
  <si>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</si>
  <si>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</si>
  <si>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</si>
  <si>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</si>
  <si>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</si>
  <si>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</si>
  <si>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</si>
  <si>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</si>
  <si>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</si>
  <si>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</si>
  <si>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</si>
  <si>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</si>
  <si>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</si>
  <si>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</si>
  <si>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</si>
  <si>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</si>
  <si>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</si>
  <si>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</si>
  <si>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</si>
  <si>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</si>
  <si>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</si>
  <si>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</si>
  <si>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</si>
  <si>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</si>
  <si>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</si>
  <si>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</si>
  <si>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</si>
  <si>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</si>
  <si>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</si>
  <si>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</si>
  <si>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</si>
  <si>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</si>
  <si>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</si>
  <si>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</si>
  <si>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</si>
  <si>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</si>
  <si>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</si>
  <si>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</si>
  <si>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</si>
  <si>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</si>
  <si>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</si>
  <si>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</si>
  <si>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</si>
  <si>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</si>
  <si>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</si>
  <si>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</si>
  <si>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</si>
  <si>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</si>
  <si>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</si>
  <si>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</si>
  <si>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</si>
  <si>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</si>
  <si>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</si>
  <si>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</si>
  <si>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</si>
  <si>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</si>
  <si>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</si>
  <si>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</si>
  <si>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</si>
  <si>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</si>
  <si>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</si>
  <si>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</si>
  <si>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</si>
  <si>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</si>
  <si>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</si>
  <si>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</si>
  <si>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</si>
  <si>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</si>
  <si>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</si>
  <si>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</si>
  <si>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</si>
  <si>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</si>
  <si>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</si>
  <si>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</si>
  <si>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</si>
  <si>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</si>
  <si>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</si>
  <si>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</si>
  <si>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</si>
  <si>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</si>
  <si>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</si>
  <si>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</si>
  <si>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</si>
  <si>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</si>
  <si>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</si>
  <si>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</si>
  <si>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</si>
  <si>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</si>
  <si>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</si>
  <si>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</si>
  <si>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</si>
  <si>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</si>
  <si>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</si>
  <si>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</si>
  <si>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</si>
  <si>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</si>
  <si>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</si>
  <si>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</si>
  <si>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</si>
  <si>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</si>
  <si>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</si>
  <si>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</si>
  <si>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</si>
  <si>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</si>
  <si>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</si>
  <si>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</si>
  <si>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</si>
  <si>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</si>
  <si>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</si>
  <si>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</si>
  <si>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</si>
  <si>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</si>
  <si>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</si>
  <si>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</si>
  <si>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</si>
  <si>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</si>
  <si>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</si>
  <si>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</si>
  <si>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</si>
  <si>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</si>
  <si>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</si>
  <si>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</si>
  <si>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</si>
  <si>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</si>
  <si>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</si>
  <si>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</si>
  <si>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</si>
  <si>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</si>
  <si>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</si>
  <si>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</si>
  <si>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</si>
  <si>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</si>
  <si>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</si>
  <si>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</si>
  <si>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</si>
  <si>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</si>
  <si>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</si>
  <si>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</si>
  <si>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</si>
  <si>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</si>
  <si>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</si>
  <si>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</si>
  <si>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</si>
  <si>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</si>
  <si>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</si>
  <si>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</si>
  <si>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</si>
  <si>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</si>
  <si>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</si>
  <si>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</si>
  <si>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</si>
  <si>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</si>
  <si>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</si>
  <si>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</si>
  <si>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</si>
  <si>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</si>
  <si>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</si>
  <si>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</si>
  <si>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</si>
  <si>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</si>
  <si>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</si>
  <si>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</si>
  <si>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</si>
  <si>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</si>
  <si>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</si>
  <si>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</si>
  <si>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</si>
  <si>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</si>
  <si>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</si>
  <si>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</si>
  <si>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</si>
  <si>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</si>
  <si>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</si>
  <si>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</si>
  <si>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</si>
  <si>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</si>
  <si>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</si>
  <si>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</si>
  <si>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</si>
  <si>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</si>
  <si>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</si>
  <si>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</si>
  <si>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</si>
  <si>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</si>
  <si>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</si>
  <si>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</si>
  <si>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</si>
  <si>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</si>
  <si>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</si>
  <si>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</si>
  <si>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</si>
  <si>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</si>
  <si>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</si>
  <si>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</si>
  <si>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</si>
  <si>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</si>
  <si>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</si>
  <si>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</si>
  <si>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</si>
  <si>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</si>
  <si>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</si>
  <si>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</si>
  <si>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</si>
  <si>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</si>
  <si>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</si>
  <si>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</si>
  <si>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</si>
  <si>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</si>
  <si>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</si>
  <si>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</si>
  <si>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</si>
  <si>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</si>
  <si>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</si>
  <si>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</si>
  <si>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</si>
  <si>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</si>
  <si>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</si>
  <si>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</si>
  <si>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</si>
  <si>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</si>
  <si>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</si>
  <si>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</si>
  <si>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</si>
  <si>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</si>
  <si>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</si>
  <si>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</si>
  <si>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</si>
  <si>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</si>
  <si>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</si>
  <si>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</si>
  <si>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</si>
  <si>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</si>
  <si>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</si>
  <si>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</si>
  <si>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</si>
  <si>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</si>
  <si>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</si>
  <si>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</si>
  <si>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</si>
  <si>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</si>
  <si>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</si>
  <si>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</si>
  <si>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</si>
  <si>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</si>
  <si>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</si>
  <si>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</si>
  <si>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</si>
  <si>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</si>
  <si>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</si>
  <si>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</si>
  <si>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</si>
  <si>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</si>
  <si>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</si>
  <si>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</si>
  <si>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</si>
  <si>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</si>
  <si>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</si>
  <si>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</si>
  <si>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</si>
  <si>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</si>
  <si>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</si>
  <si>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</si>
  <si>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</si>
  <si>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</si>
  <si>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</si>
  <si>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</si>
  <si>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</si>
  <si>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</si>
  <si>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</si>
  <si>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</si>
  <si>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</si>
  <si>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</si>
  <si>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</si>
  <si>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</si>
  <si>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</si>
  <si>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</si>
  <si>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</si>
  <si>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</si>
  <si>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</si>
  <si>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</si>
  <si>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</si>
  <si>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</si>
  <si>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</si>
  <si>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</si>
  <si>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</si>
  <si>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</si>
  <si>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</si>
  <si>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</si>
  <si>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</si>
  <si>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</si>
  <si>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</si>
  <si>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</si>
  <si>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</si>
  <si>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</si>
  <si>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</si>
  <si>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</si>
  <si>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</si>
  <si>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</si>
  <si>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</si>
  <si>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</si>
  <si>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</si>
  <si>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</si>
  <si>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</si>
  <si>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</si>
  <si>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</si>
  <si>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</si>
  <si>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</si>
  <si>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</si>
  <si>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</si>
  <si>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</si>
  <si>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</si>
  <si>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</si>
  <si>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</si>
  <si>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</si>
  <si>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</si>
  <si>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</si>
  <si>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</si>
  <si>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</si>
  <si>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</si>
  <si>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</si>
  <si>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</si>
  <si>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</si>
  <si>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</si>
  <si>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</si>
  <si>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</si>
  <si>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</si>
  <si>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</si>
  <si>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</si>
  <si>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</si>
  <si>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</si>
  <si>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</si>
  <si>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</si>
  <si>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</si>
  <si>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</si>
  <si>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</si>
  <si>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</si>
  <si>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</si>
  <si>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</si>
  <si>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</si>
  <si>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</si>
  <si>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</si>
  <si>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</si>
  <si>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</si>
  <si>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</si>
  <si>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</si>
  <si>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</si>
  <si>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</si>
  <si>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</si>
  <si>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</si>
  <si>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</si>
  <si>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</si>
  <si>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</si>
  <si>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</si>
  <si>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</si>
  <si>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</si>
  <si>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</si>
  <si>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</si>
  <si>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</si>
  <si>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</si>
  <si>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</si>
  <si>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</si>
  <si>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</si>
  <si>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</si>
  <si>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</si>
  <si>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</si>
  <si>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</si>
  <si>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</si>
  <si>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</si>
  <si>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</si>
  <si>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</si>
  <si>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</si>
  <si>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</si>
  <si>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</si>
  <si>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</si>
  <si>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</si>
  <si>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</si>
  <si>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</si>
  <si>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</si>
  <si>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</si>
  <si>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</si>
  <si>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</si>
  <si>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</si>
  <si>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</si>
  <si>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</si>
  <si>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</si>
  <si>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</si>
  <si>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</si>
  <si>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</si>
  <si>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</si>
  <si>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</si>
  <si>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</si>
  <si>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</si>
  <si>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</si>
  <si>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</si>
  <si>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</si>
  <si>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</si>
  <si>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</si>
  <si>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</si>
  <si>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</si>
  <si>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</si>
  <si>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</si>
  <si>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</si>
  <si>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</si>
  <si>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</si>
  <si>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</si>
  <si>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</si>
  <si>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</si>
  <si>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</si>
  <si>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</si>
  <si>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</si>
  <si>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</si>
  <si>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</si>
  <si>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</si>
  <si>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</si>
  <si>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</si>
  <si>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</si>
  <si>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</si>
  <si>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</si>
  <si>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</si>
  <si>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</si>
  <si>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</si>
  <si>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</si>
  <si>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</si>
  <si>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</si>
  <si>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</si>
  <si>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</si>
  <si>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</si>
  <si>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</si>
  <si>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</si>
  <si>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</si>
  <si>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</si>
  <si>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</si>
  <si>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</si>
  <si>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</si>
  <si>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</si>
  <si>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</si>
  <si>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</si>
  <si>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</si>
  <si>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</si>
  <si>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</si>
  <si>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</si>
  <si>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</si>
  <si>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</si>
  <si>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</si>
  <si>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</si>
  <si>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</si>
  <si>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</si>
  <si>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</si>
  <si>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</si>
  <si>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</si>
  <si>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</si>
  <si>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</si>
  <si>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</si>
  <si>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</si>
  <si>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</si>
  <si>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</si>
  <si>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</si>
  <si>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</si>
  <si>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</si>
  <si>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</si>
  <si>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</si>
  <si>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</si>
  <si>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</si>
  <si>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</si>
  <si>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</si>
  <si>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</si>
  <si>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</si>
  <si>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</si>
  <si>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</si>
  <si>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</si>
  <si>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</si>
  <si>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</si>
  <si>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</si>
  <si>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</si>
  <si>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</si>
  <si>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</si>
  <si>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</si>
  <si>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</si>
  <si>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</si>
  <si>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</si>
  <si>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</si>
  <si>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</si>
  <si>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</si>
  <si>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</si>
  <si>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</si>
  <si>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</si>
  <si>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</si>
  <si>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</si>
  <si>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</si>
  <si>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</si>
  <si>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</si>
  <si>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</si>
  <si>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</si>
  <si>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</si>
  <si>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</si>
  <si>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</si>
  <si>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</si>
  <si>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</si>
  <si>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</si>
  <si>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</si>
  <si>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</si>
  <si>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</si>
  <si>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</si>
  <si>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</si>
  <si>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</si>
  <si>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</si>
  <si>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</si>
  <si>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</si>
  <si>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</si>
  <si>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</si>
  <si>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</si>
  <si>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</si>
  <si>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</si>
  <si>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</si>
  <si>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</si>
  <si>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</si>
  <si>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</si>
  <si>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</si>
  <si>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</si>
  <si>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</si>
  <si>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</si>
  <si>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</si>
  <si>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</si>
  <si>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</si>
  <si>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</si>
  <si>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</si>
  <si>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</si>
  <si>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</si>
  <si>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</si>
  <si>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</si>
  <si>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</si>
  <si>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</si>
  <si>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</si>
  <si>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</si>
  <si>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</si>
  <si>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</si>
  <si>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</si>
  <si>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</si>
  <si>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</si>
  <si>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</si>
  <si>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</si>
  <si>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</si>
  <si>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</si>
  <si>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</si>
  <si>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</si>
  <si>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</si>
  <si>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</si>
  <si>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</si>
  <si>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</si>
  <si>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</si>
  <si>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</si>
  <si>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</si>
  <si>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</si>
  <si>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</si>
  <si>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</si>
  <si>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</si>
  <si>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</si>
  <si>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</si>
  <si>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</si>
  <si>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</si>
  <si>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</si>
  <si>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</si>
  <si>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</si>
  <si>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</si>
  <si>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</si>
  <si>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</si>
  <si>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</si>
  <si>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</si>
  <si>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</si>
  <si>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</si>
  <si>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</si>
  <si>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</si>
  <si>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</si>
  <si>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</si>
  <si>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</si>
  <si>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</si>
  <si>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</si>
  <si>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</si>
  <si>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</si>
  <si>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</si>
  <si>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</si>
  <si>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</si>
  <si>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</si>
  <si>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</si>
  <si>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</si>
  <si>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</si>
  <si>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</si>
  <si>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</si>
  <si>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</si>
  <si>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</si>
  <si>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</si>
  <si>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</si>
  <si>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</si>
  <si>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</si>
  <si>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</si>
  <si>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</si>
  <si>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</si>
  <si>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</si>
  <si>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</si>
  <si>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</si>
  <si>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</si>
  <si>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</si>
  <si>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</si>
  <si>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</si>
  <si>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</si>
  <si>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</si>
  <si>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</si>
  <si>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</si>
  <si>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</si>
  <si>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</si>
  <si>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</si>
  <si>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</si>
  <si>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</si>
  <si>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</si>
  <si>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</si>
  <si>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</si>
  <si>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</si>
  <si>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</si>
  <si>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</si>
  <si>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</si>
  <si>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</si>
  <si>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</si>
  <si>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</si>
  <si>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</si>
  <si>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</si>
  <si>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</si>
  <si>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</si>
  <si>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</si>
  <si>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</si>
  <si>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</si>
  <si>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</si>
  <si>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</si>
  <si>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</si>
  <si>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</si>
  <si>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</si>
  <si>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</si>
  <si>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</si>
  <si>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</si>
  <si>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</si>
  <si>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</si>
  <si>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</si>
  <si>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</si>
  <si>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</si>
  <si>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</si>
  <si>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</si>
  <si>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</si>
  <si>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</si>
  <si>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</si>
  <si>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</si>
  <si>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</si>
  <si>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</si>
  <si>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conc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</si>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</sst>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abSelected="1"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"/>
  <sheetViews>
    <sheetView topLeftCell="B1" workbookViewId="0">
      <selection activeCell="O13" sqref="O13"/>
    </sheetView>
  </sheetViews>
  <sheetFormatPr baseColWidth="10" defaultRowHeight="15" x14ac:dyDescent="0.25"/>
  <sheetData>
    <row r="1" spans="1:17" x14ac:dyDescent="0.25">
      <c r="A1" t="s">
        <v>25</v>
      </c>
      <c r="B1" t="s">
        <v>0</v>
      </c>
      <c r="C1" t="s">
        <v>1</v>
      </c>
      <c r="D1" t="s">
        <v>10751</v>
      </c>
      <c r="E1" t="s">
        <v>10752</v>
      </c>
      <c r="F1" t="s">
        <v>10753</v>
      </c>
      <c r="G1" t="s">
        <v>10754</v>
      </c>
      <c r="H1" t="s">
        <v>10755</v>
      </c>
      <c r="I1" t="s">
        <v>10756</v>
      </c>
      <c r="J1" t="s">
        <v>10757</v>
      </c>
      <c r="K1" t="s">
        <v>10758</v>
      </c>
      <c r="L1" t="s">
        <v>10759</v>
      </c>
      <c r="M1" t="s">
        <v>10760</v>
      </c>
      <c r="N1" t="s">
        <v>10761</v>
      </c>
      <c r="O1" t="s">
        <v>10762</v>
      </c>
      <c r="P1" t="s">
        <v>10763</v>
      </c>
      <c r="Q1" t="s">
        <v>10764</v>
      </c>
    </row>
    <row r="2" spans="1:17" x14ac:dyDescent="0.25">
      <c r="A2">
        <v>2019</v>
      </c>
      <c r="B2" t="s">
        <v>36</v>
      </c>
      <c r="C2">
        <v>154</v>
      </c>
      <c r="D2">
        <v>2.5000000000000001E-2</v>
      </c>
      <c r="E2">
        <v>48.77</v>
      </c>
      <c r="F2">
        <v>405.35</v>
      </c>
      <c r="G2">
        <v>1.8233998010000001</v>
      </c>
      <c r="H2">
        <v>3.1240279160000002</v>
      </c>
      <c r="I2">
        <v>18.530009969999998</v>
      </c>
      <c r="J2">
        <v>0.36109999999999998</v>
      </c>
      <c r="K2">
        <v>1.984</v>
      </c>
      <c r="L2">
        <v>6.3508064519999996</v>
      </c>
      <c r="M2">
        <v>12.6</v>
      </c>
      <c r="N2">
        <v>60.02</v>
      </c>
      <c r="O2">
        <v>80.37</v>
      </c>
      <c r="P2">
        <v>94.44</v>
      </c>
      <c r="Q2">
        <v>94.01</v>
      </c>
    </row>
    <row r="3" spans="1:17" x14ac:dyDescent="0.25">
      <c r="A3">
        <v>2019</v>
      </c>
      <c r="B3" t="s">
        <v>36</v>
      </c>
      <c r="C3">
        <v>154</v>
      </c>
      <c r="D3">
        <v>0.05</v>
      </c>
      <c r="E3">
        <v>71.16</v>
      </c>
      <c r="F3">
        <v>266.06</v>
      </c>
      <c r="G3">
        <v>3.9356412829999998</v>
      </c>
      <c r="H3">
        <v>6.7128256510000002</v>
      </c>
      <c r="I3">
        <v>21.45450902</v>
      </c>
      <c r="J3">
        <v>0.36109999999999998</v>
      </c>
      <c r="K3">
        <v>1.6639999999999999</v>
      </c>
      <c r="L3">
        <v>6.911057692</v>
      </c>
      <c r="M3">
        <v>11.5</v>
      </c>
      <c r="N3">
        <v>47.54</v>
      </c>
      <c r="O3">
        <v>58.62</v>
      </c>
      <c r="P3">
        <v>87.87</v>
      </c>
      <c r="Q3">
        <v>92.83</v>
      </c>
    </row>
    <row r="4" spans="1:17" x14ac:dyDescent="0.25">
      <c r="A4">
        <v>2019</v>
      </c>
      <c r="B4" t="s">
        <v>36</v>
      </c>
      <c r="C4">
        <v>154</v>
      </c>
      <c r="D4">
        <v>0.1</v>
      </c>
      <c r="E4">
        <v>92.56</v>
      </c>
      <c r="F4">
        <v>402.37</v>
      </c>
      <c r="G4">
        <v>2.585881783</v>
      </c>
      <c r="H4">
        <v>4.3891472870000001</v>
      </c>
      <c r="I4">
        <v>19.897286820000001</v>
      </c>
      <c r="J4">
        <v>0.36109999999999998</v>
      </c>
      <c r="K4">
        <v>2.2080000000000002</v>
      </c>
      <c r="L4">
        <v>3.7590579709999998</v>
      </c>
      <c r="M4">
        <v>8.3000000000000007</v>
      </c>
      <c r="N4">
        <v>50.1</v>
      </c>
      <c r="O4">
        <v>71.790000000000006</v>
      </c>
      <c r="P4">
        <v>94.59</v>
      </c>
      <c r="Q4">
        <v>93.22</v>
      </c>
    </row>
    <row r="5" spans="1:17" x14ac:dyDescent="0.25">
      <c r="A5">
        <v>2019</v>
      </c>
      <c r="B5" t="s">
        <v>36</v>
      </c>
      <c r="C5">
        <v>154</v>
      </c>
      <c r="D5">
        <v>0.25</v>
      </c>
      <c r="E5">
        <v>94.4</v>
      </c>
      <c r="F5">
        <v>248.64</v>
      </c>
      <c r="G5">
        <v>3.977543147</v>
      </c>
      <c r="H5">
        <v>6.7681218269999999</v>
      </c>
      <c r="I5">
        <v>19.457055839999999</v>
      </c>
      <c r="J5">
        <v>0.36109999999999998</v>
      </c>
      <c r="K5">
        <v>1.504</v>
      </c>
      <c r="L5">
        <v>5.4521276600000004</v>
      </c>
      <c r="M5">
        <v>8.1999999999999993</v>
      </c>
      <c r="N5">
        <v>37.43</v>
      </c>
      <c r="O5">
        <v>73.88</v>
      </c>
      <c r="P5">
        <v>93.35</v>
      </c>
      <c r="Q5">
        <v>95.97</v>
      </c>
    </row>
    <row r="6" spans="1:17" x14ac:dyDescent="0.25">
      <c r="A6">
        <v>2019</v>
      </c>
      <c r="B6" t="s">
        <v>36</v>
      </c>
      <c r="C6">
        <v>156</v>
      </c>
      <c r="D6">
        <v>2.5000000000000001E-2</v>
      </c>
      <c r="E6">
        <v>31.35</v>
      </c>
      <c r="F6">
        <v>295.43</v>
      </c>
      <c r="G6">
        <v>0.39206237399999999</v>
      </c>
      <c r="H6">
        <v>0.67927565400000001</v>
      </c>
      <c r="I6">
        <v>9.3770623739999994</v>
      </c>
      <c r="J6">
        <v>0.47220000000000001</v>
      </c>
      <c r="K6">
        <v>1.984</v>
      </c>
      <c r="L6">
        <v>3.8306451610000001</v>
      </c>
      <c r="M6">
        <v>7.6</v>
      </c>
      <c r="N6">
        <v>23.25</v>
      </c>
      <c r="O6">
        <v>45.83</v>
      </c>
      <c r="P6">
        <v>78.45</v>
      </c>
      <c r="Q6">
        <v>95.66</v>
      </c>
    </row>
    <row r="7" spans="1:17" x14ac:dyDescent="0.25">
      <c r="A7">
        <v>2019</v>
      </c>
      <c r="B7" t="s">
        <v>36</v>
      </c>
      <c r="C7">
        <v>156</v>
      </c>
      <c r="D7">
        <v>0.05</v>
      </c>
      <c r="E7">
        <v>55.45</v>
      </c>
      <c r="F7">
        <v>233.14</v>
      </c>
      <c r="G7">
        <v>4.3155005060000002</v>
      </c>
      <c r="H7">
        <v>7.2907987869999999</v>
      </c>
      <c r="I7">
        <v>12.45055612</v>
      </c>
      <c r="J7">
        <v>0.47220000000000001</v>
      </c>
      <c r="K7">
        <v>1.6639999999999999</v>
      </c>
      <c r="L7">
        <v>4.927884615</v>
      </c>
      <c r="M7">
        <v>8.1999999999999993</v>
      </c>
      <c r="N7">
        <v>29.05</v>
      </c>
      <c r="O7">
        <v>46.51</v>
      </c>
      <c r="P7">
        <v>78.790000000000006</v>
      </c>
      <c r="Q7">
        <v>95.23</v>
      </c>
    </row>
    <row r="8" spans="1:17" x14ac:dyDescent="0.25">
      <c r="A8">
        <v>2019</v>
      </c>
      <c r="B8" t="s">
        <v>36</v>
      </c>
      <c r="C8">
        <v>156</v>
      </c>
      <c r="D8">
        <v>0.1</v>
      </c>
      <c r="E8">
        <v>86.01</v>
      </c>
      <c r="F8">
        <v>293.45</v>
      </c>
      <c r="G8">
        <v>5.3807381889999997</v>
      </c>
      <c r="H8">
        <v>9.1875984249999991</v>
      </c>
      <c r="I8">
        <v>10.68425197</v>
      </c>
      <c r="J8">
        <v>0.47220000000000001</v>
      </c>
      <c r="K8">
        <v>1.76</v>
      </c>
      <c r="L8">
        <v>3.3522727269999999</v>
      </c>
      <c r="M8">
        <v>5.9</v>
      </c>
      <c r="N8">
        <v>35.78</v>
      </c>
      <c r="O8">
        <v>63.97</v>
      </c>
      <c r="P8">
        <v>93.78</v>
      </c>
      <c r="Q8">
        <v>96.17</v>
      </c>
    </row>
    <row r="9" spans="1:17" x14ac:dyDescent="0.25">
      <c r="A9">
        <v>2019</v>
      </c>
      <c r="B9" t="s">
        <v>36</v>
      </c>
      <c r="C9">
        <v>156</v>
      </c>
      <c r="D9">
        <v>0.25</v>
      </c>
      <c r="E9">
        <v>95.78</v>
      </c>
      <c r="F9">
        <v>242.49</v>
      </c>
      <c r="G9">
        <v>10.376740440000001</v>
      </c>
      <c r="H9">
        <v>17.647484909999999</v>
      </c>
      <c r="I9">
        <v>18.23702213</v>
      </c>
      <c r="J9">
        <v>0.47220000000000001</v>
      </c>
      <c r="N9">
        <v>37.31</v>
      </c>
      <c r="O9">
        <v>65.5</v>
      </c>
      <c r="P9">
        <v>93.02</v>
      </c>
      <c r="Q9">
        <v>96.08</v>
      </c>
    </row>
    <row r="10" spans="1:17" x14ac:dyDescent="0.25">
      <c r="A10">
        <v>2019</v>
      </c>
      <c r="B10" t="s">
        <v>36</v>
      </c>
      <c r="C10">
        <v>161</v>
      </c>
      <c r="D10">
        <v>2.5000000000000001E-2</v>
      </c>
      <c r="E10">
        <v>32.14</v>
      </c>
      <c r="F10">
        <v>252.96</v>
      </c>
      <c r="G10">
        <v>4.9922517209999997</v>
      </c>
      <c r="H10">
        <v>8.5146509340000005</v>
      </c>
      <c r="I10">
        <v>23.86430678</v>
      </c>
      <c r="J10">
        <v>0.38890000000000002</v>
      </c>
      <c r="K10">
        <v>3.008</v>
      </c>
      <c r="L10">
        <v>3.191489362</v>
      </c>
      <c r="M10">
        <v>9.6</v>
      </c>
      <c r="N10">
        <v>20.82</v>
      </c>
      <c r="O10">
        <v>36.64</v>
      </c>
      <c r="P10">
        <v>67.11</v>
      </c>
      <c r="Q10">
        <v>95.73</v>
      </c>
    </row>
    <row r="11" spans="1:17" x14ac:dyDescent="0.25">
      <c r="A11">
        <v>2019</v>
      </c>
      <c r="B11" t="s">
        <v>36</v>
      </c>
      <c r="C11">
        <v>161</v>
      </c>
      <c r="D11">
        <v>0.05</v>
      </c>
      <c r="E11">
        <v>53.37</v>
      </c>
      <c r="F11">
        <v>466.71</v>
      </c>
      <c r="G11">
        <v>14.46492462</v>
      </c>
      <c r="H11">
        <v>24.55376884</v>
      </c>
      <c r="I11">
        <v>14.365025129999999</v>
      </c>
      <c r="J11">
        <v>0.38890000000000002</v>
      </c>
      <c r="K11">
        <v>1.0880000000000001</v>
      </c>
      <c r="L11">
        <v>6.0661764710000003</v>
      </c>
      <c r="M11">
        <v>6.6</v>
      </c>
      <c r="N11">
        <v>44.44</v>
      </c>
      <c r="O11">
        <v>71.52</v>
      </c>
      <c r="P11">
        <v>95.51</v>
      </c>
      <c r="Q11">
        <v>96.69</v>
      </c>
    </row>
    <row r="12" spans="1:17" x14ac:dyDescent="0.25">
      <c r="A12">
        <v>2019</v>
      </c>
      <c r="B12" t="s">
        <v>36</v>
      </c>
      <c r="C12">
        <v>161</v>
      </c>
      <c r="D12">
        <v>0.1</v>
      </c>
      <c r="E12">
        <v>82.95</v>
      </c>
      <c r="F12">
        <v>304.49</v>
      </c>
      <c r="G12">
        <v>28.845826089999999</v>
      </c>
      <c r="H12">
        <v>48.849855069999997</v>
      </c>
      <c r="I12">
        <v>16.46801932</v>
      </c>
      <c r="J12">
        <v>0.38890000000000002</v>
      </c>
      <c r="K12">
        <v>1.28</v>
      </c>
      <c r="L12">
        <v>6.09375</v>
      </c>
      <c r="M12">
        <v>7.8</v>
      </c>
      <c r="N12">
        <v>34.44</v>
      </c>
      <c r="O12">
        <v>55.48</v>
      </c>
      <c r="P12">
        <v>89.26</v>
      </c>
      <c r="Q12">
        <v>96.39</v>
      </c>
    </row>
    <row r="13" spans="1:17" x14ac:dyDescent="0.25">
      <c r="A13">
        <v>2019</v>
      </c>
      <c r="B13" t="s">
        <v>36</v>
      </c>
      <c r="C13">
        <v>161</v>
      </c>
      <c r="D13">
        <v>0.25</v>
      </c>
      <c r="E13">
        <v>96.21</v>
      </c>
      <c r="F13">
        <v>211.34</v>
      </c>
      <c r="G13">
        <v>5.4003319919999999</v>
      </c>
      <c r="H13">
        <v>9.0609657949999995</v>
      </c>
      <c r="I13">
        <v>15.65030181</v>
      </c>
      <c r="J13">
        <v>0.38890000000000002</v>
      </c>
      <c r="K13">
        <v>2.3039999999999998</v>
      </c>
      <c r="L13">
        <v>3.90625</v>
      </c>
      <c r="M13">
        <v>9</v>
      </c>
      <c r="N13">
        <v>28.84</v>
      </c>
      <c r="O13">
        <v>49.82</v>
      </c>
      <c r="P13">
        <v>79.91</v>
      </c>
      <c r="Q13">
        <v>96.03</v>
      </c>
    </row>
    <row r="14" spans="1:17" x14ac:dyDescent="0.25">
      <c r="A14">
        <v>2019</v>
      </c>
      <c r="B14" t="s">
        <v>36</v>
      </c>
      <c r="C14">
        <v>171</v>
      </c>
      <c r="D14">
        <v>2.5000000000000001E-2</v>
      </c>
      <c r="E14">
        <v>79.67</v>
      </c>
      <c r="F14">
        <v>439.53</v>
      </c>
      <c r="G14">
        <v>0.64226843099999997</v>
      </c>
      <c r="H14">
        <v>1.1090737239999999</v>
      </c>
      <c r="I14">
        <v>14.224196600000001</v>
      </c>
      <c r="J14">
        <v>0.61109999999999998</v>
      </c>
      <c r="K14">
        <v>3.52</v>
      </c>
      <c r="L14">
        <v>3.75</v>
      </c>
      <c r="M14">
        <v>13.2</v>
      </c>
      <c r="N14">
        <v>97.67</v>
      </c>
      <c r="O14">
        <v>96.69</v>
      </c>
      <c r="P14">
        <v>97.86</v>
      </c>
      <c r="Q14">
        <v>98.44</v>
      </c>
    </row>
    <row r="15" spans="1:17" x14ac:dyDescent="0.25">
      <c r="A15">
        <v>2019</v>
      </c>
      <c r="B15" t="s">
        <v>36</v>
      </c>
      <c r="C15">
        <v>171</v>
      </c>
      <c r="D15">
        <v>0.05</v>
      </c>
      <c r="E15">
        <v>95.26</v>
      </c>
      <c r="F15">
        <v>498.14</v>
      </c>
      <c r="G15">
        <v>1.8667614210000001</v>
      </c>
      <c r="H15">
        <v>3.2144162440000001</v>
      </c>
      <c r="I15">
        <v>16.193299490000001</v>
      </c>
      <c r="J15">
        <v>0.61109999999999998</v>
      </c>
      <c r="K15">
        <v>1.984</v>
      </c>
      <c r="L15">
        <v>5.9979838709999997</v>
      </c>
      <c r="M15">
        <v>11.9</v>
      </c>
      <c r="N15">
        <v>70.91</v>
      </c>
      <c r="O15">
        <v>95.62</v>
      </c>
      <c r="P15">
        <v>97.28</v>
      </c>
      <c r="Q15">
        <v>98.74</v>
      </c>
    </row>
    <row r="16" spans="1:17" x14ac:dyDescent="0.25">
      <c r="A16">
        <v>2019</v>
      </c>
      <c r="B16" t="s">
        <v>36</v>
      </c>
      <c r="C16">
        <v>171</v>
      </c>
      <c r="D16">
        <v>0.1</v>
      </c>
      <c r="E16">
        <v>96.67</v>
      </c>
      <c r="F16">
        <v>262.02</v>
      </c>
      <c r="G16">
        <v>0.82798493399999995</v>
      </c>
      <c r="H16">
        <v>1.4382297550000001</v>
      </c>
      <c r="I16">
        <v>15.70094162</v>
      </c>
      <c r="J16">
        <v>0.61109999999999998</v>
      </c>
      <c r="K16">
        <v>2.2400000000000002</v>
      </c>
      <c r="L16">
        <v>4.3303571429999996</v>
      </c>
      <c r="M16">
        <v>9.6999999999999993</v>
      </c>
      <c r="N16">
        <v>77.819999999999993</v>
      </c>
      <c r="O16">
        <v>94.94</v>
      </c>
      <c r="P16">
        <v>96.11</v>
      </c>
      <c r="Q16">
        <v>96.89</v>
      </c>
    </row>
    <row r="17" spans="1:17" x14ac:dyDescent="0.25">
      <c r="A17">
        <v>2019</v>
      </c>
      <c r="B17" t="s">
        <v>36</v>
      </c>
      <c r="C17">
        <v>171</v>
      </c>
      <c r="D17">
        <v>0.25</v>
      </c>
      <c r="E17">
        <v>97.67</v>
      </c>
      <c r="F17">
        <v>277.31</v>
      </c>
      <c r="G17">
        <v>0.388544367</v>
      </c>
      <c r="H17">
        <v>0.67318045900000001</v>
      </c>
      <c r="I17">
        <v>17.81016949</v>
      </c>
      <c r="J17">
        <v>0.61109999999999998</v>
      </c>
      <c r="K17">
        <v>2.0693333329999999</v>
      </c>
      <c r="L17">
        <v>3.9143041240000001</v>
      </c>
      <c r="M17">
        <v>8.1</v>
      </c>
      <c r="N17">
        <v>72.28</v>
      </c>
      <c r="O17">
        <v>93.77</v>
      </c>
      <c r="P17">
        <v>95.43</v>
      </c>
      <c r="Q17">
        <v>96.6</v>
      </c>
    </row>
    <row r="18" spans="1:17" x14ac:dyDescent="0.25">
      <c r="A18">
        <v>2019</v>
      </c>
      <c r="B18" t="s">
        <v>36</v>
      </c>
      <c r="C18">
        <v>174</v>
      </c>
      <c r="D18">
        <v>2.5000000000000001E-2</v>
      </c>
      <c r="E18">
        <v>63.23</v>
      </c>
      <c r="F18">
        <v>216.16</v>
      </c>
      <c r="G18">
        <v>4.9436283190000001</v>
      </c>
      <c r="H18">
        <v>8.3533923300000001</v>
      </c>
      <c r="I18">
        <v>19.308947889999999</v>
      </c>
      <c r="J18">
        <v>0.52780000000000005</v>
      </c>
      <c r="K18">
        <v>2.1760000000000002</v>
      </c>
      <c r="L18">
        <v>3.6764705879999999</v>
      </c>
      <c r="M18">
        <v>8</v>
      </c>
      <c r="N18">
        <v>63.01</v>
      </c>
      <c r="O18">
        <v>93.21</v>
      </c>
      <c r="P18">
        <v>95.91</v>
      </c>
      <c r="Q18">
        <v>96.43</v>
      </c>
    </row>
    <row r="19" spans="1:17" x14ac:dyDescent="0.25">
      <c r="A19">
        <v>2019</v>
      </c>
      <c r="B19" t="s">
        <v>36</v>
      </c>
      <c r="C19">
        <v>174</v>
      </c>
      <c r="D19">
        <v>0.05</v>
      </c>
      <c r="E19">
        <v>90.45</v>
      </c>
      <c r="F19">
        <v>487.1</v>
      </c>
      <c r="G19">
        <v>19.999285010000001</v>
      </c>
      <c r="H19">
        <v>33.982762000000001</v>
      </c>
      <c r="I19">
        <v>15.204701269999999</v>
      </c>
      <c r="J19">
        <v>0.52780000000000005</v>
      </c>
      <c r="K19">
        <v>1.429333333</v>
      </c>
      <c r="L19">
        <v>4.1044776120000002</v>
      </c>
      <c r="M19">
        <v>5.8666666669999996</v>
      </c>
      <c r="N19">
        <v>69.709999999999994</v>
      </c>
      <c r="O19">
        <v>93.12</v>
      </c>
      <c r="P19">
        <v>96</v>
      </c>
      <c r="Q19">
        <v>95.91</v>
      </c>
    </row>
    <row r="20" spans="1:17" x14ac:dyDescent="0.25">
      <c r="A20">
        <v>2019</v>
      </c>
      <c r="B20" t="s">
        <v>36</v>
      </c>
      <c r="C20">
        <v>174</v>
      </c>
      <c r="D20">
        <v>0.1</v>
      </c>
      <c r="E20">
        <v>95.54</v>
      </c>
      <c r="F20">
        <v>245.03</v>
      </c>
      <c r="G20">
        <v>12.329635039999999</v>
      </c>
      <c r="H20">
        <v>20.897445260000001</v>
      </c>
      <c r="I20">
        <v>23.726642340000001</v>
      </c>
      <c r="J20">
        <v>0.52780000000000005</v>
      </c>
      <c r="K20">
        <v>1.429333333</v>
      </c>
      <c r="L20">
        <v>4.8041044780000002</v>
      </c>
      <c r="M20">
        <v>6.8666666669999996</v>
      </c>
      <c r="N20">
        <v>63.53</v>
      </c>
      <c r="O20">
        <v>91.56</v>
      </c>
      <c r="P20">
        <v>95.39</v>
      </c>
      <c r="Q20">
        <v>96.08</v>
      </c>
    </row>
    <row r="21" spans="1:17" x14ac:dyDescent="0.25">
      <c r="A21">
        <v>2019</v>
      </c>
      <c r="B21" t="s">
        <v>36</v>
      </c>
      <c r="C21">
        <v>174</v>
      </c>
      <c r="D21">
        <v>0.25</v>
      </c>
      <c r="E21">
        <v>96.08</v>
      </c>
      <c r="F21">
        <v>249.28</v>
      </c>
      <c r="G21">
        <v>6.2952124649999996</v>
      </c>
      <c r="H21">
        <v>10.6776204</v>
      </c>
      <c r="I21">
        <v>16.832861189999999</v>
      </c>
      <c r="J21">
        <v>0.52780000000000005</v>
      </c>
      <c r="K21">
        <v>2.346666667</v>
      </c>
      <c r="L21">
        <v>2.9971590909999999</v>
      </c>
      <c r="M21">
        <v>7.0333333329999999</v>
      </c>
      <c r="N21">
        <v>56.66</v>
      </c>
      <c r="O21">
        <v>83.9</v>
      </c>
      <c r="P21">
        <v>94.87</v>
      </c>
      <c r="Q21">
        <v>95.91</v>
      </c>
    </row>
    <row r="22" spans="1:17" x14ac:dyDescent="0.25">
      <c r="A22">
        <v>2019</v>
      </c>
      <c r="B22" t="s">
        <v>36</v>
      </c>
      <c r="C22">
        <v>175</v>
      </c>
      <c r="D22">
        <v>2.5000000000000001E-2</v>
      </c>
      <c r="E22">
        <v>86.39</v>
      </c>
      <c r="F22">
        <v>1593.57</v>
      </c>
      <c r="G22">
        <v>5.0975363639999998</v>
      </c>
      <c r="H22">
        <v>8.6289090910000006</v>
      </c>
      <c r="I22">
        <v>19.884727269999999</v>
      </c>
      <c r="J22">
        <v>0.16669999999999999</v>
      </c>
      <c r="K22">
        <v>1.3056000000000001</v>
      </c>
      <c r="L22">
        <v>6.3061683009999996</v>
      </c>
      <c r="M22">
        <v>8.2333333329999991</v>
      </c>
      <c r="N22">
        <v>93.46</v>
      </c>
      <c r="O22">
        <v>95.61</v>
      </c>
      <c r="P22">
        <v>96.15</v>
      </c>
      <c r="Q22">
        <v>96.87</v>
      </c>
    </row>
    <row r="23" spans="1:17" x14ac:dyDescent="0.25">
      <c r="A23">
        <v>2019</v>
      </c>
      <c r="B23" t="s">
        <v>36</v>
      </c>
      <c r="C23">
        <v>175</v>
      </c>
      <c r="D23">
        <v>0.05</v>
      </c>
      <c r="E23">
        <v>94.23</v>
      </c>
      <c r="F23">
        <v>401.1</v>
      </c>
      <c r="G23">
        <v>5.5618887020000001</v>
      </c>
      <c r="H23">
        <v>9.4679595279999997</v>
      </c>
      <c r="I23">
        <v>16.692748739999999</v>
      </c>
      <c r="J23">
        <v>0.16669999999999999</v>
      </c>
      <c r="N23">
        <v>93.38</v>
      </c>
      <c r="O23">
        <v>95.52</v>
      </c>
      <c r="P23">
        <v>95.7</v>
      </c>
      <c r="Q23">
        <v>96.78</v>
      </c>
    </row>
    <row r="24" spans="1:17" x14ac:dyDescent="0.25">
      <c r="A24">
        <v>2019</v>
      </c>
      <c r="B24" t="s">
        <v>36</v>
      </c>
      <c r="C24">
        <v>175</v>
      </c>
      <c r="D24">
        <v>0.1</v>
      </c>
      <c r="E24">
        <v>96.04</v>
      </c>
      <c r="F24">
        <v>3294.37</v>
      </c>
      <c r="G24">
        <v>3.1114570060000002</v>
      </c>
      <c r="H24">
        <v>5.2816878980000004</v>
      </c>
      <c r="I24">
        <v>14.58598726</v>
      </c>
      <c r="J24">
        <v>0.16669999999999999</v>
      </c>
      <c r="N24">
        <v>64.37</v>
      </c>
      <c r="O24">
        <v>90.6</v>
      </c>
      <c r="P24">
        <v>96.51</v>
      </c>
      <c r="Q24">
        <v>98.3</v>
      </c>
    </row>
    <row r="25" spans="1:17" x14ac:dyDescent="0.25">
      <c r="A25">
        <v>2019</v>
      </c>
      <c r="B25" t="s">
        <v>36</v>
      </c>
      <c r="C25">
        <v>175</v>
      </c>
      <c r="D25">
        <v>0.25</v>
      </c>
      <c r="E25">
        <v>96.87</v>
      </c>
      <c r="G25">
        <v>13.98502935</v>
      </c>
      <c r="H25">
        <v>23.73189824</v>
      </c>
      <c r="I25">
        <v>17.36986301</v>
      </c>
      <c r="J25">
        <v>0.16669999999999999</v>
      </c>
      <c r="N25">
        <v>94.36</v>
      </c>
      <c r="O25">
        <v>95.17</v>
      </c>
      <c r="P25">
        <v>95.79</v>
      </c>
      <c r="Q25">
        <v>95.52</v>
      </c>
    </row>
    <row r="26" spans="1:17" x14ac:dyDescent="0.25">
      <c r="A26">
        <v>2019</v>
      </c>
      <c r="B26" t="s">
        <v>36</v>
      </c>
      <c r="C26">
        <v>178</v>
      </c>
      <c r="D26">
        <v>2.5000000000000001E-2</v>
      </c>
      <c r="E26">
        <v>95.5</v>
      </c>
      <c r="F26">
        <v>943.83</v>
      </c>
      <c r="G26">
        <v>3.3446613549999999</v>
      </c>
      <c r="H26">
        <v>5.7129482070000002</v>
      </c>
      <c r="I26">
        <v>7.0203187250000001</v>
      </c>
      <c r="J26">
        <v>9.0899999999999995E-2</v>
      </c>
      <c r="K26">
        <v>1.76</v>
      </c>
      <c r="L26">
        <v>7.8598484849999997</v>
      </c>
      <c r="M26">
        <v>13.83333333</v>
      </c>
      <c r="N26">
        <v>95.89</v>
      </c>
      <c r="O26">
        <v>96.27</v>
      </c>
      <c r="P26">
        <v>95.89</v>
      </c>
      <c r="Q26">
        <v>95.37</v>
      </c>
    </row>
    <row r="27" spans="1:17" x14ac:dyDescent="0.25">
      <c r="A27">
        <v>2019</v>
      </c>
      <c r="B27" t="s">
        <v>36</v>
      </c>
      <c r="C27">
        <v>178</v>
      </c>
      <c r="D27">
        <v>0.05</v>
      </c>
      <c r="E27">
        <v>95.57</v>
      </c>
      <c r="F27">
        <v>1784.67</v>
      </c>
      <c r="G27">
        <v>9.5124686599999997</v>
      </c>
      <c r="H27">
        <v>16.220443589999999</v>
      </c>
      <c r="I27">
        <v>7.7218900680000004</v>
      </c>
      <c r="J27">
        <v>9.0899999999999995E-2</v>
      </c>
      <c r="K27">
        <v>0.76800000000000002</v>
      </c>
      <c r="L27">
        <v>15.277777779999999</v>
      </c>
      <c r="M27">
        <v>11.733333330000001</v>
      </c>
      <c r="N27">
        <v>94.6</v>
      </c>
      <c r="O27">
        <v>93.7</v>
      </c>
      <c r="P27">
        <v>94.22</v>
      </c>
      <c r="Q27">
        <v>92.93</v>
      </c>
    </row>
    <row r="28" spans="1:17" x14ac:dyDescent="0.25">
      <c r="A28">
        <v>2019</v>
      </c>
      <c r="B28" t="s">
        <v>36</v>
      </c>
      <c r="C28">
        <v>178</v>
      </c>
      <c r="D28">
        <v>0.1</v>
      </c>
      <c r="E28">
        <v>95.66</v>
      </c>
      <c r="F28">
        <v>1604.19</v>
      </c>
      <c r="G28">
        <v>2.9178799999999998</v>
      </c>
      <c r="H28">
        <v>5.0476000000000001</v>
      </c>
      <c r="I28">
        <v>10.068</v>
      </c>
      <c r="J28">
        <v>9.0899999999999995E-2</v>
      </c>
      <c r="K28">
        <v>2.6880000000000002</v>
      </c>
      <c r="L28">
        <v>4.2534722220000001</v>
      </c>
      <c r="M28">
        <v>11.43333333</v>
      </c>
      <c r="N28">
        <v>94.99</v>
      </c>
      <c r="O28">
        <v>95.5</v>
      </c>
      <c r="P28">
        <v>95.5</v>
      </c>
      <c r="Q28">
        <v>95.89</v>
      </c>
    </row>
    <row r="29" spans="1:17" x14ac:dyDescent="0.25">
      <c r="A29">
        <v>2019</v>
      </c>
      <c r="B29" t="s">
        <v>36</v>
      </c>
      <c r="C29">
        <v>178</v>
      </c>
      <c r="D29">
        <v>0.25</v>
      </c>
      <c r="E29">
        <v>95.05</v>
      </c>
      <c r="F29">
        <v>803.69</v>
      </c>
      <c r="G29">
        <v>4.6133301339999999</v>
      </c>
      <c r="H29">
        <v>7.8952015360000001</v>
      </c>
      <c r="I29">
        <v>7.7477927060000003</v>
      </c>
      <c r="J29">
        <v>9.0899999999999995E-2</v>
      </c>
      <c r="K29">
        <v>1.770666667</v>
      </c>
      <c r="L29">
        <v>5.026355422</v>
      </c>
      <c r="M29">
        <v>8.9</v>
      </c>
      <c r="N29">
        <v>96.53</v>
      </c>
      <c r="O29">
        <v>96.79</v>
      </c>
      <c r="P29">
        <v>97.04</v>
      </c>
      <c r="Q29">
        <v>96.02</v>
      </c>
    </row>
    <row r="30" spans="1:17" x14ac:dyDescent="0.25">
      <c r="A30">
        <v>2019</v>
      </c>
      <c r="B30" t="s">
        <v>36</v>
      </c>
      <c r="C30">
        <v>185</v>
      </c>
      <c r="D30">
        <v>2.5000000000000001E-2</v>
      </c>
      <c r="E30">
        <v>92.22</v>
      </c>
      <c r="F30">
        <v>868.45</v>
      </c>
      <c r="G30">
        <v>10.80638941</v>
      </c>
      <c r="H30">
        <v>18.482230619999999</v>
      </c>
      <c r="I30">
        <v>8.3610586009999999</v>
      </c>
      <c r="J30">
        <v>0.36359999999999998</v>
      </c>
      <c r="K30">
        <v>0.51200000000000001</v>
      </c>
      <c r="L30">
        <v>5.9244791670000003</v>
      </c>
      <c r="M30">
        <v>3.0333333329999999</v>
      </c>
      <c r="N30">
        <v>92.42</v>
      </c>
      <c r="O30">
        <v>95.01</v>
      </c>
      <c r="P30">
        <v>96.61</v>
      </c>
      <c r="Q30">
        <v>97.31</v>
      </c>
    </row>
    <row r="31" spans="1:17" x14ac:dyDescent="0.25">
      <c r="A31">
        <v>2019</v>
      </c>
      <c r="B31" t="s">
        <v>36</v>
      </c>
      <c r="C31">
        <v>185</v>
      </c>
      <c r="D31">
        <v>0.05</v>
      </c>
      <c r="E31">
        <v>93.51</v>
      </c>
      <c r="F31">
        <v>670.55</v>
      </c>
      <c r="G31">
        <v>0.978452498</v>
      </c>
      <c r="H31">
        <v>1.7335945150000001</v>
      </c>
      <c r="I31">
        <v>9.154162586</v>
      </c>
      <c r="J31">
        <v>0.36359999999999998</v>
      </c>
      <c r="K31">
        <v>1.2607999999999999</v>
      </c>
      <c r="L31">
        <v>9.3591370559999998</v>
      </c>
      <c r="M31">
        <v>11.8</v>
      </c>
      <c r="N31">
        <v>94.91</v>
      </c>
      <c r="O31">
        <v>95.41</v>
      </c>
      <c r="P31">
        <v>97.21</v>
      </c>
      <c r="Q31">
        <v>98.1</v>
      </c>
    </row>
    <row r="32" spans="1:17" x14ac:dyDescent="0.25">
      <c r="A32">
        <v>2019</v>
      </c>
      <c r="B32" t="s">
        <v>36</v>
      </c>
      <c r="C32">
        <v>185</v>
      </c>
      <c r="D32">
        <v>0.1</v>
      </c>
      <c r="E32">
        <v>95.68</v>
      </c>
      <c r="F32">
        <v>1080.78</v>
      </c>
      <c r="G32">
        <v>8.2607980300000001</v>
      </c>
      <c r="H32">
        <v>14.16965517</v>
      </c>
      <c r="I32">
        <v>7.9223645319999996</v>
      </c>
      <c r="J32">
        <v>0.36359999999999998</v>
      </c>
      <c r="K32">
        <v>0.97919999999999996</v>
      </c>
      <c r="L32">
        <v>8.5784313730000008</v>
      </c>
      <c r="M32">
        <v>8.4</v>
      </c>
      <c r="N32">
        <v>88.82</v>
      </c>
      <c r="O32">
        <v>89.82</v>
      </c>
      <c r="P32">
        <v>93.71</v>
      </c>
      <c r="Q32">
        <v>94.81</v>
      </c>
    </row>
    <row r="33" spans="1:17" x14ac:dyDescent="0.25">
      <c r="A33">
        <v>2019</v>
      </c>
      <c r="B33" t="s">
        <v>36</v>
      </c>
      <c r="C33">
        <v>185</v>
      </c>
      <c r="D33">
        <v>0.25</v>
      </c>
      <c r="E33">
        <v>96.31</v>
      </c>
      <c r="F33">
        <v>1274.43</v>
      </c>
      <c r="G33">
        <v>3.1363051820000001</v>
      </c>
      <c r="H33">
        <v>5.3662188100000003</v>
      </c>
      <c r="I33">
        <v>20.221113240000001</v>
      </c>
      <c r="J33">
        <v>0.36359999999999998</v>
      </c>
      <c r="K33">
        <v>0.85760000000000003</v>
      </c>
      <c r="L33">
        <v>8.3566542290000001</v>
      </c>
      <c r="M33">
        <v>7.1666666670000003</v>
      </c>
      <c r="N33">
        <v>92.71</v>
      </c>
      <c r="O33">
        <v>93.81</v>
      </c>
      <c r="P33">
        <v>95.21</v>
      </c>
      <c r="Q33">
        <v>95.01</v>
      </c>
    </row>
    <row r="34" spans="1:17" x14ac:dyDescent="0.25">
      <c r="A34">
        <v>2019</v>
      </c>
      <c r="B34" t="s">
        <v>36</v>
      </c>
      <c r="C34">
        <v>193</v>
      </c>
      <c r="D34">
        <v>2.5000000000000001E-2</v>
      </c>
      <c r="E34">
        <v>94.52</v>
      </c>
      <c r="F34">
        <v>460.77</v>
      </c>
      <c r="G34">
        <v>1.3778893059999999</v>
      </c>
      <c r="H34">
        <v>2.398311445</v>
      </c>
      <c r="I34">
        <v>14.546716699999999</v>
      </c>
      <c r="J34">
        <v>0.38890000000000002</v>
      </c>
      <c r="K34">
        <v>2.2559999999999998</v>
      </c>
      <c r="L34">
        <v>4.4326241130000001</v>
      </c>
      <c r="M34">
        <v>10</v>
      </c>
      <c r="N34">
        <v>95.42</v>
      </c>
      <c r="O34">
        <v>96.48</v>
      </c>
      <c r="P34">
        <v>96.68</v>
      </c>
      <c r="Q34">
        <v>96.21</v>
      </c>
    </row>
    <row r="35" spans="1:17" x14ac:dyDescent="0.25">
      <c r="A35">
        <v>2019</v>
      </c>
      <c r="B35" t="s">
        <v>36</v>
      </c>
      <c r="C35">
        <v>193</v>
      </c>
      <c r="D35">
        <v>0.05</v>
      </c>
      <c r="E35">
        <v>95.91</v>
      </c>
      <c r="F35">
        <v>1193.74</v>
      </c>
      <c r="G35">
        <v>4.676679612</v>
      </c>
      <c r="H35">
        <v>8.0190291259999995</v>
      </c>
      <c r="I35">
        <v>11.335533979999999</v>
      </c>
      <c r="J35">
        <v>0.38890000000000002</v>
      </c>
      <c r="K35">
        <v>1.728</v>
      </c>
      <c r="L35">
        <v>5.9413580250000004</v>
      </c>
      <c r="M35">
        <v>10.266666669999999</v>
      </c>
      <c r="N35">
        <v>95.81</v>
      </c>
      <c r="O35">
        <v>95.95</v>
      </c>
      <c r="P35">
        <v>95.81</v>
      </c>
      <c r="Q35">
        <v>95.22</v>
      </c>
    </row>
    <row r="36" spans="1:17" x14ac:dyDescent="0.25">
      <c r="A36">
        <v>2019</v>
      </c>
      <c r="B36" t="s">
        <v>36</v>
      </c>
      <c r="C36">
        <v>193</v>
      </c>
      <c r="D36">
        <v>0.1</v>
      </c>
      <c r="E36">
        <v>96.03</v>
      </c>
      <c r="F36">
        <v>1174.21</v>
      </c>
      <c r="G36">
        <v>2.8621743300000002</v>
      </c>
      <c r="H36">
        <v>4.9101532570000002</v>
      </c>
      <c r="I36">
        <v>13.080459769999999</v>
      </c>
      <c r="J36">
        <v>0.38890000000000002</v>
      </c>
      <c r="K36">
        <v>1.5935999999999999</v>
      </c>
      <c r="L36">
        <v>4.7690763049999996</v>
      </c>
      <c r="M36">
        <v>7.6</v>
      </c>
      <c r="N36">
        <v>95.35</v>
      </c>
      <c r="O36">
        <v>95.68</v>
      </c>
      <c r="P36">
        <v>95.48</v>
      </c>
      <c r="Q36">
        <v>95.22</v>
      </c>
    </row>
    <row r="37" spans="1:17" x14ac:dyDescent="0.25">
      <c r="A37">
        <v>2019</v>
      </c>
      <c r="B37" t="s">
        <v>36</v>
      </c>
      <c r="C37">
        <v>193</v>
      </c>
      <c r="D37">
        <v>0.25</v>
      </c>
      <c r="E37">
        <v>95.55</v>
      </c>
      <c r="F37">
        <v>574.58000000000004</v>
      </c>
      <c r="G37">
        <v>0.49406528199999999</v>
      </c>
      <c r="H37">
        <v>0.87537092000000005</v>
      </c>
      <c r="I37">
        <v>18.437190900000001</v>
      </c>
      <c r="J37">
        <v>0.38890000000000002</v>
      </c>
      <c r="K37">
        <v>1.9072</v>
      </c>
      <c r="L37">
        <v>4.3519295299999996</v>
      </c>
      <c r="M37">
        <v>8.3000000000000007</v>
      </c>
      <c r="N37">
        <v>91.5</v>
      </c>
      <c r="O37">
        <v>95.55</v>
      </c>
      <c r="P37">
        <v>96.15</v>
      </c>
      <c r="Q37">
        <v>95.55</v>
      </c>
    </row>
    <row r="38" spans="1:17" x14ac:dyDescent="0.25">
      <c r="A38">
        <v>2019</v>
      </c>
      <c r="B38" t="s">
        <v>36</v>
      </c>
      <c r="C38">
        <v>197</v>
      </c>
      <c r="D38">
        <v>2.5000000000000001E-2</v>
      </c>
      <c r="E38">
        <v>56.46</v>
      </c>
      <c r="F38">
        <v>259.19</v>
      </c>
      <c r="G38">
        <v>2.62905042</v>
      </c>
      <c r="H38">
        <v>4.4398319329999998</v>
      </c>
      <c r="I38">
        <v>9.7193277309999999</v>
      </c>
      <c r="J38">
        <v>0.44440000000000002</v>
      </c>
      <c r="K38">
        <v>1.6832</v>
      </c>
      <c r="L38">
        <v>5.9212610899999998</v>
      </c>
      <c r="M38">
        <v>9.9666666670000001</v>
      </c>
      <c r="N38">
        <v>42.63</v>
      </c>
      <c r="O38">
        <v>60.15</v>
      </c>
      <c r="P38">
        <v>86.65</v>
      </c>
      <c r="Q38">
        <v>97.03</v>
      </c>
    </row>
    <row r="39" spans="1:17" x14ac:dyDescent="0.25">
      <c r="A39">
        <v>2019</v>
      </c>
      <c r="B39" t="s">
        <v>36</v>
      </c>
      <c r="C39">
        <v>197</v>
      </c>
      <c r="D39">
        <v>0.05</v>
      </c>
      <c r="E39">
        <v>80.63</v>
      </c>
      <c r="F39">
        <v>1003.49</v>
      </c>
      <c r="G39">
        <v>12.97355769</v>
      </c>
      <c r="H39">
        <v>22.104807690000001</v>
      </c>
      <c r="I39">
        <v>8.6676923079999995</v>
      </c>
      <c r="J39">
        <v>0.44440000000000002</v>
      </c>
      <c r="K39">
        <v>1.5978666669999999</v>
      </c>
      <c r="L39">
        <v>5.7993991989999998</v>
      </c>
      <c r="M39">
        <v>9.2666666670000009</v>
      </c>
      <c r="N39">
        <v>71.92</v>
      </c>
      <c r="O39">
        <v>94.35</v>
      </c>
      <c r="P39">
        <v>95.74</v>
      </c>
      <c r="Q39">
        <v>96.76</v>
      </c>
    </row>
    <row r="40" spans="1:17" x14ac:dyDescent="0.25">
      <c r="A40">
        <v>2019</v>
      </c>
      <c r="B40" t="s">
        <v>36</v>
      </c>
      <c r="C40">
        <v>197</v>
      </c>
      <c r="D40">
        <v>0.1</v>
      </c>
      <c r="E40">
        <v>94.05</v>
      </c>
      <c r="F40">
        <v>359.69</v>
      </c>
      <c r="G40">
        <v>4.3610909089999996</v>
      </c>
      <c r="H40">
        <v>7.4490909089999997</v>
      </c>
      <c r="I40">
        <v>13.556363640000001</v>
      </c>
      <c r="J40">
        <v>0.44440000000000002</v>
      </c>
      <c r="K40">
        <v>1.62304</v>
      </c>
      <c r="L40">
        <v>6.6541798109999997</v>
      </c>
      <c r="M40">
        <v>10.8</v>
      </c>
      <c r="N40">
        <v>53.57</v>
      </c>
      <c r="O40">
        <v>82.11</v>
      </c>
      <c r="P40">
        <v>97.03</v>
      </c>
      <c r="Q40">
        <v>98.33</v>
      </c>
    </row>
    <row r="41" spans="1:17" x14ac:dyDescent="0.25">
      <c r="A41">
        <v>2019</v>
      </c>
      <c r="B41" t="s">
        <v>36</v>
      </c>
      <c r="C41">
        <v>197</v>
      </c>
      <c r="D41">
        <v>0.25</v>
      </c>
      <c r="E41">
        <v>97.61</v>
      </c>
      <c r="F41">
        <v>348.65</v>
      </c>
      <c r="G41">
        <v>2.6553532340000001</v>
      </c>
      <c r="H41">
        <v>4.5070646769999998</v>
      </c>
      <c r="I41">
        <v>12.831044779999999</v>
      </c>
      <c r="J41">
        <v>0.44440000000000002</v>
      </c>
      <c r="N41">
        <v>57.74</v>
      </c>
      <c r="O41">
        <v>85.91</v>
      </c>
      <c r="P41">
        <v>96.76</v>
      </c>
      <c r="Q41">
        <v>98.33</v>
      </c>
    </row>
    <row r="42" spans="1:17" x14ac:dyDescent="0.25">
      <c r="A42">
        <v>2019</v>
      </c>
      <c r="B42" t="s">
        <v>36</v>
      </c>
      <c r="C42">
        <v>198</v>
      </c>
      <c r="D42">
        <v>2.5000000000000001E-2</v>
      </c>
      <c r="E42">
        <v>21.25</v>
      </c>
      <c r="F42">
        <v>170.29</v>
      </c>
      <c r="G42">
        <v>1.319433962</v>
      </c>
      <c r="H42">
        <v>2.337735849</v>
      </c>
      <c r="I42">
        <v>9.9222641510000003</v>
      </c>
      <c r="J42">
        <v>0.88890000000000002</v>
      </c>
      <c r="K42">
        <v>2.8479999999999999</v>
      </c>
      <c r="L42">
        <v>3.4293071159999999</v>
      </c>
      <c r="M42">
        <v>9.7666666670000009</v>
      </c>
      <c r="N42">
        <v>20.39</v>
      </c>
      <c r="O42">
        <v>38.83</v>
      </c>
      <c r="P42">
        <v>69.2</v>
      </c>
      <c r="Q42">
        <v>95.15</v>
      </c>
    </row>
    <row r="43" spans="1:17" x14ac:dyDescent="0.25">
      <c r="A43">
        <v>2019</v>
      </c>
      <c r="B43" t="s">
        <v>36</v>
      </c>
      <c r="C43">
        <v>198</v>
      </c>
      <c r="D43">
        <v>0.05</v>
      </c>
      <c r="E43">
        <v>39.56</v>
      </c>
      <c r="F43">
        <v>151.88999999999999</v>
      </c>
      <c r="G43">
        <v>0.67434908400000004</v>
      </c>
      <c r="H43">
        <v>1.1947926710000001</v>
      </c>
      <c r="I43">
        <v>19.93442623</v>
      </c>
      <c r="J43">
        <v>0.88890000000000002</v>
      </c>
      <c r="K43">
        <v>1.6639999999999999</v>
      </c>
      <c r="L43">
        <v>6.730769231</v>
      </c>
      <c r="M43">
        <v>11.2</v>
      </c>
      <c r="N43">
        <v>14.12</v>
      </c>
      <c r="O43">
        <v>28.68</v>
      </c>
      <c r="P43">
        <v>52.25</v>
      </c>
      <c r="Q43">
        <v>88</v>
      </c>
    </row>
    <row r="44" spans="1:17" x14ac:dyDescent="0.25">
      <c r="A44">
        <v>2019</v>
      </c>
      <c r="B44" t="s">
        <v>36</v>
      </c>
      <c r="C44">
        <v>198</v>
      </c>
      <c r="D44">
        <v>0.1</v>
      </c>
      <c r="E44">
        <v>68.69</v>
      </c>
      <c r="F44">
        <v>323.45999999999998</v>
      </c>
      <c r="G44">
        <v>3.3979037110000001</v>
      </c>
      <c r="H44">
        <v>5.8517552659999996</v>
      </c>
      <c r="I44">
        <v>9.6581745239999996</v>
      </c>
      <c r="J44">
        <v>0.88890000000000002</v>
      </c>
      <c r="K44">
        <v>2.1375999999999999</v>
      </c>
      <c r="L44">
        <v>4.6001746509999997</v>
      </c>
      <c r="M44">
        <v>9.8333333330000006</v>
      </c>
      <c r="N44">
        <v>27.36</v>
      </c>
      <c r="O44">
        <v>51.1</v>
      </c>
      <c r="P44">
        <v>85.35</v>
      </c>
      <c r="Q44">
        <v>95.5</v>
      </c>
    </row>
    <row r="45" spans="1:17" x14ac:dyDescent="0.25">
      <c r="A45">
        <v>2019</v>
      </c>
      <c r="B45" t="s">
        <v>36</v>
      </c>
      <c r="C45">
        <v>198</v>
      </c>
      <c r="D45">
        <v>0.25</v>
      </c>
      <c r="E45">
        <v>92.41</v>
      </c>
      <c r="F45">
        <v>215.87</v>
      </c>
      <c r="G45">
        <v>0.38386167100000002</v>
      </c>
      <c r="H45">
        <v>0.68011527400000005</v>
      </c>
      <c r="I45">
        <v>7.3775216139999999</v>
      </c>
      <c r="J45">
        <v>0.88890000000000002</v>
      </c>
      <c r="K45">
        <v>1.9263999999999999</v>
      </c>
      <c r="L45">
        <v>5.848560354</v>
      </c>
      <c r="M45">
        <v>11.266666669999999</v>
      </c>
      <c r="N45">
        <v>23.12</v>
      </c>
      <c r="O45">
        <v>39.630000000000003</v>
      </c>
      <c r="P45">
        <v>67.959999999999994</v>
      </c>
      <c r="Q45">
        <v>91</v>
      </c>
    </row>
    <row r="46" spans="1:17" x14ac:dyDescent="0.25">
      <c r="A46">
        <v>2019</v>
      </c>
      <c r="B46" t="s">
        <v>36</v>
      </c>
      <c r="C46">
        <v>199</v>
      </c>
      <c r="D46">
        <v>2.5000000000000001E-2</v>
      </c>
      <c r="E46">
        <v>32.700000000000003</v>
      </c>
      <c r="F46">
        <v>248.71</v>
      </c>
      <c r="G46">
        <v>1.5267776689999999</v>
      </c>
      <c r="H46">
        <v>2.645249755</v>
      </c>
      <c r="I46">
        <v>14.292654260000001</v>
      </c>
      <c r="J46">
        <v>0.77780000000000005</v>
      </c>
      <c r="K46">
        <v>1.7088000000000001</v>
      </c>
      <c r="L46">
        <v>5.1888264670000002</v>
      </c>
      <c r="M46">
        <v>8.8666666670000005</v>
      </c>
      <c r="N46">
        <v>33.36</v>
      </c>
      <c r="O46">
        <v>55.68</v>
      </c>
      <c r="P46">
        <v>85.81</v>
      </c>
      <c r="Q46">
        <v>95.77</v>
      </c>
    </row>
    <row r="47" spans="1:17" x14ac:dyDescent="0.25">
      <c r="A47">
        <v>2019</v>
      </c>
      <c r="B47" t="s">
        <v>36</v>
      </c>
      <c r="C47">
        <v>199</v>
      </c>
      <c r="D47">
        <v>0.05</v>
      </c>
      <c r="E47">
        <v>53.76</v>
      </c>
      <c r="F47">
        <v>196.62</v>
      </c>
      <c r="G47">
        <v>6.1212918219999999</v>
      </c>
      <c r="H47">
        <v>10.405390329999999</v>
      </c>
      <c r="I47">
        <v>17.277695170000001</v>
      </c>
      <c r="J47">
        <v>0.77780000000000005</v>
      </c>
      <c r="K47">
        <v>1.9616</v>
      </c>
      <c r="L47">
        <v>3.9423599779999998</v>
      </c>
      <c r="M47">
        <v>7.733333333</v>
      </c>
      <c r="N47">
        <v>36.93</v>
      </c>
      <c r="O47">
        <v>58.51</v>
      </c>
      <c r="P47">
        <v>88.13</v>
      </c>
      <c r="Q47">
        <v>95.77</v>
      </c>
    </row>
    <row r="48" spans="1:17" x14ac:dyDescent="0.25">
      <c r="A48">
        <v>2019</v>
      </c>
      <c r="B48" t="s">
        <v>36</v>
      </c>
      <c r="C48">
        <v>199</v>
      </c>
      <c r="D48">
        <v>0.1</v>
      </c>
      <c r="E48">
        <v>84.09</v>
      </c>
      <c r="F48">
        <v>109.71</v>
      </c>
      <c r="G48">
        <v>4.2634187189999997</v>
      </c>
      <c r="H48">
        <v>7.2979310340000003</v>
      </c>
      <c r="I48">
        <v>19.53261084</v>
      </c>
      <c r="J48">
        <v>0.77780000000000005</v>
      </c>
      <c r="K48">
        <v>1.792</v>
      </c>
      <c r="L48">
        <v>5.87797619</v>
      </c>
      <c r="M48">
        <v>10.53333333</v>
      </c>
      <c r="N48">
        <v>27.39</v>
      </c>
      <c r="O48">
        <v>47.22</v>
      </c>
      <c r="P48">
        <v>78.510000000000005</v>
      </c>
      <c r="Q48">
        <v>95.02</v>
      </c>
    </row>
    <row r="49" spans="1:17" x14ac:dyDescent="0.25">
      <c r="A49">
        <v>2019</v>
      </c>
      <c r="B49" t="s">
        <v>36</v>
      </c>
      <c r="C49">
        <v>199</v>
      </c>
      <c r="D49">
        <v>0.25</v>
      </c>
      <c r="E49">
        <v>95.48</v>
      </c>
      <c r="F49">
        <v>206.25</v>
      </c>
      <c r="G49">
        <v>2.8427263780000001</v>
      </c>
      <c r="H49">
        <v>4.8712598429999998</v>
      </c>
      <c r="I49">
        <v>18.891732279999999</v>
      </c>
      <c r="J49">
        <v>0.77780000000000005</v>
      </c>
      <c r="K49">
        <v>2.1120000000000001</v>
      </c>
      <c r="L49">
        <v>4.4665404039999999</v>
      </c>
      <c r="M49">
        <v>9.4333333330000002</v>
      </c>
      <c r="N49">
        <v>33.11</v>
      </c>
      <c r="O49">
        <v>53.61</v>
      </c>
      <c r="P49">
        <v>83.9</v>
      </c>
      <c r="Q49">
        <v>95.35</v>
      </c>
    </row>
    <row r="50" spans="1:17" x14ac:dyDescent="0.25">
      <c r="A50">
        <v>2019</v>
      </c>
      <c r="B50" t="s">
        <v>36</v>
      </c>
      <c r="C50">
        <v>208</v>
      </c>
      <c r="D50">
        <v>2.5000000000000001E-2</v>
      </c>
      <c r="E50">
        <v>95.8</v>
      </c>
      <c r="F50">
        <v>1815.46</v>
      </c>
      <c r="G50">
        <v>9.7992100369999999</v>
      </c>
      <c r="H50">
        <v>16.723048330000001</v>
      </c>
      <c r="I50">
        <v>10.338289959999999</v>
      </c>
      <c r="J50">
        <v>0.52780000000000005</v>
      </c>
      <c r="N50">
        <v>96.79</v>
      </c>
      <c r="O50">
        <v>96.43</v>
      </c>
      <c r="P50">
        <v>95.54</v>
      </c>
      <c r="Q50">
        <v>96.07</v>
      </c>
    </row>
    <row r="51" spans="1:17" x14ac:dyDescent="0.25">
      <c r="A51">
        <v>2019</v>
      </c>
      <c r="B51" t="s">
        <v>36</v>
      </c>
      <c r="C51">
        <v>208</v>
      </c>
      <c r="D51">
        <v>0.05</v>
      </c>
      <c r="E51">
        <v>95.63</v>
      </c>
      <c r="F51">
        <v>1210.73</v>
      </c>
      <c r="G51">
        <v>7.8061150350000004</v>
      </c>
      <c r="H51">
        <v>13.275681130000001</v>
      </c>
      <c r="I51">
        <v>8.4625630679999997</v>
      </c>
      <c r="J51">
        <v>0.52780000000000005</v>
      </c>
      <c r="N51">
        <v>95.54</v>
      </c>
      <c r="O51">
        <v>95.71</v>
      </c>
      <c r="P51">
        <v>96.43</v>
      </c>
      <c r="Q51">
        <v>96.34</v>
      </c>
    </row>
    <row r="52" spans="1:17" x14ac:dyDescent="0.25">
      <c r="A52">
        <v>2019</v>
      </c>
      <c r="B52" t="s">
        <v>36</v>
      </c>
      <c r="C52">
        <v>208</v>
      </c>
      <c r="D52">
        <v>0.1</v>
      </c>
      <c r="E52">
        <v>95.98</v>
      </c>
      <c r="F52">
        <v>1202.24</v>
      </c>
      <c r="G52">
        <v>9.3842042039999995</v>
      </c>
      <c r="H52">
        <v>15.98438438</v>
      </c>
      <c r="I52">
        <v>11.468268269999999</v>
      </c>
      <c r="J52">
        <v>0.52780000000000005</v>
      </c>
      <c r="N52">
        <v>95.54</v>
      </c>
      <c r="O52">
        <v>95.45</v>
      </c>
      <c r="P52">
        <v>96.25</v>
      </c>
      <c r="Q52">
        <v>96.43</v>
      </c>
    </row>
    <row r="53" spans="1:17" x14ac:dyDescent="0.25">
      <c r="A53">
        <v>2019</v>
      </c>
      <c r="B53" t="s">
        <v>36</v>
      </c>
      <c r="C53">
        <v>208</v>
      </c>
      <c r="D53">
        <v>0.25</v>
      </c>
      <c r="E53">
        <v>96.07</v>
      </c>
      <c r="F53">
        <v>1768.75</v>
      </c>
      <c r="G53">
        <v>15.11311587</v>
      </c>
      <c r="H53">
        <v>25.780331060000002</v>
      </c>
      <c r="I53">
        <v>12.480623169999999</v>
      </c>
      <c r="J53">
        <v>0.52780000000000005</v>
      </c>
      <c r="N53">
        <v>95.36</v>
      </c>
      <c r="O53">
        <v>94.91</v>
      </c>
      <c r="P53">
        <v>95.71</v>
      </c>
      <c r="Q53">
        <v>95.45</v>
      </c>
    </row>
    <row r="54" spans="1:17" x14ac:dyDescent="0.25">
      <c r="A54">
        <v>2019</v>
      </c>
      <c r="B54" t="s">
        <v>37</v>
      </c>
      <c r="C54">
        <v>260</v>
      </c>
      <c r="D54">
        <v>2.5000000000000001E-2</v>
      </c>
      <c r="E54">
        <v>35.4</v>
      </c>
      <c r="F54">
        <v>364.58</v>
      </c>
      <c r="G54">
        <v>5.2071656690000001</v>
      </c>
      <c r="H54">
        <v>8.7990019959999994</v>
      </c>
      <c r="I54">
        <v>10.81317365</v>
      </c>
      <c r="J54">
        <v>0.52780000000000005</v>
      </c>
      <c r="K54">
        <v>2.4319999999999999</v>
      </c>
      <c r="L54">
        <v>3.3442982460000001</v>
      </c>
      <c r="M54">
        <v>8.1333333329999995</v>
      </c>
      <c r="N54">
        <v>38.58</v>
      </c>
      <c r="O54">
        <v>65.680000000000007</v>
      </c>
      <c r="P54">
        <v>93.35</v>
      </c>
      <c r="Q54">
        <v>96.24</v>
      </c>
    </row>
    <row r="55" spans="1:17" x14ac:dyDescent="0.25">
      <c r="A55">
        <v>2019</v>
      </c>
      <c r="B55" t="s">
        <v>37</v>
      </c>
      <c r="C55">
        <v>260</v>
      </c>
      <c r="D55">
        <v>0.05</v>
      </c>
      <c r="E55">
        <v>58.94</v>
      </c>
      <c r="F55">
        <v>340.8</v>
      </c>
      <c r="G55">
        <v>5.1962922469999997</v>
      </c>
      <c r="H55">
        <v>8.7966202780000007</v>
      </c>
      <c r="I55">
        <v>10.981312129999999</v>
      </c>
      <c r="J55">
        <v>0.52780000000000005</v>
      </c>
      <c r="K55">
        <v>1.770666667</v>
      </c>
      <c r="L55">
        <v>4.9134036139999999</v>
      </c>
      <c r="M55">
        <v>8.6999999999999993</v>
      </c>
      <c r="N55">
        <v>34.18</v>
      </c>
      <c r="O55">
        <v>50.29</v>
      </c>
      <c r="P55">
        <v>83.02</v>
      </c>
      <c r="Q55">
        <v>95.3</v>
      </c>
    </row>
    <row r="56" spans="1:17" x14ac:dyDescent="0.25">
      <c r="A56">
        <v>2019</v>
      </c>
      <c r="B56" t="s">
        <v>37</v>
      </c>
      <c r="C56">
        <v>260</v>
      </c>
      <c r="D56">
        <v>0.1</v>
      </c>
      <c r="E56">
        <v>88.04</v>
      </c>
      <c r="F56">
        <v>383.69</v>
      </c>
      <c r="G56">
        <v>8.3722507119999996</v>
      </c>
      <c r="H56">
        <v>14.13732194</v>
      </c>
      <c r="I56">
        <v>10.76923077</v>
      </c>
      <c r="J56">
        <v>0.52780000000000005</v>
      </c>
      <c r="K56">
        <v>0.91733333299999997</v>
      </c>
      <c r="L56">
        <v>6.3953488370000002</v>
      </c>
      <c r="M56">
        <v>5.8666666669999996</v>
      </c>
      <c r="N56">
        <v>35.979999999999997</v>
      </c>
      <c r="O56">
        <v>61.05</v>
      </c>
      <c r="P56">
        <v>88.58</v>
      </c>
      <c r="Q56">
        <v>92.49</v>
      </c>
    </row>
    <row r="57" spans="1:17" x14ac:dyDescent="0.25">
      <c r="A57">
        <v>2019</v>
      </c>
      <c r="B57" t="s">
        <v>37</v>
      </c>
      <c r="C57">
        <v>260</v>
      </c>
      <c r="D57">
        <v>0.25</v>
      </c>
      <c r="E57">
        <v>94.08</v>
      </c>
      <c r="F57">
        <v>334</v>
      </c>
      <c r="G57">
        <v>3.0305753420000001</v>
      </c>
      <c r="H57">
        <v>5.1183561639999997</v>
      </c>
      <c r="I57">
        <v>11.93534247</v>
      </c>
      <c r="J57">
        <v>0.52780000000000005</v>
      </c>
      <c r="K57">
        <v>1.7664</v>
      </c>
      <c r="L57">
        <v>4.9064009659999996</v>
      </c>
      <c r="M57">
        <v>8.6666666669999994</v>
      </c>
      <c r="N57">
        <v>32.880000000000003</v>
      </c>
      <c r="O57">
        <v>58.74</v>
      </c>
      <c r="P57">
        <v>87.21</v>
      </c>
      <c r="Q57">
        <v>92.27</v>
      </c>
    </row>
    <row r="58" spans="1:17" x14ac:dyDescent="0.25">
      <c r="A58">
        <v>2019</v>
      </c>
      <c r="B58" t="s">
        <v>37</v>
      </c>
      <c r="C58">
        <v>261</v>
      </c>
      <c r="D58">
        <v>2.5000000000000001E-2</v>
      </c>
      <c r="E58">
        <v>34</v>
      </c>
      <c r="F58">
        <v>453.33</v>
      </c>
      <c r="G58">
        <v>4.4545279190000002</v>
      </c>
      <c r="H58">
        <v>7.5667005080000003</v>
      </c>
      <c r="I58">
        <v>17.267817260000001</v>
      </c>
      <c r="J58">
        <v>0.51849999999999996</v>
      </c>
      <c r="K58">
        <v>1.4506666669999999</v>
      </c>
      <c r="L58">
        <v>5.46875</v>
      </c>
      <c r="M58">
        <v>7.9333333330000002</v>
      </c>
      <c r="N58">
        <v>43.3</v>
      </c>
      <c r="O58">
        <v>73.069999999999993</v>
      </c>
      <c r="P58">
        <v>94.83</v>
      </c>
      <c r="Q58">
        <v>96.17</v>
      </c>
    </row>
    <row r="59" spans="1:17" x14ac:dyDescent="0.25">
      <c r="A59">
        <v>2019</v>
      </c>
      <c r="B59" t="s">
        <v>37</v>
      </c>
      <c r="C59">
        <v>261</v>
      </c>
      <c r="D59">
        <v>0.05</v>
      </c>
      <c r="E59">
        <v>56.95</v>
      </c>
      <c r="F59">
        <v>333.15</v>
      </c>
      <c r="G59">
        <v>3.6334990249999999</v>
      </c>
      <c r="H59">
        <v>6.1846003899999999</v>
      </c>
      <c r="I59">
        <v>14.747368420000001</v>
      </c>
      <c r="J59">
        <v>0.51849999999999996</v>
      </c>
      <c r="K59">
        <v>1.3792</v>
      </c>
      <c r="L59">
        <v>6.1871616400000002</v>
      </c>
      <c r="M59">
        <v>8.5333333329999999</v>
      </c>
      <c r="N59">
        <v>43.02</v>
      </c>
      <c r="O59">
        <v>70.3</v>
      </c>
      <c r="P59">
        <v>94.76</v>
      </c>
      <c r="Q59">
        <v>95.75</v>
      </c>
    </row>
    <row r="60" spans="1:17" x14ac:dyDescent="0.25">
      <c r="A60">
        <v>2019</v>
      </c>
      <c r="B60" t="s">
        <v>37</v>
      </c>
      <c r="C60">
        <v>261</v>
      </c>
      <c r="D60">
        <v>0.1</v>
      </c>
      <c r="E60">
        <v>85.58</v>
      </c>
      <c r="F60">
        <v>281.77</v>
      </c>
      <c r="G60">
        <v>3.9441379310000002</v>
      </c>
      <c r="H60">
        <v>6.7247126440000002</v>
      </c>
      <c r="I60">
        <v>18.139080459999999</v>
      </c>
      <c r="J60">
        <v>0.51849999999999996</v>
      </c>
      <c r="N60">
        <v>22.75</v>
      </c>
      <c r="O60">
        <v>34.869999999999997</v>
      </c>
      <c r="P60">
        <v>67.540000000000006</v>
      </c>
      <c r="Q60">
        <v>94.05</v>
      </c>
    </row>
    <row r="61" spans="1:17" x14ac:dyDescent="0.25">
      <c r="A61">
        <v>2019</v>
      </c>
      <c r="B61" t="s">
        <v>37</v>
      </c>
      <c r="C61">
        <v>261</v>
      </c>
      <c r="D61">
        <v>0.25</v>
      </c>
      <c r="E61">
        <v>95.25</v>
      </c>
      <c r="F61">
        <v>414.26</v>
      </c>
      <c r="G61">
        <v>2.8400297029999999</v>
      </c>
      <c r="H61">
        <v>4.8352475249999998</v>
      </c>
      <c r="I61">
        <v>12.810297029999999</v>
      </c>
      <c r="J61">
        <v>0.51849999999999996</v>
      </c>
      <c r="N61">
        <v>26.93</v>
      </c>
      <c r="O61">
        <v>49.54</v>
      </c>
      <c r="P61">
        <v>85.19</v>
      </c>
      <c r="Q61">
        <v>95.04</v>
      </c>
    </row>
    <row r="62" spans="1:17" x14ac:dyDescent="0.25">
      <c r="A62">
        <v>2019</v>
      </c>
      <c r="B62" t="s">
        <v>37</v>
      </c>
      <c r="C62">
        <v>262</v>
      </c>
      <c r="D62">
        <v>2.5000000000000001E-2</v>
      </c>
      <c r="E62">
        <v>44.86</v>
      </c>
      <c r="F62">
        <v>506.84</v>
      </c>
      <c r="G62">
        <v>18.30052427</v>
      </c>
      <c r="H62">
        <v>31.178446600000001</v>
      </c>
      <c r="I62">
        <v>11.910679610000001</v>
      </c>
      <c r="J62">
        <v>0.33329999999999999</v>
      </c>
      <c r="K62">
        <v>0.78080000000000005</v>
      </c>
      <c r="L62">
        <v>9.4774590159999992</v>
      </c>
      <c r="M62">
        <v>7.4</v>
      </c>
      <c r="N62">
        <v>52.17</v>
      </c>
      <c r="O62">
        <v>75.19</v>
      </c>
      <c r="P62">
        <v>94.8</v>
      </c>
      <c r="Q62">
        <v>96.29</v>
      </c>
    </row>
    <row r="63" spans="1:17" x14ac:dyDescent="0.25">
      <c r="A63">
        <v>2019</v>
      </c>
      <c r="B63" t="s">
        <v>37</v>
      </c>
      <c r="C63">
        <v>262</v>
      </c>
      <c r="D63">
        <v>0.05</v>
      </c>
      <c r="E63">
        <v>71</v>
      </c>
      <c r="F63">
        <v>412.57</v>
      </c>
      <c r="G63">
        <v>10.92735238</v>
      </c>
      <c r="H63">
        <v>18.60419048</v>
      </c>
      <c r="I63">
        <v>12.913904759999999</v>
      </c>
      <c r="J63">
        <v>0.33329999999999999</v>
      </c>
      <c r="N63">
        <v>48.14</v>
      </c>
      <c r="O63">
        <v>71.16</v>
      </c>
      <c r="P63">
        <v>93.96</v>
      </c>
      <c r="Q63">
        <v>95.33</v>
      </c>
    </row>
    <row r="64" spans="1:17" x14ac:dyDescent="0.25">
      <c r="A64">
        <v>2019</v>
      </c>
      <c r="B64" t="s">
        <v>37</v>
      </c>
      <c r="C64">
        <v>262</v>
      </c>
      <c r="D64">
        <v>0.1</v>
      </c>
      <c r="E64">
        <v>93.82</v>
      </c>
      <c r="F64">
        <v>480.94</v>
      </c>
      <c r="G64">
        <v>11.3361523</v>
      </c>
      <c r="H64">
        <v>19.350300600000001</v>
      </c>
      <c r="I64">
        <v>21.731863730000001</v>
      </c>
      <c r="J64">
        <v>0.33329999999999999</v>
      </c>
      <c r="N64">
        <v>44.55</v>
      </c>
      <c r="O64">
        <v>75.290000000000006</v>
      </c>
      <c r="P64">
        <v>94.49</v>
      </c>
      <c r="Q64">
        <v>95.23</v>
      </c>
    </row>
    <row r="65" spans="1:17" x14ac:dyDescent="0.25">
      <c r="A65">
        <v>2019</v>
      </c>
      <c r="B65" t="s">
        <v>37</v>
      </c>
      <c r="C65">
        <v>262</v>
      </c>
      <c r="D65">
        <v>0.25</v>
      </c>
      <c r="E65">
        <v>95.78</v>
      </c>
      <c r="F65">
        <v>367.13</v>
      </c>
      <c r="G65">
        <v>9.1082452830000005</v>
      </c>
      <c r="H65">
        <v>15.503584910000001</v>
      </c>
      <c r="I65">
        <v>15.628301889999999</v>
      </c>
      <c r="J65">
        <v>0.33329999999999999</v>
      </c>
      <c r="N65">
        <v>34.57</v>
      </c>
      <c r="O65">
        <v>62.35</v>
      </c>
      <c r="P65">
        <v>92.05</v>
      </c>
      <c r="Q65">
        <v>96.29</v>
      </c>
    </row>
    <row r="66" spans="1:17" x14ac:dyDescent="0.25">
      <c r="A66">
        <v>2019</v>
      </c>
      <c r="B66" t="s">
        <v>37</v>
      </c>
      <c r="C66">
        <v>268</v>
      </c>
      <c r="D66">
        <v>2.5000000000000001E-2</v>
      </c>
      <c r="E66">
        <v>35.479999999999997</v>
      </c>
      <c r="F66">
        <v>277.10000000000002</v>
      </c>
      <c r="G66">
        <v>7.8660946750000003</v>
      </c>
      <c r="H66">
        <v>13.30414201</v>
      </c>
      <c r="I66">
        <v>10.732938860000001</v>
      </c>
      <c r="J66">
        <v>0.77780000000000005</v>
      </c>
      <c r="K66">
        <v>1.608533333</v>
      </c>
      <c r="L66">
        <v>4.9527519890000002</v>
      </c>
      <c r="M66">
        <v>7.9666666670000001</v>
      </c>
      <c r="N66">
        <v>33.51</v>
      </c>
      <c r="O66">
        <v>60.42</v>
      </c>
      <c r="P66">
        <v>90.31</v>
      </c>
      <c r="Q66">
        <v>96.01</v>
      </c>
    </row>
    <row r="67" spans="1:17" x14ac:dyDescent="0.25">
      <c r="A67">
        <v>2019</v>
      </c>
      <c r="B67" t="s">
        <v>37</v>
      </c>
      <c r="C67">
        <v>268</v>
      </c>
      <c r="D67">
        <v>0.05</v>
      </c>
      <c r="E67">
        <v>61.28</v>
      </c>
      <c r="F67">
        <v>499.2</v>
      </c>
      <c r="G67">
        <v>10.79712937</v>
      </c>
      <c r="H67">
        <v>18.322190750000001</v>
      </c>
      <c r="I67">
        <v>11.70311615</v>
      </c>
      <c r="J67">
        <v>0.77780000000000005</v>
      </c>
      <c r="K67">
        <v>1.546666667</v>
      </c>
      <c r="L67">
        <v>3.9439655170000001</v>
      </c>
      <c r="M67">
        <v>6.1</v>
      </c>
      <c r="N67">
        <v>53.35</v>
      </c>
      <c r="O67">
        <v>85.78</v>
      </c>
      <c r="P67">
        <v>95.29</v>
      </c>
      <c r="Q67">
        <v>95.56</v>
      </c>
    </row>
    <row r="68" spans="1:17" x14ac:dyDescent="0.25">
      <c r="A68">
        <v>2019</v>
      </c>
      <c r="B68" t="s">
        <v>37</v>
      </c>
      <c r="C68">
        <v>268</v>
      </c>
      <c r="D68">
        <v>0.1</v>
      </c>
      <c r="E68">
        <v>86.21</v>
      </c>
      <c r="F68">
        <v>359.48</v>
      </c>
      <c r="G68">
        <v>6.732865672</v>
      </c>
      <c r="H68">
        <v>11.42746269</v>
      </c>
      <c r="I68">
        <v>9.663283582</v>
      </c>
      <c r="J68">
        <v>0.77780000000000005</v>
      </c>
      <c r="K68">
        <v>1.8784000000000001</v>
      </c>
      <c r="L68">
        <v>3.7798126060000001</v>
      </c>
      <c r="M68">
        <v>7.1</v>
      </c>
      <c r="N68">
        <v>31.88</v>
      </c>
      <c r="O68">
        <v>56.61</v>
      </c>
      <c r="P68">
        <v>88.32</v>
      </c>
      <c r="Q68">
        <v>94.93</v>
      </c>
    </row>
    <row r="69" spans="1:17" x14ac:dyDescent="0.25">
      <c r="A69">
        <v>2019</v>
      </c>
      <c r="B69" t="s">
        <v>37</v>
      </c>
      <c r="C69">
        <v>268</v>
      </c>
      <c r="D69">
        <v>0.25</v>
      </c>
      <c r="E69">
        <v>95.2</v>
      </c>
      <c r="F69">
        <v>250.77</v>
      </c>
      <c r="G69">
        <v>3.0920788180000001</v>
      </c>
      <c r="H69">
        <v>5.2376354679999997</v>
      </c>
      <c r="I69">
        <v>12.89576355</v>
      </c>
      <c r="J69">
        <v>0.77780000000000005</v>
      </c>
      <c r="K69">
        <v>1.988266667</v>
      </c>
      <c r="L69">
        <v>4.1409602999999997</v>
      </c>
      <c r="M69">
        <v>8.2333333329999991</v>
      </c>
      <c r="N69">
        <v>23.19</v>
      </c>
      <c r="O69">
        <v>42.3</v>
      </c>
      <c r="P69">
        <v>70.92</v>
      </c>
      <c r="Q69">
        <v>94.29</v>
      </c>
    </row>
    <row r="70" spans="1:17" x14ac:dyDescent="0.25">
      <c r="A70">
        <v>2019</v>
      </c>
      <c r="B70" t="s">
        <v>37</v>
      </c>
      <c r="C70">
        <v>271</v>
      </c>
      <c r="D70">
        <v>2.5000000000000001E-2</v>
      </c>
      <c r="E70">
        <v>31.41</v>
      </c>
      <c r="F70">
        <v>395.15</v>
      </c>
      <c r="G70">
        <v>3.5196421849999999</v>
      </c>
      <c r="H70">
        <v>6.0058380409999996</v>
      </c>
      <c r="I70">
        <v>9.8082862520000003</v>
      </c>
      <c r="J70">
        <v>0.55559999999999998</v>
      </c>
      <c r="K70">
        <v>2.2890666670000002</v>
      </c>
      <c r="L70">
        <v>3.771551724</v>
      </c>
      <c r="M70">
        <v>8.6333333329999995</v>
      </c>
      <c r="N70">
        <v>45.05</v>
      </c>
      <c r="O70">
        <v>77.400000000000006</v>
      </c>
      <c r="P70">
        <v>96.23</v>
      </c>
      <c r="Q70">
        <v>97.13</v>
      </c>
    </row>
    <row r="71" spans="1:17" x14ac:dyDescent="0.25">
      <c r="A71">
        <v>2019</v>
      </c>
      <c r="B71" t="s">
        <v>37</v>
      </c>
      <c r="C71">
        <v>271</v>
      </c>
      <c r="D71">
        <v>0.05</v>
      </c>
      <c r="E71">
        <v>54.16</v>
      </c>
      <c r="F71">
        <v>286.86</v>
      </c>
      <c r="G71">
        <v>4.6287955180000004</v>
      </c>
      <c r="H71">
        <v>7.8588235290000004</v>
      </c>
      <c r="I71">
        <v>8.9501400560000004</v>
      </c>
      <c r="J71">
        <v>0.55559999999999998</v>
      </c>
      <c r="K71">
        <v>1.9861333329999999</v>
      </c>
      <c r="L71">
        <v>4.0782760470000001</v>
      </c>
      <c r="M71">
        <v>8.1</v>
      </c>
      <c r="N71">
        <v>28.91</v>
      </c>
      <c r="O71">
        <v>49.96</v>
      </c>
      <c r="P71">
        <v>83.95</v>
      </c>
      <c r="Q71">
        <v>96.15</v>
      </c>
    </row>
    <row r="72" spans="1:17" x14ac:dyDescent="0.25">
      <c r="A72">
        <v>2019</v>
      </c>
      <c r="B72" t="s">
        <v>37</v>
      </c>
      <c r="C72">
        <v>271</v>
      </c>
      <c r="D72">
        <v>0.1</v>
      </c>
      <c r="E72">
        <v>83.07</v>
      </c>
      <c r="F72">
        <v>307.25</v>
      </c>
      <c r="G72">
        <v>6.6927174980000004</v>
      </c>
      <c r="H72">
        <v>11.335288370000001</v>
      </c>
      <c r="I72">
        <v>12.898924729999999</v>
      </c>
      <c r="J72">
        <v>0.55559999999999998</v>
      </c>
      <c r="K72">
        <v>1.7856000000000001</v>
      </c>
      <c r="L72">
        <v>4.778972521</v>
      </c>
      <c r="M72">
        <v>8.5333333329999999</v>
      </c>
      <c r="N72">
        <v>27.27</v>
      </c>
      <c r="O72">
        <v>43.08</v>
      </c>
      <c r="P72">
        <v>73.38</v>
      </c>
      <c r="Q72">
        <v>95.17</v>
      </c>
    </row>
    <row r="73" spans="1:17" x14ac:dyDescent="0.25">
      <c r="A73">
        <v>2019</v>
      </c>
      <c r="B73" t="s">
        <v>37</v>
      </c>
      <c r="C73">
        <v>271</v>
      </c>
      <c r="D73">
        <v>0.25</v>
      </c>
      <c r="E73">
        <v>95.8</v>
      </c>
      <c r="F73">
        <v>268.60000000000002</v>
      </c>
      <c r="G73">
        <v>2.6732094289999999</v>
      </c>
      <c r="H73">
        <v>4.5285584769999998</v>
      </c>
      <c r="I73">
        <v>6.5291024479999997</v>
      </c>
      <c r="J73">
        <v>0.55559999999999998</v>
      </c>
      <c r="N73">
        <v>24.41</v>
      </c>
      <c r="O73">
        <v>46.19</v>
      </c>
      <c r="P73">
        <v>78.709999999999994</v>
      </c>
      <c r="Q73">
        <v>94.76</v>
      </c>
    </row>
    <row r="74" spans="1:17" x14ac:dyDescent="0.25">
      <c r="A74">
        <v>2019</v>
      </c>
      <c r="B74" t="s">
        <v>37</v>
      </c>
      <c r="C74">
        <v>272</v>
      </c>
      <c r="D74">
        <v>2.5000000000000001E-2</v>
      </c>
      <c r="E74">
        <v>44.44</v>
      </c>
      <c r="F74">
        <v>611.95000000000005</v>
      </c>
      <c r="G74">
        <v>8.6275421209999994</v>
      </c>
      <c r="H74">
        <v>14.69554014</v>
      </c>
      <c r="I74">
        <v>10.313181370000001</v>
      </c>
      <c r="J74">
        <v>0.66669999999999996</v>
      </c>
      <c r="K74">
        <v>2.1503999999999999</v>
      </c>
      <c r="L74">
        <v>4.5572916670000003</v>
      </c>
      <c r="M74">
        <v>9.8000000000000007</v>
      </c>
      <c r="N74">
        <v>70.98</v>
      </c>
      <c r="O74">
        <v>92.81</v>
      </c>
      <c r="P74">
        <v>95.42</v>
      </c>
      <c r="Q74">
        <v>95.7</v>
      </c>
    </row>
    <row r="75" spans="1:17" x14ac:dyDescent="0.25">
      <c r="A75">
        <v>2019</v>
      </c>
      <c r="B75" t="s">
        <v>37</v>
      </c>
      <c r="C75">
        <v>272</v>
      </c>
      <c r="D75">
        <v>0.05</v>
      </c>
      <c r="E75">
        <v>64.930000000000007</v>
      </c>
      <c r="F75">
        <v>475.84</v>
      </c>
      <c r="G75">
        <v>0.90172932299999997</v>
      </c>
      <c r="H75">
        <v>1.540225564</v>
      </c>
      <c r="I75">
        <v>17.331578950000001</v>
      </c>
      <c r="J75">
        <v>0.66669999999999996</v>
      </c>
      <c r="K75">
        <v>1.6544000000000001</v>
      </c>
      <c r="L75">
        <v>5.6012250159999999</v>
      </c>
      <c r="M75">
        <v>9.2666666670000009</v>
      </c>
      <c r="N75">
        <v>45.42</v>
      </c>
      <c r="O75">
        <v>72.989999999999995</v>
      </c>
      <c r="P75">
        <v>94.29</v>
      </c>
      <c r="Q75">
        <v>95.84</v>
      </c>
    </row>
    <row r="76" spans="1:17" x14ac:dyDescent="0.25">
      <c r="A76">
        <v>2019</v>
      </c>
      <c r="B76" t="s">
        <v>37</v>
      </c>
      <c r="C76">
        <v>272</v>
      </c>
      <c r="D76">
        <v>0.1</v>
      </c>
      <c r="E76">
        <v>86.83</v>
      </c>
      <c r="F76">
        <v>332.73</v>
      </c>
      <c r="G76">
        <v>0.18138490900000001</v>
      </c>
      <c r="H76">
        <v>0.30678127999999999</v>
      </c>
      <c r="I76">
        <v>19.5243553</v>
      </c>
      <c r="J76">
        <v>0.66669999999999996</v>
      </c>
      <c r="K76">
        <v>1.9168000000000001</v>
      </c>
      <c r="L76">
        <v>5.6343906510000004</v>
      </c>
      <c r="M76">
        <v>10.8</v>
      </c>
      <c r="N76">
        <v>34.700000000000003</v>
      </c>
      <c r="O76">
        <v>53.88</v>
      </c>
      <c r="P76">
        <v>85.4</v>
      </c>
      <c r="Q76">
        <v>95.56</v>
      </c>
    </row>
    <row r="77" spans="1:17" x14ac:dyDescent="0.25">
      <c r="A77">
        <v>2019</v>
      </c>
      <c r="B77" t="s">
        <v>37</v>
      </c>
      <c r="C77">
        <v>272</v>
      </c>
      <c r="D77">
        <v>0.25</v>
      </c>
      <c r="E77">
        <v>95.33</v>
      </c>
      <c r="F77">
        <v>387.09</v>
      </c>
      <c r="G77">
        <v>4.4833644860000001</v>
      </c>
      <c r="H77">
        <v>7.6579439249999997</v>
      </c>
      <c r="I77">
        <v>24.872689510000001</v>
      </c>
      <c r="J77">
        <v>0.66669999999999996</v>
      </c>
      <c r="N77">
        <v>26.66</v>
      </c>
      <c r="O77">
        <v>40.06</v>
      </c>
      <c r="P77">
        <v>72.209999999999994</v>
      </c>
      <c r="Q77">
        <v>94.22</v>
      </c>
    </row>
    <row r="78" spans="1:17" x14ac:dyDescent="0.25">
      <c r="A78">
        <v>2019</v>
      </c>
      <c r="B78" t="s">
        <v>37</v>
      </c>
      <c r="C78">
        <v>274</v>
      </c>
      <c r="D78">
        <v>2.5000000000000001E-2</v>
      </c>
      <c r="E78">
        <v>36.4</v>
      </c>
      <c r="F78">
        <v>951.68</v>
      </c>
      <c r="G78">
        <v>13.11398239</v>
      </c>
      <c r="H78">
        <v>22.353033270000001</v>
      </c>
      <c r="I78">
        <v>17.719765169999999</v>
      </c>
      <c r="J78">
        <v>0.5</v>
      </c>
      <c r="K78">
        <v>1.393066667</v>
      </c>
      <c r="L78">
        <v>5.6470137830000002</v>
      </c>
      <c r="M78">
        <v>7.8666666669999996</v>
      </c>
      <c r="N78">
        <v>37.32</v>
      </c>
      <c r="O78">
        <v>69.97</v>
      </c>
      <c r="P78">
        <v>94.35</v>
      </c>
      <c r="Q78">
        <v>95.73</v>
      </c>
    </row>
    <row r="79" spans="1:17" x14ac:dyDescent="0.25">
      <c r="A79">
        <v>2019</v>
      </c>
      <c r="B79" t="s">
        <v>37</v>
      </c>
      <c r="C79">
        <v>274</v>
      </c>
      <c r="D79">
        <v>0.05</v>
      </c>
      <c r="E79">
        <v>61.16</v>
      </c>
      <c r="F79">
        <v>735.95</v>
      </c>
      <c r="G79">
        <v>2.9309642149999999</v>
      </c>
      <c r="H79">
        <v>4.9652087480000002</v>
      </c>
      <c r="I79">
        <v>18.391252489999999</v>
      </c>
      <c r="J79">
        <v>0.5</v>
      </c>
      <c r="N79">
        <v>36.729999999999997</v>
      </c>
      <c r="O79">
        <v>58.87</v>
      </c>
      <c r="P79">
        <v>88.11</v>
      </c>
      <c r="Q79">
        <v>95.47</v>
      </c>
    </row>
    <row r="80" spans="1:17" x14ac:dyDescent="0.25">
      <c r="A80">
        <v>2019</v>
      </c>
      <c r="B80" t="s">
        <v>37</v>
      </c>
      <c r="C80">
        <v>274</v>
      </c>
      <c r="D80">
        <v>0.1</v>
      </c>
      <c r="E80">
        <v>88.47</v>
      </c>
      <c r="F80">
        <v>333.58</v>
      </c>
      <c r="G80">
        <v>2.9396817739999999</v>
      </c>
      <c r="H80">
        <v>4.987463838</v>
      </c>
      <c r="I80">
        <v>19.998071360000001</v>
      </c>
      <c r="J80">
        <v>0.5</v>
      </c>
      <c r="N80">
        <v>24.7</v>
      </c>
      <c r="O80">
        <v>43.04</v>
      </c>
      <c r="P80">
        <v>77.33</v>
      </c>
      <c r="Q80">
        <v>94.88</v>
      </c>
    </row>
    <row r="81" spans="1:17" x14ac:dyDescent="0.25">
      <c r="A81">
        <v>2019</v>
      </c>
      <c r="B81" t="s">
        <v>37</v>
      </c>
      <c r="C81">
        <v>274</v>
      </c>
      <c r="D81">
        <v>0.25</v>
      </c>
      <c r="E81">
        <v>95.39</v>
      </c>
      <c r="F81">
        <v>335.28</v>
      </c>
      <c r="G81">
        <v>9.7558593999999998E-2</v>
      </c>
      <c r="H81">
        <v>0.17285156300000001</v>
      </c>
      <c r="I81">
        <v>13.969531249999999</v>
      </c>
      <c r="J81">
        <v>0.5</v>
      </c>
      <c r="N81">
        <v>42.18</v>
      </c>
      <c r="O81">
        <v>69.91</v>
      </c>
      <c r="P81">
        <v>93.23</v>
      </c>
      <c r="Q81">
        <v>95.14</v>
      </c>
    </row>
    <row r="82" spans="1:17" x14ac:dyDescent="0.25">
      <c r="A82">
        <v>2019</v>
      </c>
      <c r="B82" t="s">
        <v>37</v>
      </c>
      <c r="C82">
        <v>276</v>
      </c>
      <c r="D82">
        <v>2.5000000000000001E-2</v>
      </c>
      <c r="E82">
        <v>29.33</v>
      </c>
      <c r="F82">
        <v>308.52</v>
      </c>
      <c r="G82">
        <v>1.6917514680000001</v>
      </c>
      <c r="H82">
        <v>2.8927592949999998</v>
      </c>
      <c r="I82">
        <v>16.218395300000001</v>
      </c>
      <c r="J82">
        <v>0.63890000000000002</v>
      </c>
      <c r="K82">
        <v>1.7343999999999999</v>
      </c>
      <c r="L82">
        <v>5.323646986</v>
      </c>
      <c r="M82">
        <v>9.2333333329999991</v>
      </c>
      <c r="N82">
        <v>16.02</v>
      </c>
      <c r="O82">
        <v>29.38</v>
      </c>
      <c r="P82">
        <v>56.22</v>
      </c>
      <c r="Q82">
        <v>90.79</v>
      </c>
    </row>
    <row r="83" spans="1:17" x14ac:dyDescent="0.25">
      <c r="A83">
        <v>2019</v>
      </c>
      <c r="B83" t="s">
        <v>37</v>
      </c>
      <c r="C83">
        <v>276</v>
      </c>
      <c r="D83">
        <v>0.05</v>
      </c>
      <c r="E83">
        <v>53.17</v>
      </c>
      <c r="F83">
        <v>436.35</v>
      </c>
      <c r="G83">
        <v>4.2008169290000001</v>
      </c>
      <c r="H83">
        <v>7.0970472439999996</v>
      </c>
      <c r="I83">
        <v>16.435039369999998</v>
      </c>
      <c r="J83">
        <v>0.63890000000000002</v>
      </c>
      <c r="K83">
        <v>1.2416</v>
      </c>
      <c r="L83">
        <v>6.765463918</v>
      </c>
      <c r="M83">
        <v>8.4</v>
      </c>
      <c r="N83">
        <v>43.04</v>
      </c>
      <c r="O83">
        <v>74.83</v>
      </c>
      <c r="P83">
        <v>94.25</v>
      </c>
      <c r="Q83">
        <v>95.05</v>
      </c>
    </row>
    <row r="84" spans="1:17" x14ac:dyDescent="0.25">
      <c r="A84">
        <v>2019</v>
      </c>
      <c r="B84" t="s">
        <v>37</v>
      </c>
      <c r="C84">
        <v>276</v>
      </c>
      <c r="D84">
        <v>0.1</v>
      </c>
      <c r="E84">
        <v>79.56</v>
      </c>
      <c r="F84">
        <v>253.74</v>
      </c>
      <c r="G84">
        <v>4.6905740180000004</v>
      </c>
      <c r="H84">
        <v>7.9413897279999999</v>
      </c>
      <c r="I84">
        <v>21.37724068</v>
      </c>
      <c r="J84">
        <v>0.63890000000000002</v>
      </c>
      <c r="K84">
        <v>1.5488</v>
      </c>
      <c r="L84">
        <v>5.961604683</v>
      </c>
      <c r="M84">
        <v>9.2333333329999991</v>
      </c>
      <c r="N84">
        <v>38.28</v>
      </c>
      <c r="O84">
        <v>62.59</v>
      </c>
      <c r="P84">
        <v>91.22</v>
      </c>
      <c r="Q84">
        <v>98.02</v>
      </c>
    </row>
    <row r="85" spans="1:17" x14ac:dyDescent="0.25">
      <c r="A85">
        <v>2019</v>
      </c>
      <c r="B85" t="s">
        <v>37</v>
      </c>
      <c r="C85">
        <v>276</v>
      </c>
      <c r="D85">
        <v>0.25</v>
      </c>
      <c r="E85">
        <v>94.73</v>
      </c>
      <c r="F85">
        <v>295.77999999999997</v>
      </c>
      <c r="G85">
        <v>1.650526849</v>
      </c>
      <c r="H85">
        <v>2.8160081049999999</v>
      </c>
      <c r="I85">
        <v>12.695846</v>
      </c>
      <c r="J85">
        <v>0.63890000000000002</v>
      </c>
      <c r="K85">
        <v>1.461333333</v>
      </c>
      <c r="L85">
        <v>5.8166058390000002</v>
      </c>
      <c r="M85">
        <v>8.5</v>
      </c>
      <c r="N85">
        <v>14.22</v>
      </c>
      <c r="O85">
        <v>42.05</v>
      </c>
      <c r="P85">
        <v>74.89</v>
      </c>
      <c r="Q85">
        <v>94.62</v>
      </c>
    </row>
    <row r="86" spans="1:17" x14ac:dyDescent="0.25">
      <c r="A86">
        <v>2019</v>
      </c>
      <c r="B86" t="s">
        <v>37</v>
      </c>
      <c r="C86">
        <v>280</v>
      </c>
      <c r="D86">
        <v>2.5000000000000001E-2</v>
      </c>
      <c r="E86">
        <v>55.46</v>
      </c>
      <c r="F86">
        <v>409.17</v>
      </c>
      <c r="G86">
        <v>1.798301508</v>
      </c>
      <c r="H86">
        <v>3.0172864320000001</v>
      </c>
      <c r="I86">
        <v>11.69246231</v>
      </c>
      <c r="J86">
        <v>0.77780000000000005</v>
      </c>
      <c r="K86">
        <v>2.0895999999999999</v>
      </c>
      <c r="L86">
        <v>4.8015569170000001</v>
      </c>
      <c r="M86">
        <v>10.03333333</v>
      </c>
      <c r="N86">
        <v>79.569999999999993</v>
      </c>
      <c r="O86">
        <v>94.69</v>
      </c>
      <c r="P86">
        <v>95.28</v>
      </c>
      <c r="Q86">
        <v>96.81</v>
      </c>
    </row>
    <row r="87" spans="1:17" x14ac:dyDescent="0.25">
      <c r="A87">
        <v>2019</v>
      </c>
      <c r="B87" t="s">
        <v>37</v>
      </c>
      <c r="C87">
        <v>280</v>
      </c>
      <c r="D87">
        <v>0.05</v>
      </c>
      <c r="E87">
        <v>72.849999999999994</v>
      </c>
      <c r="F87">
        <v>376.47</v>
      </c>
      <c r="G87">
        <v>2.8476878050000001</v>
      </c>
      <c r="H87">
        <v>4.7771707320000001</v>
      </c>
      <c r="I87">
        <v>15.0915122</v>
      </c>
      <c r="J87">
        <v>0.77780000000000005</v>
      </c>
      <c r="N87">
        <v>48.76</v>
      </c>
      <c r="O87">
        <v>64.23</v>
      </c>
      <c r="P87">
        <v>87.01</v>
      </c>
      <c r="Q87">
        <v>96.46</v>
      </c>
    </row>
    <row r="88" spans="1:17" x14ac:dyDescent="0.25">
      <c r="A88">
        <v>2019</v>
      </c>
      <c r="B88" t="s">
        <v>37</v>
      </c>
      <c r="C88">
        <v>280</v>
      </c>
      <c r="D88">
        <v>0.1</v>
      </c>
      <c r="E88">
        <v>92.56</v>
      </c>
      <c r="F88">
        <v>514.91</v>
      </c>
      <c r="G88">
        <v>2.9310902259999998</v>
      </c>
      <c r="H88">
        <v>4.9347744359999997</v>
      </c>
      <c r="I88">
        <v>11.775187969999999</v>
      </c>
      <c r="J88">
        <v>0.77780000000000005</v>
      </c>
      <c r="N88">
        <v>51.59</v>
      </c>
      <c r="O88">
        <v>63.75</v>
      </c>
      <c r="P88">
        <v>93.86</v>
      </c>
      <c r="Q88">
        <v>95.75</v>
      </c>
    </row>
    <row r="89" spans="1:17" x14ac:dyDescent="0.25">
      <c r="A89">
        <v>2019</v>
      </c>
      <c r="B89" t="s">
        <v>37</v>
      </c>
      <c r="C89">
        <v>280</v>
      </c>
      <c r="D89">
        <v>0.25</v>
      </c>
      <c r="E89">
        <v>96.28</v>
      </c>
      <c r="F89">
        <v>438.05</v>
      </c>
      <c r="G89">
        <v>4.7047878790000004</v>
      </c>
      <c r="H89">
        <v>7.9654545450000001</v>
      </c>
      <c r="I89">
        <v>10.9410101</v>
      </c>
      <c r="J89">
        <v>0.77780000000000005</v>
      </c>
      <c r="N89">
        <v>41.91</v>
      </c>
      <c r="O89">
        <v>68.709999999999994</v>
      </c>
      <c r="P89">
        <v>94.1</v>
      </c>
      <c r="Q89">
        <v>96.1</v>
      </c>
    </row>
    <row r="90" spans="1:17" x14ac:dyDescent="0.25">
      <c r="A90">
        <v>2019</v>
      </c>
      <c r="B90" t="s">
        <v>37</v>
      </c>
      <c r="C90">
        <v>281</v>
      </c>
      <c r="D90">
        <v>2.5000000000000001E-2</v>
      </c>
      <c r="E90">
        <v>91.97</v>
      </c>
      <c r="F90">
        <v>932.15</v>
      </c>
      <c r="G90">
        <v>2.3693426290000001</v>
      </c>
      <c r="H90">
        <v>4.0153386449999999</v>
      </c>
      <c r="I90">
        <v>14.92669323</v>
      </c>
      <c r="J90">
        <v>0.22220000000000001</v>
      </c>
      <c r="N90">
        <v>92.61</v>
      </c>
      <c r="O90">
        <v>97.25</v>
      </c>
      <c r="P90">
        <v>96.88</v>
      </c>
      <c r="Q90">
        <v>96.88</v>
      </c>
    </row>
    <row r="91" spans="1:17" x14ac:dyDescent="0.25">
      <c r="A91">
        <v>2019</v>
      </c>
      <c r="B91" t="s">
        <v>37</v>
      </c>
      <c r="C91">
        <v>281</v>
      </c>
      <c r="D91">
        <v>0.05</v>
      </c>
      <c r="E91">
        <v>96.47</v>
      </c>
      <c r="F91">
        <v>761.43</v>
      </c>
      <c r="G91">
        <v>2.2381492839999999</v>
      </c>
      <c r="H91">
        <v>3.7936605320000001</v>
      </c>
      <c r="I91">
        <v>17.992229040000002</v>
      </c>
      <c r="J91">
        <v>0.22220000000000001</v>
      </c>
      <c r="N91">
        <v>96.5</v>
      </c>
      <c r="O91">
        <v>96.5</v>
      </c>
      <c r="P91">
        <v>96.59</v>
      </c>
      <c r="Q91">
        <v>96.69</v>
      </c>
    </row>
    <row r="92" spans="1:17" x14ac:dyDescent="0.25">
      <c r="A92">
        <v>2019</v>
      </c>
      <c r="B92" t="s">
        <v>37</v>
      </c>
      <c r="C92">
        <v>281</v>
      </c>
      <c r="D92">
        <v>0.1</v>
      </c>
      <c r="E92">
        <v>96.59</v>
      </c>
      <c r="F92">
        <v>823.43</v>
      </c>
      <c r="G92">
        <v>2.830237624</v>
      </c>
      <c r="H92">
        <v>4.8027722769999999</v>
      </c>
      <c r="I92">
        <v>16.045940590000001</v>
      </c>
      <c r="J92">
        <v>0.22220000000000001</v>
      </c>
      <c r="N92">
        <v>93.56</v>
      </c>
      <c r="O92">
        <v>95.83</v>
      </c>
      <c r="P92">
        <v>96.5</v>
      </c>
      <c r="Q92">
        <v>96.5</v>
      </c>
    </row>
    <row r="93" spans="1:17" x14ac:dyDescent="0.25">
      <c r="A93">
        <v>2019</v>
      </c>
      <c r="B93" t="s">
        <v>37</v>
      </c>
      <c r="C93">
        <v>281</v>
      </c>
      <c r="D93">
        <v>0.25</v>
      </c>
      <c r="E93">
        <v>96.69</v>
      </c>
      <c r="F93">
        <v>982.26</v>
      </c>
      <c r="G93">
        <v>1.7841124260000001</v>
      </c>
      <c r="H93">
        <v>3.0254437869999999</v>
      </c>
      <c r="I93">
        <v>12.42721893</v>
      </c>
      <c r="J93">
        <v>0.22220000000000001</v>
      </c>
      <c r="N93">
        <v>85.23</v>
      </c>
      <c r="O93">
        <v>96.31</v>
      </c>
      <c r="P93">
        <v>96.4</v>
      </c>
      <c r="Q93">
        <v>96.69</v>
      </c>
    </row>
    <row r="94" spans="1:17" x14ac:dyDescent="0.25">
      <c r="A94">
        <v>2019</v>
      </c>
      <c r="B94" t="s">
        <v>37</v>
      </c>
      <c r="C94">
        <v>284</v>
      </c>
      <c r="D94">
        <v>2.5000000000000001E-2</v>
      </c>
      <c r="E94">
        <v>59.01</v>
      </c>
      <c r="F94">
        <v>797.95</v>
      </c>
      <c r="G94">
        <v>2.2982095629999999</v>
      </c>
      <c r="H94">
        <v>3.8543234989999999</v>
      </c>
      <c r="I94">
        <v>16.630722280000001</v>
      </c>
      <c r="J94">
        <v>0.51849999999999996</v>
      </c>
      <c r="K94">
        <v>2.2911999999999999</v>
      </c>
      <c r="L94">
        <v>3.9717178770000001</v>
      </c>
      <c r="M94">
        <v>9.1</v>
      </c>
      <c r="N94">
        <v>51.82</v>
      </c>
      <c r="O94">
        <v>83.77</v>
      </c>
      <c r="P94">
        <v>95.6</v>
      </c>
      <c r="Q94">
        <v>96.62</v>
      </c>
    </row>
    <row r="95" spans="1:17" x14ac:dyDescent="0.25">
      <c r="A95">
        <v>2019</v>
      </c>
      <c r="B95" t="s">
        <v>37</v>
      </c>
      <c r="C95">
        <v>284</v>
      </c>
      <c r="D95">
        <v>0.05</v>
      </c>
      <c r="E95">
        <v>86.73</v>
      </c>
      <c r="F95">
        <v>639.13</v>
      </c>
      <c r="G95">
        <v>1.3154858300000001</v>
      </c>
      <c r="H95">
        <v>2.17611336</v>
      </c>
      <c r="I95">
        <v>13.939676110000001</v>
      </c>
      <c r="J95">
        <v>0.51849999999999996</v>
      </c>
      <c r="K95">
        <v>3.1168</v>
      </c>
      <c r="L95">
        <v>3.866144764</v>
      </c>
      <c r="M95">
        <v>12.05</v>
      </c>
      <c r="N95">
        <v>50.63</v>
      </c>
      <c r="O95">
        <v>74.3</v>
      </c>
      <c r="P95">
        <v>94.51</v>
      </c>
      <c r="Q95">
        <v>96.28</v>
      </c>
    </row>
    <row r="96" spans="1:17" x14ac:dyDescent="0.25">
      <c r="A96">
        <v>2019</v>
      </c>
      <c r="B96" t="s">
        <v>37</v>
      </c>
      <c r="C96">
        <v>284</v>
      </c>
      <c r="D96">
        <v>0.1</v>
      </c>
      <c r="E96">
        <v>95.77</v>
      </c>
      <c r="F96">
        <v>535.51</v>
      </c>
      <c r="G96">
        <v>2.2773588710000001</v>
      </c>
      <c r="H96">
        <v>3.8193548389999998</v>
      </c>
      <c r="I96">
        <v>18.34798387</v>
      </c>
      <c r="J96">
        <v>0.51849999999999996</v>
      </c>
      <c r="N96">
        <v>62.4</v>
      </c>
      <c r="O96">
        <v>93.24</v>
      </c>
      <c r="P96">
        <v>96.53</v>
      </c>
      <c r="Q96">
        <v>96.79</v>
      </c>
    </row>
    <row r="97" spans="1:17" x14ac:dyDescent="0.25">
      <c r="A97">
        <v>2019</v>
      </c>
      <c r="B97" t="s">
        <v>37</v>
      </c>
      <c r="C97">
        <v>284</v>
      </c>
      <c r="D97">
        <v>0.25</v>
      </c>
      <c r="E97">
        <v>96.62</v>
      </c>
      <c r="F97">
        <v>296.20999999999998</v>
      </c>
      <c r="G97">
        <v>1.883559322</v>
      </c>
      <c r="H97">
        <v>3.169690927</v>
      </c>
      <c r="I97">
        <v>16.758125620000001</v>
      </c>
      <c r="J97">
        <v>0.51849999999999996</v>
      </c>
      <c r="N97">
        <v>71.17</v>
      </c>
      <c r="O97">
        <v>95.6</v>
      </c>
      <c r="P97">
        <v>96.45</v>
      </c>
      <c r="Q97">
        <v>96.79</v>
      </c>
    </row>
    <row r="98" spans="1:17" x14ac:dyDescent="0.25">
      <c r="A98">
        <v>2019</v>
      </c>
      <c r="B98" t="s">
        <v>37</v>
      </c>
      <c r="C98">
        <v>285</v>
      </c>
      <c r="D98">
        <v>2.5000000000000001E-2</v>
      </c>
      <c r="E98">
        <v>89.23</v>
      </c>
      <c r="F98">
        <v>407.47</v>
      </c>
      <c r="G98">
        <v>3.014851105</v>
      </c>
      <c r="H98">
        <v>5.1068203649999999</v>
      </c>
      <c r="I98">
        <v>24.470701250000001</v>
      </c>
      <c r="J98">
        <v>0.58330000000000004</v>
      </c>
      <c r="K98">
        <v>1.770666667</v>
      </c>
      <c r="L98">
        <v>4.2545180719999998</v>
      </c>
      <c r="M98">
        <v>7.5333333329999999</v>
      </c>
      <c r="N98">
        <v>96.65</v>
      </c>
      <c r="O98">
        <v>97.87</v>
      </c>
      <c r="P98">
        <v>98.63</v>
      </c>
      <c r="Q98">
        <v>98.78</v>
      </c>
    </row>
    <row r="99" spans="1:17" x14ac:dyDescent="0.25">
      <c r="A99">
        <v>2019</v>
      </c>
      <c r="B99" t="s">
        <v>37</v>
      </c>
      <c r="C99">
        <v>285</v>
      </c>
      <c r="D99">
        <v>0.05</v>
      </c>
      <c r="E99">
        <v>96.19</v>
      </c>
      <c r="F99">
        <v>441.87</v>
      </c>
      <c r="G99">
        <v>3.3381402140000001</v>
      </c>
      <c r="H99">
        <v>5.6615384620000002</v>
      </c>
      <c r="I99">
        <v>14.097760470000001</v>
      </c>
      <c r="J99">
        <v>0.58330000000000004</v>
      </c>
      <c r="K99">
        <v>1.5616000000000001</v>
      </c>
      <c r="L99">
        <v>4.4825819669999998</v>
      </c>
      <c r="M99">
        <v>7</v>
      </c>
      <c r="N99">
        <v>92.09</v>
      </c>
      <c r="O99">
        <v>96.5</v>
      </c>
      <c r="P99">
        <v>96.65</v>
      </c>
      <c r="Q99">
        <v>96.96</v>
      </c>
    </row>
    <row r="100" spans="1:17" x14ac:dyDescent="0.25">
      <c r="A100">
        <v>2019</v>
      </c>
      <c r="B100" t="s">
        <v>37</v>
      </c>
      <c r="C100">
        <v>285</v>
      </c>
      <c r="D100">
        <v>0.1</v>
      </c>
      <c r="E100">
        <v>96.61</v>
      </c>
      <c r="F100">
        <v>442.93</v>
      </c>
      <c r="G100">
        <v>4.1376619430000003</v>
      </c>
      <c r="H100">
        <v>7.0062753039999999</v>
      </c>
      <c r="I100">
        <v>14.54210526</v>
      </c>
      <c r="J100">
        <v>0.58330000000000004</v>
      </c>
      <c r="K100">
        <v>1.6042666670000001</v>
      </c>
      <c r="L100">
        <v>3.6776928189999998</v>
      </c>
      <c r="M100">
        <v>5.9</v>
      </c>
      <c r="N100">
        <v>95.59</v>
      </c>
      <c r="O100">
        <v>96.04</v>
      </c>
      <c r="P100">
        <v>95.74</v>
      </c>
      <c r="Q100">
        <v>96.19</v>
      </c>
    </row>
    <row r="101" spans="1:17" x14ac:dyDescent="0.25">
      <c r="A101">
        <v>2019</v>
      </c>
      <c r="B101" t="s">
        <v>37</v>
      </c>
      <c r="C101">
        <v>285</v>
      </c>
      <c r="D101">
        <v>0.25</v>
      </c>
      <c r="E101">
        <v>96.77</v>
      </c>
      <c r="F101">
        <v>404.07</v>
      </c>
      <c r="G101">
        <v>1.950243902</v>
      </c>
      <c r="H101">
        <v>3.3063414629999999</v>
      </c>
      <c r="I101">
        <v>13.62809756</v>
      </c>
      <c r="J101">
        <v>0.58330000000000004</v>
      </c>
      <c r="K101">
        <v>1.911466667</v>
      </c>
      <c r="L101">
        <v>3.563232422</v>
      </c>
      <c r="M101">
        <v>6.8109999999999999</v>
      </c>
      <c r="N101">
        <v>72.599999999999994</v>
      </c>
      <c r="O101">
        <v>94.37</v>
      </c>
      <c r="P101">
        <v>95.43</v>
      </c>
      <c r="Q101">
        <v>95.13</v>
      </c>
    </row>
    <row r="102" spans="1:17" x14ac:dyDescent="0.25">
      <c r="A102">
        <v>2019</v>
      </c>
      <c r="B102" t="s">
        <v>37</v>
      </c>
      <c r="C102">
        <v>286</v>
      </c>
      <c r="D102">
        <v>2.5000000000000001E-2</v>
      </c>
      <c r="E102">
        <v>70.8</v>
      </c>
      <c r="F102">
        <v>381.78</v>
      </c>
      <c r="G102">
        <v>1.0498909809999999</v>
      </c>
      <c r="H102">
        <v>1.799603568</v>
      </c>
      <c r="I102">
        <v>9.2039643210000008</v>
      </c>
      <c r="J102">
        <v>0.38890000000000002</v>
      </c>
      <c r="K102">
        <v>2.8672</v>
      </c>
      <c r="L102">
        <v>3.2668340769999999</v>
      </c>
      <c r="M102">
        <v>9.3666666670000005</v>
      </c>
      <c r="N102">
        <v>60.02</v>
      </c>
      <c r="O102">
        <v>90.09</v>
      </c>
      <c r="P102">
        <v>96.27</v>
      </c>
      <c r="Q102">
        <v>96.39</v>
      </c>
    </row>
    <row r="103" spans="1:17" x14ac:dyDescent="0.25">
      <c r="A103">
        <v>2019</v>
      </c>
      <c r="B103" t="s">
        <v>37</v>
      </c>
      <c r="C103">
        <v>286</v>
      </c>
      <c r="D103">
        <v>0.05</v>
      </c>
      <c r="E103">
        <v>91.55</v>
      </c>
      <c r="F103">
        <v>443.78</v>
      </c>
      <c r="G103">
        <v>5.3040000000000003</v>
      </c>
      <c r="H103">
        <v>9.0344554460000008</v>
      </c>
      <c r="I103">
        <v>9.1287128709999994</v>
      </c>
      <c r="J103">
        <v>0.38890000000000002</v>
      </c>
      <c r="K103">
        <v>1.6384000000000001</v>
      </c>
      <c r="L103">
        <v>3.6824544270000001</v>
      </c>
      <c r="M103">
        <v>6.0333333329999999</v>
      </c>
      <c r="N103">
        <v>80.42</v>
      </c>
      <c r="O103">
        <v>94.99</v>
      </c>
      <c r="P103">
        <v>96.5</v>
      </c>
      <c r="Q103">
        <v>95.92</v>
      </c>
    </row>
    <row r="104" spans="1:17" x14ac:dyDescent="0.25">
      <c r="A104">
        <v>2019</v>
      </c>
      <c r="B104" t="s">
        <v>37</v>
      </c>
      <c r="C104">
        <v>286</v>
      </c>
      <c r="D104">
        <v>0.1</v>
      </c>
      <c r="E104">
        <v>95.31</v>
      </c>
      <c r="F104">
        <v>434.22</v>
      </c>
      <c r="G104">
        <v>4.7123864729999996</v>
      </c>
      <c r="H104">
        <v>8.0245410629999991</v>
      </c>
      <c r="I104">
        <v>9.3016425120000008</v>
      </c>
      <c r="J104">
        <v>0.38890000000000002</v>
      </c>
      <c r="K104">
        <v>1.4208000000000001</v>
      </c>
      <c r="L104">
        <v>4.2698948950000002</v>
      </c>
      <c r="M104">
        <v>6.0666666669999998</v>
      </c>
      <c r="N104">
        <v>84.27</v>
      </c>
      <c r="O104">
        <v>95.45</v>
      </c>
      <c r="P104">
        <v>96.04</v>
      </c>
      <c r="Q104">
        <v>96.04</v>
      </c>
    </row>
    <row r="105" spans="1:17" x14ac:dyDescent="0.25">
      <c r="A105">
        <v>2019</v>
      </c>
      <c r="B105" t="s">
        <v>37</v>
      </c>
      <c r="C105">
        <v>286</v>
      </c>
      <c r="D105">
        <v>0.25</v>
      </c>
      <c r="E105">
        <v>96.1</v>
      </c>
      <c r="F105">
        <v>315.32</v>
      </c>
      <c r="G105">
        <v>3.3513373249999998</v>
      </c>
      <c r="H105">
        <v>5.7243512970000001</v>
      </c>
      <c r="I105">
        <v>14.342115769999999</v>
      </c>
      <c r="J105">
        <v>0.38890000000000002</v>
      </c>
      <c r="K105">
        <v>1.243733333</v>
      </c>
      <c r="L105">
        <v>5.8962264150000001</v>
      </c>
      <c r="M105">
        <v>7.3333333329999997</v>
      </c>
      <c r="N105">
        <v>58.51</v>
      </c>
      <c r="O105">
        <v>85.66</v>
      </c>
      <c r="P105">
        <v>92.42</v>
      </c>
      <c r="Q105">
        <v>96.04</v>
      </c>
    </row>
    <row r="106" spans="1:17" x14ac:dyDescent="0.25">
      <c r="A106">
        <v>2019</v>
      </c>
      <c r="B106" t="s">
        <v>37</v>
      </c>
      <c r="C106">
        <v>287</v>
      </c>
      <c r="D106">
        <v>2.5000000000000001E-2</v>
      </c>
      <c r="E106">
        <v>28.55</v>
      </c>
      <c r="F106">
        <v>230.38</v>
      </c>
      <c r="G106">
        <v>2.938940594</v>
      </c>
      <c r="H106">
        <v>5.0104950500000003</v>
      </c>
      <c r="I106">
        <v>13.502970299999999</v>
      </c>
      <c r="J106">
        <v>0.80559999999999998</v>
      </c>
      <c r="K106">
        <v>1.7450666669999999</v>
      </c>
      <c r="L106">
        <v>5.138294621</v>
      </c>
      <c r="M106">
        <v>8.9666666670000001</v>
      </c>
      <c r="N106">
        <v>30.7</v>
      </c>
      <c r="O106">
        <v>49.19</v>
      </c>
      <c r="P106">
        <v>78.459999999999994</v>
      </c>
      <c r="Q106">
        <v>95.9</v>
      </c>
    </row>
    <row r="107" spans="1:17" x14ac:dyDescent="0.25">
      <c r="A107">
        <v>2019</v>
      </c>
      <c r="B107" t="s">
        <v>37</v>
      </c>
      <c r="C107">
        <v>287</v>
      </c>
      <c r="D107">
        <v>0.05</v>
      </c>
      <c r="E107">
        <v>48.55</v>
      </c>
      <c r="F107">
        <v>210.85</v>
      </c>
      <c r="G107">
        <v>8.4898995979999992</v>
      </c>
      <c r="H107">
        <v>14.36726908</v>
      </c>
      <c r="I107">
        <v>14.23935743</v>
      </c>
      <c r="J107">
        <v>0.80559999999999998</v>
      </c>
      <c r="K107">
        <v>1.44</v>
      </c>
      <c r="L107">
        <v>4.1666666670000003</v>
      </c>
      <c r="M107">
        <v>6</v>
      </c>
      <c r="N107">
        <v>27.36</v>
      </c>
      <c r="O107">
        <v>41.09</v>
      </c>
      <c r="P107">
        <v>71.02</v>
      </c>
      <c r="Q107">
        <v>94.76</v>
      </c>
    </row>
    <row r="108" spans="1:17" x14ac:dyDescent="0.25">
      <c r="A108">
        <v>2019</v>
      </c>
      <c r="B108" t="s">
        <v>37</v>
      </c>
      <c r="C108">
        <v>287</v>
      </c>
      <c r="D108">
        <v>0.1</v>
      </c>
      <c r="E108">
        <v>78.31</v>
      </c>
      <c r="F108">
        <v>215.09</v>
      </c>
      <c r="G108">
        <v>7.9697479839999996</v>
      </c>
      <c r="H108">
        <v>13.519959679999999</v>
      </c>
      <c r="I108">
        <v>14.370967739999999</v>
      </c>
      <c r="J108">
        <v>0.80559999999999998</v>
      </c>
      <c r="K108">
        <v>1.4016</v>
      </c>
      <c r="L108">
        <v>3.9954337899999999</v>
      </c>
      <c r="M108">
        <v>5.6</v>
      </c>
      <c r="N108">
        <v>24.98</v>
      </c>
      <c r="O108">
        <v>46.71</v>
      </c>
      <c r="P108">
        <v>76.64</v>
      </c>
      <c r="Q108">
        <v>95.33</v>
      </c>
    </row>
    <row r="109" spans="1:17" x14ac:dyDescent="0.25">
      <c r="A109">
        <v>2019</v>
      </c>
      <c r="B109" t="s">
        <v>37</v>
      </c>
      <c r="C109">
        <v>287</v>
      </c>
      <c r="D109">
        <v>0.25</v>
      </c>
      <c r="E109">
        <v>95.23</v>
      </c>
      <c r="F109">
        <v>173.05</v>
      </c>
      <c r="G109">
        <v>8.3649707029999991</v>
      </c>
      <c r="H109">
        <v>14.179296880000001</v>
      </c>
      <c r="I109">
        <v>9.796875</v>
      </c>
      <c r="J109">
        <v>0.80559999999999998</v>
      </c>
      <c r="K109">
        <v>1.4912000000000001</v>
      </c>
      <c r="L109">
        <v>4.7389127320000002</v>
      </c>
      <c r="M109">
        <v>7.0666666669999998</v>
      </c>
      <c r="N109">
        <v>31.17</v>
      </c>
      <c r="O109">
        <v>57.2</v>
      </c>
      <c r="P109">
        <v>87.13</v>
      </c>
      <c r="Q109">
        <v>94.95</v>
      </c>
    </row>
    <row r="110" spans="1:17" x14ac:dyDescent="0.25">
      <c r="A110">
        <v>2019</v>
      </c>
      <c r="B110" t="s">
        <v>37</v>
      </c>
      <c r="C110">
        <v>288</v>
      </c>
      <c r="D110">
        <v>2.5000000000000001E-2</v>
      </c>
      <c r="E110">
        <v>35.840000000000003</v>
      </c>
      <c r="F110">
        <v>457.58</v>
      </c>
      <c r="G110">
        <v>11.360118809999999</v>
      </c>
      <c r="H110">
        <v>19.340990099999999</v>
      </c>
      <c r="I110">
        <v>20.943762379999999</v>
      </c>
      <c r="J110">
        <v>0.16669999999999999</v>
      </c>
      <c r="K110">
        <v>1.5904</v>
      </c>
      <c r="L110">
        <v>5.9733400400000001</v>
      </c>
      <c r="M110">
        <v>9.5</v>
      </c>
      <c r="N110">
        <v>37.1</v>
      </c>
      <c r="O110">
        <v>62.97</v>
      </c>
      <c r="P110">
        <v>90.47</v>
      </c>
      <c r="Q110">
        <v>95.43</v>
      </c>
    </row>
    <row r="111" spans="1:17" x14ac:dyDescent="0.25">
      <c r="A111">
        <v>2019</v>
      </c>
      <c r="B111" t="s">
        <v>37</v>
      </c>
      <c r="C111">
        <v>288</v>
      </c>
      <c r="D111">
        <v>0.05</v>
      </c>
      <c r="E111">
        <v>63.48</v>
      </c>
      <c r="F111">
        <v>442.29</v>
      </c>
      <c r="G111">
        <v>12.437313290000001</v>
      </c>
      <c r="H111">
        <v>21.1914646</v>
      </c>
      <c r="I111">
        <v>24.29602328</v>
      </c>
      <c r="J111">
        <v>0.16669999999999999</v>
      </c>
      <c r="N111">
        <v>34.159999999999997</v>
      </c>
      <c r="O111">
        <v>62.51</v>
      </c>
      <c r="P111">
        <v>93.34</v>
      </c>
      <c r="Q111">
        <v>95.97</v>
      </c>
    </row>
    <row r="112" spans="1:17" x14ac:dyDescent="0.25">
      <c r="A112">
        <v>2019</v>
      </c>
      <c r="B112" t="s">
        <v>37</v>
      </c>
      <c r="C112">
        <v>288</v>
      </c>
      <c r="D112">
        <v>0.1</v>
      </c>
      <c r="E112">
        <v>91</v>
      </c>
      <c r="F112">
        <v>385.39</v>
      </c>
      <c r="G112">
        <v>14.77390873</v>
      </c>
      <c r="H112">
        <v>25.11507937</v>
      </c>
      <c r="I112">
        <v>24.062301590000001</v>
      </c>
      <c r="J112">
        <v>0.16669999999999999</v>
      </c>
      <c r="N112">
        <v>44.54</v>
      </c>
      <c r="O112">
        <v>74.83</v>
      </c>
      <c r="P112">
        <v>94.19</v>
      </c>
      <c r="Q112">
        <v>95.51</v>
      </c>
    </row>
    <row r="113" spans="1:17" x14ac:dyDescent="0.25">
      <c r="A113">
        <v>2019</v>
      </c>
      <c r="B113" t="s">
        <v>37</v>
      </c>
      <c r="C113">
        <v>288</v>
      </c>
      <c r="D113">
        <v>0.25</v>
      </c>
      <c r="E113">
        <v>95.97</v>
      </c>
      <c r="F113">
        <v>418.51</v>
      </c>
      <c r="G113">
        <v>13.335705709999999</v>
      </c>
      <c r="H113">
        <v>22.75615616</v>
      </c>
      <c r="I113">
        <v>23.50830831</v>
      </c>
      <c r="J113">
        <v>0.16669999999999999</v>
      </c>
      <c r="N113">
        <v>27.58</v>
      </c>
      <c r="O113">
        <v>53.6</v>
      </c>
      <c r="P113">
        <v>85.98</v>
      </c>
      <c r="Q113">
        <v>96.98</v>
      </c>
    </row>
    <row r="114" spans="1:17" x14ac:dyDescent="0.25">
      <c r="A114">
        <v>2019</v>
      </c>
      <c r="B114" t="s">
        <v>37</v>
      </c>
      <c r="C114">
        <v>289</v>
      </c>
      <c r="D114">
        <v>2.5000000000000001E-2</v>
      </c>
      <c r="E114">
        <v>16.399999999999999</v>
      </c>
      <c r="F114">
        <v>216.79</v>
      </c>
      <c r="G114">
        <v>0.68025291799999998</v>
      </c>
      <c r="H114">
        <v>1.205252918</v>
      </c>
      <c r="I114">
        <v>13.60155642</v>
      </c>
      <c r="J114">
        <v>0.90480000000000005</v>
      </c>
      <c r="K114">
        <v>1.5189333330000001</v>
      </c>
      <c r="L114">
        <v>5.4424157299999996</v>
      </c>
      <c r="M114">
        <v>8.2666666670000009</v>
      </c>
      <c r="N114">
        <v>15.55</v>
      </c>
      <c r="O114">
        <v>27.12</v>
      </c>
      <c r="P114">
        <v>51.73</v>
      </c>
      <c r="Q114">
        <v>87.18</v>
      </c>
    </row>
    <row r="115" spans="1:17" x14ac:dyDescent="0.25">
      <c r="A115">
        <v>2019</v>
      </c>
      <c r="B115" t="s">
        <v>37</v>
      </c>
      <c r="C115">
        <v>289</v>
      </c>
      <c r="D115">
        <v>0.05</v>
      </c>
      <c r="E115">
        <v>29.61</v>
      </c>
      <c r="F115">
        <v>227.83</v>
      </c>
      <c r="G115">
        <v>0.40241691800000001</v>
      </c>
      <c r="H115">
        <v>0.71299093700000005</v>
      </c>
      <c r="I115">
        <v>18.066868079999999</v>
      </c>
      <c r="J115">
        <v>0.90480000000000005</v>
      </c>
      <c r="K115">
        <v>1.728</v>
      </c>
      <c r="L115">
        <v>4.7260802469999996</v>
      </c>
      <c r="M115">
        <v>8.1666666669999994</v>
      </c>
      <c r="N115">
        <v>22.18</v>
      </c>
      <c r="O115">
        <v>40.97</v>
      </c>
      <c r="P115">
        <v>69.42</v>
      </c>
      <c r="Q115">
        <v>95.28</v>
      </c>
    </row>
    <row r="116" spans="1:17" x14ac:dyDescent="0.25">
      <c r="A116">
        <v>2019</v>
      </c>
      <c r="B116" t="s">
        <v>37</v>
      </c>
      <c r="C116">
        <v>289</v>
      </c>
      <c r="D116">
        <v>0.1</v>
      </c>
      <c r="E116">
        <v>56.6</v>
      </c>
      <c r="F116">
        <v>378.17</v>
      </c>
      <c r="G116">
        <v>1.4013218970000001</v>
      </c>
      <c r="H116">
        <v>2.46740666</v>
      </c>
      <c r="I116">
        <v>15.82643794</v>
      </c>
      <c r="J116">
        <v>0.90480000000000005</v>
      </c>
      <c r="K116">
        <v>1.493333333</v>
      </c>
      <c r="L116">
        <v>6.2276785710000002</v>
      </c>
      <c r="M116">
        <v>9.3000000000000007</v>
      </c>
      <c r="N116">
        <v>16.21</v>
      </c>
      <c r="O116">
        <v>28.59</v>
      </c>
      <c r="P116">
        <v>56.82</v>
      </c>
      <c r="Q116">
        <v>93.29</v>
      </c>
    </row>
    <row r="117" spans="1:17" x14ac:dyDescent="0.25">
      <c r="A117">
        <v>2019</v>
      </c>
      <c r="B117" t="s">
        <v>37</v>
      </c>
      <c r="C117">
        <v>289</v>
      </c>
      <c r="D117">
        <v>0.25</v>
      </c>
      <c r="E117">
        <v>91.4</v>
      </c>
      <c r="F117">
        <v>175.18</v>
      </c>
      <c r="G117">
        <v>0.28734419900000002</v>
      </c>
      <c r="H117">
        <v>0.50910834100000002</v>
      </c>
      <c r="I117">
        <v>13.583125600000001</v>
      </c>
      <c r="J117">
        <v>0.90480000000000005</v>
      </c>
      <c r="N117">
        <v>11.64</v>
      </c>
      <c r="O117">
        <v>21.74</v>
      </c>
      <c r="P117">
        <v>48.42</v>
      </c>
      <c r="Q117">
        <v>89.83</v>
      </c>
    </row>
    <row r="118" spans="1:17" x14ac:dyDescent="0.25">
      <c r="A118">
        <v>2019</v>
      </c>
      <c r="B118" t="s">
        <v>38</v>
      </c>
      <c r="C118">
        <v>305</v>
      </c>
      <c r="D118">
        <v>2.5000000000000001E-2</v>
      </c>
      <c r="E118">
        <v>45.54</v>
      </c>
      <c r="F118">
        <v>186.64</v>
      </c>
      <c r="G118">
        <v>4.5949056600000002</v>
      </c>
      <c r="H118">
        <v>7.8832174779999997</v>
      </c>
      <c r="I118">
        <v>14.769811320000001</v>
      </c>
      <c r="J118">
        <v>0.83330000000000004</v>
      </c>
      <c r="K118">
        <v>1.506133333</v>
      </c>
      <c r="L118">
        <v>3.1869688389999999</v>
      </c>
      <c r="M118">
        <v>4.8</v>
      </c>
      <c r="N118">
        <v>42.27</v>
      </c>
      <c r="O118">
        <v>51.92</v>
      </c>
      <c r="P118">
        <v>74.13</v>
      </c>
      <c r="Q118">
        <v>95.44</v>
      </c>
    </row>
    <row r="119" spans="1:17" x14ac:dyDescent="0.25">
      <c r="A119">
        <v>2019</v>
      </c>
      <c r="B119" t="s">
        <v>38</v>
      </c>
      <c r="C119">
        <v>305</v>
      </c>
      <c r="D119">
        <v>0.05</v>
      </c>
      <c r="E119">
        <v>72.97</v>
      </c>
      <c r="F119">
        <v>207.88</v>
      </c>
      <c r="G119">
        <v>10.78331</v>
      </c>
      <c r="H119">
        <v>18.479199999999999</v>
      </c>
      <c r="I119">
        <v>21.327999999999999</v>
      </c>
      <c r="J119">
        <v>0.83330000000000004</v>
      </c>
      <c r="K119">
        <v>1.949866667</v>
      </c>
      <c r="L119">
        <v>3.8122264769999998</v>
      </c>
      <c r="M119">
        <v>7.4333333330000002</v>
      </c>
      <c r="N119">
        <v>43.22</v>
      </c>
      <c r="O119">
        <v>62.17</v>
      </c>
      <c r="P119">
        <v>85.73</v>
      </c>
      <c r="Q119">
        <v>96.21</v>
      </c>
    </row>
    <row r="120" spans="1:17" x14ac:dyDescent="0.25">
      <c r="A120">
        <v>2019</v>
      </c>
      <c r="B120" t="s">
        <v>38</v>
      </c>
      <c r="C120">
        <v>305</v>
      </c>
      <c r="D120">
        <v>0.1</v>
      </c>
      <c r="E120">
        <v>91.68</v>
      </c>
      <c r="F120">
        <v>244.82</v>
      </c>
      <c r="G120">
        <v>0.78972332000000001</v>
      </c>
      <c r="H120">
        <v>1.3992094859999999</v>
      </c>
      <c r="I120">
        <v>10.890118579999999</v>
      </c>
      <c r="J120">
        <v>0.83330000000000004</v>
      </c>
      <c r="K120">
        <v>1.646933333</v>
      </c>
      <c r="L120">
        <v>3.4407383419999999</v>
      </c>
      <c r="M120">
        <v>5.6666666670000003</v>
      </c>
      <c r="N120">
        <v>43.46</v>
      </c>
      <c r="O120">
        <v>59.92</v>
      </c>
      <c r="P120">
        <v>85.14</v>
      </c>
      <c r="Q120">
        <v>97.04</v>
      </c>
    </row>
    <row r="121" spans="1:17" x14ac:dyDescent="0.25">
      <c r="A121">
        <v>2019</v>
      </c>
      <c r="B121" t="s">
        <v>38</v>
      </c>
      <c r="C121">
        <v>305</v>
      </c>
      <c r="D121">
        <v>0.25</v>
      </c>
      <c r="E121">
        <v>95.64</v>
      </c>
      <c r="F121">
        <v>279.64</v>
      </c>
      <c r="G121">
        <v>3.5157358869999999</v>
      </c>
      <c r="H121">
        <v>6.0596774189999998</v>
      </c>
      <c r="I121">
        <v>16.198790320000001</v>
      </c>
      <c r="J121">
        <v>0.83330000000000004</v>
      </c>
      <c r="K121">
        <v>1.847466667</v>
      </c>
      <c r="L121">
        <v>3.3379041570000001</v>
      </c>
      <c r="M121">
        <v>6.1666666670000003</v>
      </c>
      <c r="N121">
        <v>47.66</v>
      </c>
      <c r="O121">
        <v>67.790000000000006</v>
      </c>
      <c r="P121">
        <v>90.35</v>
      </c>
      <c r="Q121">
        <v>96.74</v>
      </c>
    </row>
    <row r="122" spans="1:17" x14ac:dyDescent="0.25">
      <c r="A122">
        <v>2019</v>
      </c>
      <c r="B122" t="s">
        <v>38</v>
      </c>
      <c r="C122">
        <v>306</v>
      </c>
      <c r="D122">
        <v>2.5000000000000001E-2</v>
      </c>
      <c r="E122">
        <v>82.65</v>
      </c>
      <c r="F122">
        <v>872.69</v>
      </c>
      <c r="G122">
        <v>46.186467120000003</v>
      </c>
      <c r="H122">
        <v>78.668498529999994</v>
      </c>
      <c r="I122">
        <v>23.669087340000001</v>
      </c>
      <c r="J122">
        <v>0</v>
      </c>
      <c r="N122">
        <v>6.72</v>
      </c>
      <c r="O122">
        <v>38.21</v>
      </c>
      <c r="P122">
        <v>80.540000000000006</v>
      </c>
      <c r="Q122">
        <v>94.98</v>
      </c>
    </row>
    <row r="123" spans="1:17" x14ac:dyDescent="0.25">
      <c r="A123">
        <v>2019</v>
      </c>
      <c r="B123" t="s">
        <v>38</v>
      </c>
      <c r="C123">
        <v>306</v>
      </c>
      <c r="D123">
        <v>0.05</v>
      </c>
      <c r="E123">
        <v>83.45</v>
      </c>
      <c r="F123">
        <v>2962.07</v>
      </c>
      <c r="G123">
        <v>39.594899329999997</v>
      </c>
      <c r="H123">
        <v>67.399424740000001</v>
      </c>
      <c r="I123">
        <v>20.455225309999999</v>
      </c>
      <c r="J123">
        <v>0</v>
      </c>
      <c r="N123">
        <v>46.24</v>
      </c>
      <c r="O123">
        <v>70.11</v>
      </c>
      <c r="P123">
        <v>94.58</v>
      </c>
      <c r="Q123">
        <v>95.99</v>
      </c>
    </row>
    <row r="124" spans="1:17" x14ac:dyDescent="0.25">
      <c r="A124">
        <v>2019</v>
      </c>
      <c r="B124" t="s">
        <v>38</v>
      </c>
      <c r="C124">
        <v>306</v>
      </c>
      <c r="D124">
        <v>0.1</v>
      </c>
      <c r="E124">
        <v>88.67</v>
      </c>
      <c r="F124">
        <v>2091.4899999999998</v>
      </c>
      <c r="G124">
        <v>51.14416087</v>
      </c>
      <c r="H124">
        <v>87.020258190000007</v>
      </c>
      <c r="I124">
        <v>25.085998010000001</v>
      </c>
      <c r="J124">
        <v>0</v>
      </c>
      <c r="N124">
        <v>53.06</v>
      </c>
      <c r="O124">
        <v>86.36</v>
      </c>
      <c r="P124">
        <v>95.19</v>
      </c>
      <c r="Q124">
        <v>93.98</v>
      </c>
    </row>
    <row r="125" spans="1:17" x14ac:dyDescent="0.25">
      <c r="A125">
        <v>2019</v>
      </c>
      <c r="B125" t="s">
        <v>38</v>
      </c>
      <c r="C125">
        <v>306</v>
      </c>
      <c r="D125">
        <v>0.25</v>
      </c>
      <c r="E125">
        <v>88.57</v>
      </c>
      <c r="F125">
        <v>3085.22</v>
      </c>
      <c r="G125">
        <v>53.563349559999999</v>
      </c>
      <c r="H125">
        <v>91.242648489999993</v>
      </c>
      <c r="I125">
        <v>28.86270691</v>
      </c>
      <c r="J125">
        <v>0</v>
      </c>
      <c r="N125">
        <v>76.13</v>
      </c>
      <c r="O125">
        <v>97.19</v>
      </c>
      <c r="P125">
        <v>96.39</v>
      </c>
      <c r="Q125">
        <v>97.59</v>
      </c>
    </row>
    <row r="126" spans="1:17" x14ac:dyDescent="0.25">
      <c r="A126">
        <v>2019</v>
      </c>
      <c r="B126" t="s">
        <v>38</v>
      </c>
      <c r="C126">
        <v>321</v>
      </c>
      <c r="D126">
        <v>2.5000000000000001E-2</v>
      </c>
      <c r="E126">
        <v>44.15</v>
      </c>
      <c r="F126">
        <v>424.46</v>
      </c>
      <c r="G126">
        <v>15.675684520000001</v>
      </c>
      <c r="H126">
        <v>26.72797619</v>
      </c>
      <c r="I126">
        <v>11.50674603</v>
      </c>
      <c r="J126">
        <v>0</v>
      </c>
      <c r="K126">
        <v>1.1413333329999999</v>
      </c>
      <c r="L126">
        <v>7.7978971960000001</v>
      </c>
      <c r="M126">
        <v>8.9</v>
      </c>
      <c r="N126">
        <v>82.55</v>
      </c>
      <c r="O126">
        <v>85.16</v>
      </c>
      <c r="P126">
        <v>88.16</v>
      </c>
      <c r="Q126">
        <v>86.56</v>
      </c>
    </row>
    <row r="127" spans="1:17" x14ac:dyDescent="0.25">
      <c r="A127">
        <v>2019</v>
      </c>
      <c r="B127" t="s">
        <v>38</v>
      </c>
      <c r="C127">
        <v>321</v>
      </c>
      <c r="D127">
        <v>0.05</v>
      </c>
      <c r="E127">
        <v>60.45</v>
      </c>
      <c r="F127">
        <v>525.1</v>
      </c>
      <c r="G127">
        <v>6.1108380950000001</v>
      </c>
      <c r="H127">
        <v>10.41961905</v>
      </c>
      <c r="I127">
        <v>6.5192380950000004</v>
      </c>
      <c r="J127">
        <v>0</v>
      </c>
      <c r="K127">
        <v>1.1626666670000001</v>
      </c>
      <c r="L127">
        <v>7.6548165140000002</v>
      </c>
      <c r="M127">
        <v>8.9</v>
      </c>
      <c r="N127">
        <v>83.95</v>
      </c>
      <c r="O127">
        <v>86.36</v>
      </c>
      <c r="P127">
        <v>89.37</v>
      </c>
      <c r="Q127">
        <v>87.96</v>
      </c>
    </row>
    <row r="128" spans="1:17" x14ac:dyDescent="0.25">
      <c r="A128">
        <v>2019</v>
      </c>
      <c r="B128" t="s">
        <v>38</v>
      </c>
      <c r="C128">
        <v>321</v>
      </c>
      <c r="D128">
        <v>0.1</v>
      </c>
      <c r="E128">
        <v>83.84</v>
      </c>
      <c r="F128">
        <v>565.87</v>
      </c>
      <c r="G128">
        <v>11.09527536</v>
      </c>
      <c r="H128">
        <v>18.905507249999999</v>
      </c>
      <c r="I128">
        <v>9.5068599030000005</v>
      </c>
      <c r="J128">
        <v>0</v>
      </c>
      <c r="N128">
        <v>82.15</v>
      </c>
      <c r="O128">
        <v>78.34</v>
      </c>
      <c r="P128">
        <v>87.96</v>
      </c>
      <c r="Q128">
        <v>89.57</v>
      </c>
    </row>
    <row r="129" spans="1:17" x14ac:dyDescent="0.25">
      <c r="A129">
        <v>2019</v>
      </c>
      <c r="B129" t="s">
        <v>38</v>
      </c>
      <c r="C129">
        <v>321</v>
      </c>
      <c r="D129">
        <v>0.25</v>
      </c>
      <c r="E129">
        <v>96.36</v>
      </c>
      <c r="F129">
        <v>437.62</v>
      </c>
      <c r="G129">
        <v>7.854725169</v>
      </c>
      <c r="H129">
        <v>13.40115718</v>
      </c>
      <c r="I129">
        <v>8.4189006749999997</v>
      </c>
      <c r="J129">
        <v>0</v>
      </c>
      <c r="N129">
        <v>81.95</v>
      </c>
      <c r="O129">
        <v>83.95</v>
      </c>
      <c r="P129">
        <v>89.17</v>
      </c>
      <c r="Q129">
        <v>90.17</v>
      </c>
    </row>
    <row r="130" spans="1:17" x14ac:dyDescent="0.25">
      <c r="A130">
        <v>2019</v>
      </c>
      <c r="B130" t="s">
        <v>38</v>
      </c>
      <c r="C130">
        <v>324</v>
      </c>
      <c r="D130">
        <v>2.5000000000000001E-2</v>
      </c>
      <c r="E130">
        <v>79.06</v>
      </c>
      <c r="F130">
        <v>501.53</v>
      </c>
      <c r="G130">
        <v>18.667396570000001</v>
      </c>
      <c r="H130">
        <v>31.85650858</v>
      </c>
      <c r="I130">
        <v>16.55660949</v>
      </c>
      <c r="J130">
        <v>3.3300000000000003E-2</v>
      </c>
      <c r="M130">
        <v>6.4666666670000001</v>
      </c>
      <c r="N130">
        <v>69.45</v>
      </c>
      <c r="O130">
        <v>94.79</v>
      </c>
      <c r="P130">
        <v>96.21</v>
      </c>
      <c r="Q130">
        <v>96.39</v>
      </c>
    </row>
    <row r="131" spans="1:17" x14ac:dyDescent="0.25">
      <c r="A131">
        <v>2019</v>
      </c>
      <c r="B131" t="s">
        <v>38</v>
      </c>
      <c r="C131">
        <v>324</v>
      </c>
      <c r="D131">
        <v>0.05</v>
      </c>
      <c r="E131">
        <v>94.32</v>
      </c>
      <c r="F131">
        <v>1693.37</v>
      </c>
      <c r="G131">
        <v>16.07081883</v>
      </c>
      <c r="H131">
        <v>27.394882290000002</v>
      </c>
      <c r="I131">
        <v>12.404913000000001</v>
      </c>
      <c r="J131">
        <v>3.3300000000000003E-2</v>
      </c>
      <c r="N131">
        <v>94.91</v>
      </c>
      <c r="O131">
        <v>95.74</v>
      </c>
      <c r="P131">
        <v>95.91</v>
      </c>
      <c r="Q131">
        <v>95.8</v>
      </c>
    </row>
    <row r="132" spans="1:17" x14ac:dyDescent="0.25">
      <c r="A132">
        <v>2019</v>
      </c>
      <c r="B132" t="s">
        <v>38</v>
      </c>
      <c r="C132">
        <v>324</v>
      </c>
      <c r="D132">
        <v>0.1</v>
      </c>
      <c r="E132">
        <v>96.02</v>
      </c>
      <c r="F132">
        <v>775.87</v>
      </c>
      <c r="G132">
        <v>18.231908090000001</v>
      </c>
      <c r="H132">
        <v>31.020779220000001</v>
      </c>
      <c r="I132">
        <v>13.70669331</v>
      </c>
      <c r="J132">
        <v>3.3300000000000003E-2</v>
      </c>
      <c r="N132">
        <v>88.45</v>
      </c>
      <c r="O132">
        <v>95.68</v>
      </c>
      <c r="P132">
        <v>96.27</v>
      </c>
      <c r="Q132">
        <v>96.15</v>
      </c>
    </row>
    <row r="133" spans="1:17" x14ac:dyDescent="0.25">
      <c r="A133">
        <v>2019</v>
      </c>
      <c r="B133" t="s">
        <v>38</v>
      </c>
      <c r="C133">
        <v>324</v>
      </c>
      <c r="D133">
        <v>0.25</v>
      </c>
      <c r="E133">
        <v>96.05</v>
      </c>
      <c r="F133">
        <v>1315.41</v>
      </c>
      <c r="G133">
        <v>16.474897160000001</v>
      </c>
      <c r="H133">
        <v>28.037610189999999</v>
      </c>
      <c r="I133">
        <v>13.8244858</v>
      </c>
      <c r="J133">
        <v>3.3300000000000003E-2</v>
      </c>
      <c r="N133">
        <v>63.41</v>
      </c>
      <c r="O133">
        <v>91.06</v>
      </c>
      <c r="P133">
        <v>95.68</v>
      </c>
      <c r="Q133">
        <v>95.86</v>
      </c>
    </row>
    <row r="134" spans="1:17" x14ac:dyDescent="0.25">
      <c r="A134">
        <v>2019</v>
      </c>
      <c r="B134" t="s">
        <v>38</v>
      </c>
      <c r="C134">
        <v>325</v>
      </c>
      <c r="D134">
        <v>2.5000000000000001E-2</v>
      </c>
      <c r="E134">
        <v>94.9</v>
      </c>
      <c r="F134">
        <v>1697.61</v>
      </c>
      <c r="G134">
        <v>24.465590859999999</v>
      </c>
      <c r="H134">
        <v>41.602780539999998</v>
      </c>
      <c r="I134">
        <v>13.41608739</v>
      </c>
      <c r="J134">
        <v>3.6999999999999998E-2</v>
      </c>
      <c r="K134">
        <v>0.64</v>
      </c>
      <c r="L134">
        <v>13.88020833</v>
      </c>
      <c r="M134">
        <v>8.8833333329999995</v>
      </c>
      <c r="N134">
        <v>93.11</v>
      </c>
      <c r="O134">
        <v>94.9</v>
      </c>
      <c r="P134">
        <v>94.98</v>
      </c>
      <c r="Q134">
        <v>95.41</v>
      </c>
    </row>
    <row r="135" spans="1:17" x14ac:dyDescent="0.25">
      <c r="A135">
        <v>2019</v>
      </c>
      <c r="B135" t="s">
        <v>38</v>
      </c>
      <c r="C135">
        <v>325</v>
      </c>
      <c r="D135">
        <v>0.05</v>
      </c>
      <c r="E135">
        <v>95.64</v>
      </c>
      <c r="F135">
        <v>1580.83</v>
      </c>
      <c r="G135">
        <v>21.533306929999998</v>
      </c>
      <c r="H135">
        <v>36.579009900000003</v>
      </c>
      <c r="I135">
        <v>10.70693069</v>
      </c>
      <c r="J135">
        <v>3.6999999999999998E-2</v>
      </c>
      <c r="N135">
        <v>94.9</v>
      </c>
      <c r="O135">
        <v>94.73</v>
      </c>
      <c r="P135">
        <v>96.94</v>
      </c>
      <c r="Q135">
        <v>97.19</v>
      </c>
    </row>
    <row r="136" spans="1:17" x14ac:dyDescent="0.25">
      <c r="A136">
        <v>2019</v>
      </c>
      <c r="B136" t="s">
        <v>38</v>
      </c>
      <c r="C136">
        <v>325</v>
      </c>
      <c r="D136">
        <v>0.1</v>
      </c>
      <c r="E136">
        <v>97.05</v>
      </c>
      <c r="F136">
        <v>1379.11</v>
      </c>
      <c r="G136">
        <v>26.602425149999998</v>
      </c>
      <c r="H136">
        <v>45.258083829999997</v>
      </c>
      <c r="I136">
        <v>14.224750500000001</v>
      </c>
      <c r="J136">
        <v>3.6999999999999998E-2</v>
      </c>
      <c r="N136">
        <v>94.9</v>
      </c>
      <c r="O136">
        <v>95.58</v>
      </c>
      <c r="P136">
        <v>98.3</v>
      </c>
      <c r="Q136">
        <v>99.15</v>
      </c>
    </row>
    <row r="137" spans="1:17" x14ac:dyDescent="0.25">
      <c r="A137">
        <v>2019</v>
      </c>
      <c r="B137" t="s">
        <v>38</v>
      </c>
      <c r="C137">
        <v>325</v>
      </c>
      <c r="D137">
        <v>0.25</v>
      </c>
      <c r="E137">
        <v>97.58</v>
      </c>
      <c r="F137">
        <v>1455.55</v>
      </c>
      <c r="G137">
        <v>24.426053150000001</v>
      </c>
      <c r="H137">
        <v>41.518110239999999</v>
      </c>
      <c r="I137">
        <v>11.80944882</v>
      </c>
      <c r="J137">
        <v>3.6999999999999998E-2</v>
      </c>
      <c r="N137">
        <v>96.68</v>
      </c>
      <c r="O137">
        <v>97.36</v>
      </c>
      <c r="P137">
        <v>97.96</v>
      </c>
      <c r="Q137">
        <v>98.55</v>
      </c>
    </row>
    <row r="138" spans="1:17" x14ac:dyDescent="0.25">
      <c r="A138">
        <v>2019</v>
      </c>
      <c r="B138" t="s">
        <v>38</v>
      </c>
      <c r="C138">
        <v>331</v>
      </c>
      <c r="D138">
        <v>2.5000000000000001E-2</v>
      </c>
      <c r="E138">
        <v>45.39</v>
      </c>
      <c r="F138">
        <v>626.39</v>
      </c>
      <c r="G138">
        <v>25.664112599999999</v>
      </c>
      <c r="H138">
        <v>43.59045802</v>
      </c>
      <c r="I138">
        <v>13.74007634</v>
      </c>
      <c r="J138">
        <v>2.7799999999999998E-2</v>
      </c>
      <c r="K138">
        <v>0.68864000000000003</v>
      </c>
      <c r="L138">
        <v>6.0021685250000001</v>
      </c>
      <c r="M138">
        <v>4.1333333330000004</v>
      </c>
      <c r="N138">
        <v>43.71</v>
      </c>
      <c r="O138">
        <v>78.72</v>
      </c>
      <c r="P138">
        <v>94.51</v>
      </c>
      <c r="Q138">
        <v>94.81</v>
      </c>
    </row>
    <row r="139" spans="1:17" x14ac:dyDescent="0.25">
      <c r="A139">
        <v>2019</v>
      </c>
      <c r="B139" t="s">
        <v>38</v>
      </c>
      <c r="C139">
        <v>331</v>
      </c>
      <c r="D139">
        <v>0.05</v>
      </c>
      <c r="E139">
        <v>72.06</v>
      </c>
      <c r="F139">
        <v>686.69</v>
      </c>
      <c r="G139">
        <v>27.71987026</v>
      </c>
      <c r="H139">
        <v>47.11596806</v>
      </c>
      <c r="I139">
        <v>14.95289421</v>
      </c>
      <c r="J139">
        <v>2.7799999999999998E-2</v>
      </c>
      <c r="N139">
        <v>48.97</v>
      </c>
      <c r="O139">
        <v>71.7</v>
      </c>
      <c r="P139">
        <v>94.36</v>
      </c>
      <c r="Q139">
        <v>95.35</v>
      </c>
    </row>
    <row r="140" spans="1:17" x14ac:dyDescent="0.25">
      <c r="A140">
        <v>2019</v>
      </c>
      <c r="B140" t="s">
        <v>38</v>
      </c>
      <c r="C140">
        <v>331</v>
      </c>
      <c r="D140">
        <v>0.1</v>
      </c>
      <c r="E140">
        <v>94.13</v>
      </c>
      <c r="F140">
        <v>701.98</v>
      </c>
      <c r="G140">
        <v>25.175307539999999</v>
      </c>
      <c r="H140">
        <v>42.771031749999999</v>
      </c>
      <c r="I140">
        <v>13.341269840000001</v>
      </c>
      <c r="J140">
        <v>2.7799999999999998E-2</v>
      </c>
      <c r="N140">
        <v>46.22</v>
      </c>
      <c r="O140">
        <v>72.39</v>
      </c>
      <c r="P140">
        <v>94.28</v>
      </c>
      <c r="Q140">
        <v>95.04</v>
      </c>
    </row>
    <row r="141" spans="1:17" x14ac:dyDescent="0.25">
      <c r="A141">
        <v>2019</v>
      </c>
      <c r="B141" t="s">
        <v>38</v>
      </c>
      <c r="C141">
        <v>331</v>
      </c>
      <c r="D141">
        <v>0.25</v>
      </c>
      <c r="E141">
        <v>95.02</v>
      </c>
      <c r="F141">
        <v>500.68</v>
      </c>
      <c r="G141">
        <v>29.831393689999999</v>
      </c>
      <c r="H141">
        <v>50.740793490000001</v>
      </c>
      <c r="I141">
        <v>14.19125127</v>
      </c>
      <c r="J141">
        <v>2.7799999999999998E-2</v>
      </c>
      <c r="N141">
        <v>42.64</v>
      </c>
      <c r="O141">
        <v>65.45</v>
      </c>
      <c r="P141">
        <v>93.36</v>
      </c>
      <c r="Q141">
        <v>94.89</v>
      </c>
    </row>
    <row r="142" spans="1:17" x14ac:dyDescent="0.25">
      <c r="A142">
        <v>2019</v>
      </c>
      <c r="B142" t="s">
        <v>38</v>
      </c>
      <c r="C142">
        <v>337</v>
      </c>
      <c r="D142">
        <v>2.5000000000000001E-2</v>
      </c>
      <c r="E142">
        <v>92.69</v>
      </c>
      <c r="F142">
        <v>2304.89</v>
      </c>
      <c r="G142">
        <v>15.4131219</v>
      </c>
      <c r="H142">
        <v>26.188107039999998</v>
      </c>
      <c r="I142">
        <v>10.04162537</v>
      </c>
      <c r="J142">
        <v>0</v>
      </c>
      <c r="N142">
        <v>93.74</v>
      </c>
      <c r="O142">
        <v>95.23</v>
      </c>
      <c r="P142">
        <v>95.73</v>
      </c>
      <c r="Q142">
        <v>96.02</v>
      </c>
    </row>
    <row r="143" spans="1:17" x14ac:dyDescent="0.25">
      <c r="A143">
        <v>2019</v>
      </c>
      <c r="B143" t="s">
        <v>38</v>
      </c>
      <c r="C143">
        <v>337</v>
      </c>
      <c r="D143">
        <v>0.05</v>
      </c>
      <c r="E143">
        <v>93.17</v>
      </c>
      <c r="F143">
        <v>1776.18</v>
      </c>
      <c r="G143">
        <v>14.996869480000001</v>
      </c>
      <c r="H143">
        <v>25.50657507</v>
      </c>
      <c r="I143">
        <v>7.1780176640000004</v>
      </c>
      <c r="J143">
        <v>0</v>
      </c>
      <c r="N143">
        <v>94.33</v>
      </c>
      <c r="O143">
        <v>93.94</v>
      </c>
      <c r="P143">
        <v>95.33</v>
      </c>
      <c r="Q143">
        <v>95.43</v>
      </c>
    </row>
    <row r="144" spans="1:17" x14ac:dyDescent="0.25">
      <c r="A144">
        <v>2019</v>
      </c>
      <c r="B144" t="s">
        <v>38</v>
      </c>
      <c r="C144">
        <v>337</v>
      </c>
      <c r="D144">
        <v>0.1</v>
      </c>
      <c r="E144">
        <v>94.28</v>
      </c>
      <c r="F144">
        <v>2684.97</v>
      </c>
      <c r="G144">
        <v>17.216542709999999</v>
      </c>
      <c r="H144">
        <v>29.336884420000001</v>
      </c>
      <c r="I144">
        <v>8.1499497489999992</v>
      </c>
      <c r="J144">
        <v>0</v>
      </c>
      <c r="N144">
        <v>92.05</v>
      </c>
      <c r="O144">
        <v>91.65</v>
      </c>
      <c r="P144">
        <v>93.44</v>
      </c>
      <c r="Q144">
        <v>94.83</v>
      </c>
    </row>
    <row r="145" spans="1:17" x14ac:dyDescent="0.25">
      <c r="A145">
        <v>2019</v>
      </c>
      <c r="B145" t="s">
        <v>38</v>
      </c>
      <c r="C145">
        <v>337</v>
      </c>
      <c r="D145">
        <v>0.25</v>
      </c>
      <c r="E145">
        <v>94.98</v>
      </c>
      <c r="F145">
        <v>2642.5</v>
      </c>
      <c r="G145">
        <v>12.77753493</v>
      </c>
      <c r="H145">
        <v>21.739321360000002</v>
      </c>
      <c r="I145">
        <v>8.2455089820000005</v>
      </c>
      <c r="J145">
        <v>0</v>
      </c>
      <c r="N145">
        <v>90.66</v>
      </c>
      <c r="O145">
        <v>91.85</v>
      </c>
      <c r="P145">
        <v>92.64</v>
      </c>
      <c r="Q145">
        <v>93.64</v>
      </c>
    </row>
    <row r="146" spans="1:17" x14ac:dyDescent="0.25">
      <c r="A146">
        <v>2019</v>
      </c>
      <c r="B146" t="s">
        <v>38</v>
      </c>
      <c r="C146">
        <v>362</v>
      </c>
      <c r="D146">
        <v>2.5000000000000001E-2</v>
      </c>
      <c r="E146">
        <v>65.56</v>
      </c>
      <c r="F146">
        <v>1143.42</v>
      </c>
      <c r="G146">
        <v>21.099090910000001</v>
      </c>
      <c r="H146">
        <v>35.993939390000001</v>
      </c>
      <c r="I146">
        <v>15.534949490000001</v>
      </c>
      <c r="J146">
        <v>0</v>
      </c>
      <c r="N146">
        <v>61.8</v>
      </c>
      <c r="O146">
        <v>91.96</v>
      </c>
      <c r="P146">
        <v>95.43</v>
      </c>
      <c r="Q146">
        <v>95.43</v>
      </c>
    </row>
    <row r="147" spans="1:17" x14ac:dyDescent="0.25">
      <c r="A147">
        <v>2019</v>
      </c>
      <c r="B147" t="s">
        <v>38</v>
      </c>
      <c r="C147">
        <v>362</v>
      </c>
      <c r="D147">
        <v>0.05</v>
      </c>
      <c r="E147">
        <v>88.39</v>
      </c>
      <c r="F147">
        <v>899.24</v>
      </c>
      <c r="G147">
        <v>15.673785580000001</v>
      </c>
      <c r="H147">
        <v>26.799240990000001</v>
      </c>
      <c r="I147">
        <v>13.00910816</v>
      </c>
      <c r="J147">
        <v>0</v>
      </c>
      <c r="N147">
        <v>64.31</v>
      </c>
      <c r="O147">
        <v>91.13</v>
      </c>
      <c r="P147">
        <v>94.92</v>
      </c>
      <c r="Q147">
        <v>95.31</v>
      </c>
    </row>
    <row r="148" spans="1:17" x14ac:dyDescent="0.25">
      <c r="A148">
        <v>2019</v>
      </c>
      <c r="B148" t="s">
        <v>38</v>
      </c>
      <c r="C148">
        <v>362</v>
      </c>
      <c r="D148">
        <v>0.1</v>
      </c>
      <c r="E148">
        <v>94.74</v>
      </c>
      <c r="F148">
        <v>1338.77</v>
      </c>
      <c r="G148">
        <v>16.837132650000001</v>
      </c>
      <c r="H148">
        <v>28.75591837</v>
      </c>
      <c r="I148">
        <v>9.8681632649999997</v>
      </c>
      <c r="J148">
        <v>0</v>
      </c>
      <c r="N148">
        <v>55.05</v>
      </c>
      <c r="O148">
        <v>77.11</v>
      </c>
      <c r="P148">
        <v>94.02</v>
      </c>
      <c r="Q148">
        <v>95.56</v>
      </c>
    </row>
    <row r="149" spans="1:17" x14ac:dyDescent="0.25">
      <c r="A149">
        <v>2019</v>
      </c>
      <c r="B149" t="s">
        <v>38</v>
      </c>
      <c r="C149">
        <v>362</v>
      </c>
      <c r="D149">
        <v>0.25</v>
      </c>
      <c r="E149">
        <v>95.27</v>
      </c>
      <c r="F149">
        <v>608.34</v>
      </c>
      <c r="G149">
        <v>15.454899190000001</v>
      </c>
      <c r="H149">
        <v>26.36612903</v>
      </c>
      <c r="I149">
        <v>11.95241935</v>
      </c>
      <c r="J149">
        <v>0</v>
      </c>
      <c r="N149">
        <v>81.09</v>
      </c>
      <c r="O149">
        <v>93.38</v>
      </c>
      <c r="P149">
        <v>94.6</v>
      </c>
      <c r="Q149">
        <v>94.79</v>
      </c>
    </row>
    <row r="150" spans="1:17" x14ac:dyDescent="0.25">
      <c r="A150">
        <v>2019</v>
      </c>
      <c r="B150" t="s">
        <v>38</v>
      </c>
      <c r="C150">
        <v>363</v>
      </c>
      <c r="D150">
        <v>2.5000000000000001E-2</v>
      </c>
      <c r="E150">
        <v>21.47</v>
      </c>
      <c r="F150">
        <v>524.47</v>
      </c>
      <c r="G150">
        <v>12.39932406</v>
      </c>
      <c r="H150">
        <v>21.02723658</v>
      </c>
      <c r="I150">
        <v>11.378926440000001</v>
      </c>
      <c r="J150">
        <v>0.22220000000000001</v>
      </c>
      <c r="K150">
        <v>0.90880000000000005</v>
      </c>
      <c r="L150">
        <v>8.7294600940000002</v>
      </c>
      <c r="M150">
        <v>7.9333333330000002</v>
      </c>
      <c r="N150">
        <v>28.34</v>
      </c>
      <c r="O150">
        <v>51.39</v>
      </c>
      <c r="P150">
        <v>85.43</v>
      </c>
      <c r="Q150">
        <v>95.04</v>
      </c>
    </row>
    <row r="151" spans="1:17" x14ac:dyDescent="0.25">
      <c r="A151">
        <v>2019</v>
      </c>
      <c r="B151" t="s">
        <v>38</v>
      </c>
      <c r="C151">
        <v>363</v>
      </c>
      <c r="D151">
        <v>0.05</v>
      </c>
      <c r="E151">
        <v>37.130000000000003</v>
      </c>
      <c r="F151">
        <v>573.73</v>
      </c>
      <c r="G151">
        <v>9.3768463069999992</v>
      </c>
      <c r="H151">
        <v>15.851297410000001</v>
      </c>
      <c r="I151">
        <v>10.84231537</v>
      </c>
      <c r="J151">
        <v>0.22220000000000001</v>
      </c>
      <c r="N151">
        <v>22.78</v>
      </c>
      <c r="O151">
        <v>41.83</v>
      </c>
      <c r="P151">
        <v>75.459999999999994</v>
      </c>
      <c r="Q151">
        <v>94.39</v>
      </c>
    </row>
    <row r="152" spans="1:17" x14ac:dyDescent="0.25">
      <c r="A152">
        <v>2019</v>
      </c>
      <c r="B152" t="s">
        <v>38</v>
      </c>
      <c r="C152">
        <v>363</v>
      </c>
      <c r="D152">
        <v>0.1</v>
      </c>
      <c r="E152">
        <v>57.61</v>
      </c>
      <c r="F152">
        <v>483.7</v>
      </c>
      <c r="G152">
        <v>7.7363918529999998</v>
      </c>
      <c r="H152">
        <v>13.08477207</v>
      </c>
      <c r="I152">
        <v>12.17807953</v>
      </c>
      <c r="J152">
        <v>0.22220000000000001</v>
      </c>
      <c r="N152">
        <v>15.92</v>
      </c>
      <c r="O152">
        <v>20.329999999999998</v>
      </c>
      <c r="P152">
        <v>41.48</v>
      </c>
      <c r="Q152">
        <v>82.74</v>
      </c>
    </row>
    <row r="153" spans="1:17" x14ac:dyDescent="0.25">
      <c r="A153">
        <v>2019</v>
      </c>
      <c r="B153" t="s">
        <v>38</v>
      </c>
      <c r="C153">
        <v>363</v>
      </c>
      <c r="D153">
        <v>0.25</v>
      </c>
      <c r="E153">
        <v>90.91</v>
      </c>
      <c r="F153">
        <v>826.83</v>
      </c>
      <c r="G153">
        <v>7.1192198580000001</v>
      </c>
      <c r="H153">
        <v>12.040932120000001</v>
      </c>
      <c r="I153">
        <v>11.471529889999999</v>
      </c>
      <c r="J153">
        <v>0.22220000000000001</v>
      </c>
      <c r="N153">
        <v>18.84</v>
      </c>
      <c r="O153">
        <v>34.97</v>
      </c>
      <c r="P153">
        <v>28.1</v>
      </c>
      <c r="Q153">
        <v>91.46</v>
      </c>
    </row>
    <row r="154" spans="1:17" x14ac:dyDescent="0.25">
      <c r="A154">
        <v>2021</v>
      </c>
      <c r="B154" t="s">
        <v>36</v>
      </c>
      <c r="C154">
        <v>154</v>
      </c>
      <c r="D154">
        <v>2.5000000000000001E-2</v>
      </c>
      <c r="E154">
        <v>95.29</v>
      </c>
      <c r="F154">
        <v>863.35</v>
      </c>
    </row>
    <row r="155" spans="1:17" x14ac:dyDescent="0.25">
      <c r="A155">
        <v>2021</v>
      </c>
      <c r="B155" t="s">
        <v>36</v>
      </c>
      <c r="C155">
        <v>154</v>
      </c>
      <c r="D155">
        <v>0.05</v>
      </c>
      <c r="E155">
        <v>95.4</v>
      </c>
      <c r="F155">
        <v>1022.18</v>
      </c>
    </row>
    <row r="156" spans="1:17" x14ac:dyDescent="0.25">
      <c r="A156">
        <v>2021</v>
      </c>
      <c r="B156" t="s">
        <v>36</v>
      </c>
      <c r="C156">
        <v>154</v>
      </c>
      <c r="D156">
        <v>0.1</v>
      </c>
      <c r="E156">
        <v>95.66</v>
      </c>
      <c r="F156">
        <v>985.66</v>
      </c>
    </row>
    <row r="157" spans="1:17" x14ac:dyDescent="0.25">
      <c r="A157">
        <v>2021</v>
      </c>
      <c r="B157" t="s">
        <v>36</v>
      </c>
      <c r="C157">
        <v>154</v>
      </c>
      <c r="D157">
        <v>0.25</v>
      </c>
      <c r="E157">
        <v>94.97</v>
      </c>
      <c r="F157">
        <v>931.3</v>
      </c>
    </row>
    <row r="158" spans="1:17" x14ac:dyDescent="0.25">
      <c r="A158">
        <v>2021</v>
      </c>
      <c r="B158" t="s">
        <v>36</v>
      </c>
      <c r="C158">
        <v>156</v>
      </c>
      <c r="D158">
        <v>2.5000000000000001E-2</v>
      </c>
      <c r="E158">
        <v>39.43</v>
      </c>
      <c r="G158">
        <v>3.0461553779999999</v>
      </c>
      <c r="H158">
        <v>5.1840637449999996</v>
      </c>
      <c r="I158">
        <v>13.798804779999999</v>
      </c>
      <c r="J158">
        <v>0.16666666699999999</v>
      </c>
    </row>
    <row r="159" spans="1:17" x14ac:dyDescent="0.25">
      <c r="A159">
        <v>2021</v>
      </c>
      <c r="B159" t="s">
        <v>36</v>
      </c>
      <c r="C159">
        <v>156</v>
      </c>
      <c r="D159">
        <v>0.05</v>
      </c>
      <c r="E159">
        <v>69.7</v>
      </c>
      <c r="G159">
        <v>1.047355289</v>
      </c>
      <c r="H159">
        <v>1.779441118</v>
      </c>
      <c r="I159">
        <v>11.717764470000001</v>
      </c>
      <c r="J159">
        <v>0.16666666699999999</v>
      </c>
    </row>
    <row r="160" spans="1:17" x14ac:dyDescent="0.25">
      <c r="A160">
        <v>2021</v>
      </c>
      <c r="B160" t="s">
        <v>36</v>
      </c>
      <c r="C160">
        <v>156</v>
      </c>
      <c r="D160">
        <v>0.1</v>
      </c>
      <c r="E160">
        <v>91.85</v>
      </c>
      <c r="G160">
        <v>2.2972983870000001</v>
      </c>
      <c r="H160">
        <v>3.8854838709999999</v>
      </c>
      <c r="I160">
        <v>6.3370967739999999</v>
      </c>
      <c r="J160">
        <v>0.16666666699999999</v>
      </c>
    </row>
    <row r="161" spans="1:10" x14ac:dyDescent="0.25">
      <c r="A161">
        <v>2021</v>
      </c>
      <c r="B161" t="s">
        <v>36</v>
      </c>
      <c r="C161">
        <v>156</v>
      </c>
      <c r="D161">
        <v>0.25</v>
      </c>
      <c r="E161">
        <v>96.14</v>
      </c>
      <c r="G161">
        <v>3.0545591179999998</v>
      </c>
      <c r="H161">
        <v>5.1823647289999997</v>
      </c>
      <c r="I161">
        <v>6.5583166329999996</v>
      </c>
      <c r="J161">
        <v>0.16666666699999999</v>
      </c>
    </row>
    <row r="162" spans="1:10" x14ac:dyDescent="0.25">
      <c r="A162">
        <v>2021</v>
      </c>
      <c r="B162" t="s">
        <v>36</v>
      </c>
      <c r="C162">
        <v>161</v>
      </c>
      <c r="D162">
        <v>2.5000000000000001E-2</v>
      </c>
      <c r="E162">
        <v>83.09</v>
      </c>
      <c r="F162">
        <v>802.2</v>
      </c>
      <c r="G162">
        <v>15.55418905</v>
      </c>
      <c r="H162">
        <v>26.403184079999999</v>
      </c>
      <c r="I162">
        <v>11.839203980000001</v>
      </c>
      <c r="J162">
        <v>0.16666666699999999</v>
      </c>
    </row>
    <row r="163" spans="1:10" x14ac:dyDescent="0.25">
      <c r="A163">
        <v>2021</v>
      </c>
      <c r="B163" t="s">
        <v>36</v>
      </c>
      <c r="C163">
        <v>161</v>
      </c>
      <c r="D163">
        <v>0.05</v>
      </c>
      <c r="E163">
        <v>91.88</v>
      </c>
      <c r="F163">
        <v>911.76</v>
      </c>
      <c r="G163">
        <v>10.3857014</v>
      </c>
      <c r="H163">
        <v>17.58977956</v>
      </c>
      <c r="I163">
        <v>8.2897795589999994</v>
      </c>
      <c r="J163">
        <v>0.16666666699999999</v>
      </c>
    </row>
    <row r="164" spans="1:10" x14ac:dyDescent="0.25">
      <c r="A164">
        <v>2021</v>
      </c>
      <c r="B164" t="s">
        <v>36</v>
      </c>
      <c r="C164">
        <v>161</v>
      </c>
      <c r="D164">
        <v>0.1</v>
      </c>
      <c r="E164">
        <v>95.29</v>
      </c>
      <c r="F164">
        <v>727.46</v>
      </c>
      <c r="G164">
        <v>11.381276379999999</v>
      </c>
      <c r="H164">
        <v>19.28984925</v>
      </c>
      <c r="I164">
        <v>9.0862311560000002</v>
      </c>
      <c r="J164">
        <v>0.16666666699999999</v>
      </c>
    </row>
    <row r="165" spans="1:10" x14ac:dyDescent="0.25">
      <c r="A165">
        <v>2021</v>
      </c>
      <c r="B165" t="s">
        <v>36</v>
      </c>
      <c r="C165">
        <v>161</v>
      </c>
      <c r="D165">
        <v>0.25</v>
      </c>
      <c r="E165">
        <v>95.57</v>
      </c>
      <c r="F165">
        <v>716.59</v>
      </c>
      <c r="G165">
        <v>11.045605610000001</v>
      </c>
      <c r="H165">
        <v>18.713913909999999</v>
      </c>
      <c r="I165">
        <v>10.238238239999999</v>
      </c>
      <c r="J165">
        <v>0.16666666699999999</v>
      </c>
    </row>
    <row r="166" spans="1:10" x14ac:dyDescent="0.25">
      <c r="A166">
        <v>2021</v>
      </c>
      <c r="B166" t="s">
        <v>36</v>
      </c>
      <c r="C166">
        <v>171</v>
      </c>
      <c r="D166">
        <v>2.5000000000000001E-2</v>
      </c>
      <c r="E166">
        <v>85.72</v>
      </c>
      <c r="F166">
        <v>568.63</v>
      </c>
      <c r="G166">
        <v>0.57259296500000001</v>
      </c>
      <c r="H166">
        <v>0.96844221100000005</v>
      </c>
      <c r="I166">
        <v>13.61768844</v>
      </c>
      <c r="J166">
        <v>0.91666666699999999</v>
      </c>
    </row>
    <row r="167" spans="1:10" x14ac:dyDescent="0.25">
      <c r="A167">
        <v>2021</v>
      </c>
      <c r="B167" t="s">
        <v>36</v>
      </c>
      <c r="C167">
        <v>171</v>
      </c>
      <c r="D167">
        <v>0.05</v>
      </c>
      <c r="E167">
        <v>96.25</v>
      </c>
      <c r="F167">
        <v>871.85</v>
      </c>
      <c r="G167">
        <v>3.1099105370000002</v>
      </c>
      <c r="H167">
        <v>5.2518886680000003</v>
      </c>
      <c r="I167">
        <v>9.9693836979999997</v>
      </c>
      <c r="J167">
        <v>0.91666666699999999</v>
      </c>
    </row>
    <row r="168" spans="1:10" x14ac:dyDescent="0.25">
      <c r="A168">
        <v>2021</v>
      </c>
      <c r="B168" t="s">
        <v>36</v>
      </c>
      <c r="C168">
        <v>171</v>
      </c>
      <c r="D168">
        <v>0.1</v>
      </c>
      <c r="E168">
        <v>95.96</v>
      </c>
      <c r="F168">
        <v>803.05</v>
      </c>
      <c r="G168">
        <v>1.6157530120000001</v>
      </c>
      <c r="H168">
        <v>2.7246987950000001</v>
      </c>
      <c r="I168">
        <v>12.74457831</v>
      </c>
      <c r="J168">
        <v>0.91666666699999999</v>
      </c>
    </row>
    <row r="169" spans="1:10" x14ac:dyDescent="0.25">
      <c r="A169">
        <v>2021</v>
      </c>
      <c r="B169" t="s">
        <v>36</v>
      </c>
      <c r="C169">
        <v>171</v>
      </c>
      <c r="D169">
        <v>0.25</v>
      </c>
      <c r="E169">
        <v>84.36</v>
      </c>
      <c r="F169">
        <v>896.48</v>
      </c>
      <c r="G169">
        <v>1.032333664</v>
      </c>
      <c r="H169">
        <v>1.7380337640000001</v>
      </c>
      <c r="I169">
        <v>11.987288980000001</v>
      </c>
      <c r="J169">
        <v>0.91666666699999999</v>
      </c>
    </row>
    <row r="170" spans="1:10" x14ac:dyDescent="0.25">
      <c r="A170">
        <v>2021</v>
      </c>
      <c r="B170" t="s">
        <v>36</v>
      </c>
      <c r="C170">
        <v>174</v>
      </c>
      <c r="D170">
        <v>2.5000000000000001E-2</v>
      </c>
      <c r="E170">
        <v>95.6</v>
      </c>
      <c r="F170">
        <v>1670.01</v>
      </c>
      <c r="J170">
        <v>0.45454545499999999</v>
      </c>
    </row>
    <row r="171" spans="1:10" x14ac:dyDescent="0.25">
      <c r="A171">
        <v>2021</v>
      </c>
      <c r="B171" t="s">
        <v>36</v>
      </c>
      <c r="C171">
        <v>174</v>
      </c>
      <c r="D171">
        <v>0.05</v>
      </c>
      <c r="E171">
        <v>95.57</v>
      </c>
      <c r="F171">
        <v>1701.86</v>
      </c>
      <c r="J171">
        <v>0.45454545499999999</v>
      </c>
    </row>
    <row r="172" spans="1:10" x14ac:dyDescent="0.25">
      <c r="A172">
        <v>2021</v>
      </c>
      <c r="B172" t="s">
        <v>36</v>
      </c>
      <c r="C172">
        <v>174</v>
      </c>
      <c r="D172">
        <v>0.1</v>
      </c>
      <c r="E172">
        <v>95.94</v>
      </c>
      <c r="F172">
        <v>1863.24</v>
      </c>
      <c r="J172">
        <v>0.45454545499999999</v>
      </c>
    </row>
    <row r="173" spans="1:10" x14ac:dyDescent="0.25">
      <c r="A173">
        <v>2021</v>
      </c>
      <c r="B173" t="s">
        <v>36</v>
      </c>
      <c r="C173">
        <v>174</v>
      </c>
      <c r="D173">
        <v>0.25</v>
      </c>
      <c r="E173">
        <v>96.16</v>
      </c>
      <c r="F173">
        <v>1370.62</v>
      </c>
      <c r="J173">
        <v>0.45454545499999999</v>
      </c>
    </row>
    <row r="174" spans="1:10" x14ac:dyDescent="0.25">
      <c r="A174">
        <v>2021</v>
      </c>
      <c r="B174" t="s">
        <v>36</v>
      </c>
      <c r="C174">
        <v>193</v>
      </c>
      <c r="D174">
        <v>2.5000000000000001E-2</v>
      </c>
      <c r="E174">
        <v>100</v>
      </c>
      <c r="F174">
        <v>1861.11</v>
      </c>
      <c r="J174">
        <v>0.66666666699999999</v>
      </c>
    </row>
    <row r="175" spans="1:10" x14ac:dyDescent="0.25">
      <c r="A175">
        <v>2021</v>
      </c>
      <c r="B175" t="s">
        <v>36</v>
      </c>
      <c r="C175">
        <v>193</v>
      </c>
      <c r="D175">
        <v>0.05</v>
      </c>
      <c r="E175">
        <v>100</v>
      </c>
      <c r="F175">
        <v>2684.97</v>
      </c>
      <c r="J175">
        <v>0.66666666699999999</v>
      </c>
    </row>
    <row r="176" spans="1:10" x14ac:dyDescent="0.25">
      <c r="A176">
        <v>2021</v>
      </c>
      <c r="B176" t="s">
        <v>36</v>
      </c>
      <c r="C176">
        <v>193</v>
      </c>
      <c r="D176">
        <v>0.1</v>
      </c>
      <c r="E176">
        <v>100</v>
      </c>
      <c r="F176">
        <v>2120.16</v>
      </c>
      <c r="J176">
        <v>0.66666666699999999</v>
      </c>
    </row>
    <row r="177" spans="1:10" x14ac:dyDescent="0.25">
      <c r="A177">
        <v>2021</v>
      </c>
      <c r="B177" t="s">
        <v>36</v>
      </c>
      <c r="C177">
        <v>193</v>
      </c>
      <c r="D177">
        <v>0.25</v>
      </c>
      <c r="E177">
        <v>100</v>
      </c>
      <c r="F177">
        <v>2546.9499999999998</v>
      </c>
      <c r="J177">
        <v>0.66666666699999999</v>
      </c>
    </row>
    <row r="178" spans="1:10" x14ac:dyDescent="0.25">
      <c r="A178">
        <v>2021</v>
      </c>
      <c r="B178" t="s">
        <v>36</v>
      </c>
      <c r="C178">
        <v>197</v>
      </c>
      <c r="F178">
        <v>1506.51</v>
      </c>
      <c r="J178">
        <v>5.5555555999999999E-2</v>
      </c>
    </row>
    <row r="179" spans="1:10" x14ac:dyDescent="0.25">
      <c r="A179">
        <v>2021</v>
      </c>
      <c r="B179" t="s">
        <v>36</v>
      </c>
      <c r="C179">
        <v>197</v>
      </c>
      <c r="F179">
        <v>2474.7600000000002</v>
      </c>
      <c r="J179">
        <v>5.5555555999999999E-2</v>
      </c>
    </row>
    <row r="180" spans="1:10" x14ac:dyDescent="0.25">
      <c r="A180">
        <v>2021</v>
      </c>
      <c r="B180" t="s">
        <v>36</v>
      </c>
      <c r="C180">
        <v>198</v>
      </c>
      <c r="D180">
        <v>2.5000000000000001E-2</v>
      </c>
      <c r="E180">
        <v>63.67</v>
      </c>
      <c r="F180">
        <v>314.68</v>
      </c>
      <c r="G180">
        <v>2.9831863730000001</v>
      </c>
      <c r="H180">
        <v>5.25490982</v>
      </c>
      <c r="I180">
        <v>8.2400801599999998</v>
      </c>
      <c r="J180">
        <v>0.80555555599999995</v>
      </c>
    </row>
    <row r="181" spans="1:10" x14ac:dyDescent="0.25">
      <c r="A181">
        <v>2021</v>
      </c>
      <c r="B181" t="s">
        <v>36</v>
      </c>
      <c r="C181">
        <v>198</v>
      </c>
      <c r="D181">
        <v>0.05</v>
      </c>
      <c r="E181">
        <v>88.67</v>
      </c>
      <c r="F181">
        <v>281.56</v>
      </c>
      <c r="G181">
        <v>1.02761477</v>
      </c>
      <c r="H181">
        <v>1.713972056</v>
      </c>
      <c r="I181">
        <v>6.8730538919999997</v>
      </c>
      <c r="J181">
        <v>0.80555555599999995</v>
      </c>
    </row>
    <row r="182" spans="1:10" x14ac:dyDescent="0.25">
      <c r="A182">
        <v>2021</v>
      </c>
      <c r="B182" t="s">
        <v>36</v>
      </c>
      <c r="C182">
        <v>198</v>
      </c>
      <c r="D182">
        <v>0.1</v>
      </c>
      <c r="E182">
        <v>96.56</v>
      </c>
      <c r="F182">
        <v>403.86</v>
      </c>
      <c r="G182">
        <v>1.036450648</v>
      </c>
      <c r="H182">
        <v>1.7449651049999999</v>
      </c>
      <c r="I182">
        <v>9.3762711860000003</v>
      </c>
      <c r="J182">
        <v>0.80555555599999995</v>
      </c>
    </row>
    <row r="183" spans="1:10" x14ac:dyDescent="0.25">
      <c r="A183">
        <v>2021</v>
      </c>
      <c r="B183" t="s">
        <v>36</v>
      </c>
      <c r="C183">
        <v>198</v>
      </c>
      <c r="D183">
        <v>0.25</v>
      </c>
      <c r="E183">
        <v>97</v>
      </c>
      <c r="F183">
        <v>304.49</v>
      </c>
      <c r="G183">
        <v>0.94533199199999995</v>
      </c>
      <c r="H183">
        <v>1.5826961770000001</v>
      </c>
      <c r="I183">
        <v>4.8921529179999999</v>
      </c>
      <c r="J183">
        <v>0.80555555599999995</v>
      </c>
    </row>
    <row r="184" spans="1:10" x14ac:dyDescent="0.25">
      <c r="A184">
        <v>2021</v>
      </c>
      <c r="B184" t="s">
        <v>36</v>
      </c>
      <c r="C184">
        <v>199</v>
      </c>
      <c r="D184">
        <v>2.5000000000000001E-2</v>
      </c>
      <c r="E184">
        <v>72.88</v>
      </c>
      <c r="F184">
        <v>499.84</v>
      </c>
      <c r="G184">
        <v>0.65711155399999999</v>
      </c>
      <c r="H184">
        <v>1.103386454</v>
      </c>
      <c r="I184">
        <v>12.49521912</v>
      </c>
      <c r="J184">
        <v>0.86111111100000004</v>
      </c>
    </row>
    <row r="185" spans="1:10" x14ac:dyDescent="0.25">
      <c r="A185">
        <v>2021</v>
      </c>
      <c r="B185" t="s">
        <v>36</v>
      </c>
      <c r="C185">
        <v>199</v>
      </c>
      <c r="D185">
        <v>0.05</v>
      </c>
      <c r="E185">
        <v>93.68</v>
      </c>
      <c r="F185">
        <v>500.68</v>
      </c>
      <c r="G185">
        <v>1.694217348</v>
      </c>
      <c r="H185">
        <v>2.8494516449999998</v>
      </c>
      <c r="I185">
        <v>10.1670987</v>
      </c>
      <c r="J185">
        <v>0.86111111100000004</v>
      </c>
    </row>
    <row r="186" spans="1:10" x14ac:dyDescent="0.25">
      <c r="A186">
        <v>2021</v>
      </c>
      <c r="B186" t="s">
        <v>36</v>
      </c>
      <c r="C186">
        <v>199</v>
      </c>
      <c r="D186">
        <v>0.1</v>
      </c>
      <c r="E186">
        <v>95.98</v>
      </c>
      <c r="F186">
        <v>361.39</v>
      </c>
      <c r="G186">
        <v>0.46749253699999999</v>
      </c>
      <c r="H186">
        <v>0.78268656700000006</v>
      </c>
      <c r="I186">
        <v>9.8177114430000003</v>
      </c>
      <c r="J186">
        <v>0.86111111100000004</v>
      </c>
    </row>
    <row r="187" spans="1:10" x14ac:dyDescent="0.25">
      <c r="A187">
        <v>2021</v>
      </c>
      <c r="B187" t="s">
        <v>36</v>
      </c>
      <c r="C187">
        <v>199</v>
      </c>
      <c r="D187">
        <v>0.25</v>
      </c>
      <c r="E187">
        <v>96.23</v>
      </c>
      <c r="F187">
        <v>460.77</v>
      </c>
      <c r="G187">
        <v>0.74750747799999995</v>
      </c>
      <c r="H187">
        <v>1.2482552339999999</v>
      </c>
      <c r="I187">
        <v>6.684346959</v>
      </c>
      <c r="J187">
        <v>0.86111111100000004</v>
      </c>
    </row>
    <row r="188" spans="1:10" x14ac:dyDescent="0.25">
      <c r="A188">
        <v>2021</v>
      </c>
      <c r="B188" t="s">
        <v>36</v>
      </c>
      <c r="C188">
        <v>221</v>
      </c>
      <c r="D188">
        <v>2.5000000000000001E-2</v>
      </c>
      <c r="E188">
        <v>95.89</v>
      </c>
      <c r="F188">
        <v>923.66</v>
      </c>
      <c r="G188">
        <v>1.5930278879999999</v>
      </c>
      <c r="H188">
        <v>2.670318725</v>
      </c>
      <c r="I188">
        <v>6.2187251000000003</v>
      </c>
      <c r="J188">
        <v>0.75</v>
      </c>
    </row>
    <row r="189" spans="1:10" x14ac:dyDescent="0.25">
      <c r="A189">
        <v>2021</v>
      </c>
      <c r="B189" t="s">
        <v>36</v>
      </c>
      <c r="C189">
        <v>221</v>
      </c>
      <c r="D189">
        <v>0.05</v>
      </c>
      <c r="E189">
        <v>96.25</v>
      </c>
      <c r="F189">
        <v>1168.55</v>
      </c>
      <c r="G189">
        <v>2.0931963929999999</v>
      </c>
      <c r="H189">
        <v>3.5402805609999999</v>
      </c>
      <c r="I189">
        <v>8.0084168340000002</v>
      </c>
      <c r="J189">
        <v>0.75</v>
      </c>
    </row>
    <row r="190" spans="1:10" x14ac:dyDescent="0.25">
      <c r="A190">
        <v>2021</v>
      </c>
      <c r="B190" t="s">
        <v>36</v>
      </c>
      <c r="C190">
        <v>221</v>
      </c>
      <c r="D190">
        <v>0.1</v>
      </c>
      <c r="E190">
        <v>96.25</v>
      </c>
      <c r="F190">
        <v>966.12</v>
      </c>
      <c r="G190">
        <v>2.8401296110000001</v>
      </c>
      <c r="H190">
        <v>4.8035892320000002</v>
      </c>
      <c r="I190">
        <v>10.177866399999999</v>
      </c>
      <c r="J190">
        <v>0.75</v>
      </c>
    </row>
    <row r="191" spans="1:10" x14ac:dyDescent="0.25">
      <c r="A191">
        <v>2021</v>
      </c>
      <c r="B191" t="s">
        <v>36</v>
      </c>
      <c r="C191">
        <v>221</v>
      </c>
      <c r="D191">
        <v>0.25</v>
      </c>
      <c r="E191">
        <v>96.15</v>
      </c>
      <c r="F191">
        <v>934.98</v>
      </c>
      <c r="G191">
        <v>1.540193878</v>
      </c>
      <c r="H191">
        <v>2.5885714289999999</v>
      </c>
      <c r="I191">
        <v>8.2722448980000003</v>
      </c>
      <c r="J191">
        <v>0.75</v>
      </c>
    </row>
    <row r="192" spans="1:10" x14ac:dyDescent="0.25">
      <c r="A192">
        <v>2021</v>
      </c>
      <c r="B192" t="s">
        <v>36</v>
      </c>
      <c r="C192">
        <v>222</v>
      </c>
      <c r="D192">
        <v>2.5000000000000001E-2</v>
      </c>
      <c r="E192">
        <v>43.49</v>
      </c>
      <c r="F192">
        <v>332.52</v>
      </c>
      <c r="G192">
        <v>1.818180905</v>
      </c>
      <c r="H192">
        <v>3.0832160800000001</v>
      </c>
      <c r="I192">
        <v>6.622713568</v>
      </c>
      <c r="J192">
        <v>0.52777777800000003</v>
      </c>
    </row>
    <row r="193" spans="1:10" x14ac:dyDescent="0.25">
      <c r="A193">
        <v>2021</v>
      </c>
      <c r="B193" t="s">
        <v>36</v>
      </c>
      <c r="C193">
        <v>222</v>
      </c>
      <c r="D193">
        <v>0.05</v>
      </c>
      <c r="E193">
        <v>74.17</v>
      </c>
      <c r="F193">
        <v>413.2</v>
      </c>
      <c r="G193">
        <v>1.155125628</v>
      </c>
      <c r="H193">
        <v>1.9698492460000001</v>
      </c>
      <c r="I193">
        <v>6.5069346729999999</v>
      </c>
      <c r="J193">
        <v>0.52777777800000003</v>
      </c>
    </row>
    <row r="194" spans="1:10" x14ac:dyDescent="0.25">
      <c r="A194">
        <v>2021</v>
      </c>
      <c r="B194" t="s">
        <v>36</v>
      </c>
      <c r="C194">
        <v>222</v>
      </c>
      <c r="D194">
        <v>0.1</v>
      </c>
      <c r="E194">
        <v>94.18</v>
      </c>
      <c r="F194">
        <v>308.73</v>
      </c>
      <c r="G194">
        <v>1.3518537070000001</v>
      </c>
      <c r="H194">
        <v>2.3186372749999999</v>
      </c>
      <c r="I194">
        <v>7.2100200399999999</v>
      </c>
      <c r="J194">
        <v>0.52777777800000003</v>
      </c>
    </row>
    <row r="195" spans="1:10" x14ac:dyDescent="0.25">
      <c r="A195">
        <v>2021</v>
      </c>
      <c r="B195" t="s">
        <v>36</v>
      </c>
      <c r="C195">
        <v>222</v>
      </c>
      <c r="D195">
        <v>0.25</v>
      </c>
      <c r="E195">
        <v>95.48</v>
      </c>
      <c r="F195">
        <v>367.34</v>
      </c>
      <c r="G195">
        <v>1.2530090270000001</v>
      </c>
      <c r="H195">
        <v>2.143430291</v>
      </c>
      <c r="I195">
        <v>6.0621865599999998</v>
      </c>
      <c r="J195">
        <v>0.52777777800000003</v>
      </c>
    </row>
    <row r="196" spans="1:10" x14ac:dyDescent="0.25">
      <c r="A196">
        <v>2021</v>
      </c>
      <c r="B196" t="s">
        <v>36</v>
      </c>
      <c r="C196">
        <v>223</v>
      </c>
      <c r="D196">
        <v>2.5000000000000001E-2</v>
      </c>
      <c r="E196">
        <v>85.88</v>
      </c>
      <c r="F196">
        <v>1776.18</v>
      </c>
      <c r="G196">
        <v>1.7302089549999999</v>
      </c>
      <c r="H196">
        <v>2.9743283580000002</v>
      </c>
      <c r="I196">
        <v>8.5635820900000006</v>
      </c>
      <c r="J196">
        <v>0.58333333300000001</v>
      </c>
    </row>
    <row r="197" spans="1:10" x14ac:dyDescent="0.25">
      <c r="A197">
        <v>2021</v>
      </c>
      <c r="B197" t="s">
        <v>36</v>
      </c>
      <c r="C197">
        <v>223</v>
      </c>
      <c r="D197">
        <v>0.05</v>
      </c>
      <c r="E197">
        <v>94.79</v>
      </c>
      <c r="F197">
        <v>761.43</v>
      </c>
      <c r="G197">
        <v>1.0505005009999999</v>
      </c>
      <c r="H197">
        <v>1.784784785</v>
      </c>
      <c r="I197">
        <v>6.0520520519999996</v>
      </c>
      <c r="J197">
        <v>0.58333333300000001</v>
      </c>
    </row>
    <row r="198" spans="1:10" x14ac:dyDescent="0.25">
      <c r="A198">
        <v>2021</v>
      </c>
      <c r="B198" t="s">
        <v>36</v>
      </c>
      <c r="C198">
        <v>223</v>
      </c>
      <c r="D198">
        <v>0.1</v>
      </c>
      <c r="E198">
        <v>95.75</v>
      </c>
      <c r="F198">
        <v>464.16</v>
      </c>
      <c r="G198">
        <v>0.76722831499999999</v>
      </c>
      <c r="H198">
        <v>1.313659023</v>
      </c>
      <c r="I198">
        <v>5.6658025920000004</v>
      </c>
      <c r="J198">
        <v>0.58333333300000001</v>
      </c>
    </row>
    <row r="199" spans="1:10" x14ac:dyDescent="0.25">
      <c r="A199">
        <v>2021</v>
      </c>
      <c r="B199" t="s">
        <v>36</v>
      </c>
      <c r="C199">
        <v>223</v>
      </c>
      <c r="D199">
        <v>0.25</v>
      </c>
      <c r="E199">
        <v>95.64</v>
      </c>
      <c r="F199">
        <v>875.24</v>
      </c>
      <c r="G199">
        <v>1.532234469</v>
      </c>
      <c r="H199">
        <v>2.60761523</v>
      </c>
      <c r="I199">
        <v>7.5070140280000004</v>
      </c>
      <c r="J199">
        <v>0.58333333300000001</v>
      </c>
    </row>
    <row r="200" spans="1:10" x14ac:dyDescent="0.25">
      <c r="A200">
        <v>2021</v>
      </c>
      <c r="B200" t="s">
        <v>37</v>
      </c>
      <c r="C200">
        <v>236</v>
      </c>
      <c r="D200">
        <v>2.5000000000000001E-2</v>
      </c>
      <c r="E200">
        <v>54.45</v>
      </c>
      <c r="F200">
        <v>423.4</v>
      </c>
      <c r="G200">
        <v>2.2653280320000002</v>
      </c>
      <c r="H200">
        <v>3.8314115310000001</v>
      </c>
      <c r="I200">
        <v>8.9896620279999997</v>
      </c>
      <c r="J200">
        <v>0.55555555599999995</v>
      </c>
    </row>
    <row r="201" spans="1:10" x14ac:dyDescent="0.25">
      <c r="A201">
        <v>2021</v>
      </c>
      <c r="B201" t="s">
        <v>37</v>
      </c>
      <c r="C201">
        <v>236</v>
      </c>
      <c r="D201">
        <v>0.05</v>
      </c>
      <c r="E201">
        <v>84.77</v>
      </c>
      <c r="F201">
        <v>416.6</v>
      </c>
      <c r="G201">
        <v>1.1337910449999999</v>
      </c>
      <c r="H201">
        <v>1.91761194</v>
      </c>
      <c r="I201">
        <v>7.7150248760000002</v>
      </c>
      <c r="J201">
        <v>0.55555555599999995</v>
      </c>
    </row>
    <row r="202" spans="1:10" x14ac:dyDescent="0.25">
      <c r="A202">
        <v>2021</v>
      </c>
      <c r="B202" t="s">
        <v>37</v>
      </c>
      <c r="C202">
        <v>236</v>
      </c>
      <c r="D202">
        <v>0.1</v>
      </c>
      <c r="E202">
        <v>95.7</v>
      </c>
      <c r="F202">
        <v>408.11</v>
      </c>
      <c r="G202">
        <v>0.29880358899999998</v>
      </c>
      <c r="H202">
        <v>0.52941176499999998</v>
      </c>
      <c r="I202">
        <v>8.9874376869999999</v>
      </c>
      <c r="J202">
        <v>0.55555555599999995</v>
      </c>
    </row>
    <row r="203" spans="1:10" x14ac:dyDescent="0.25">
      <c r="A203">
        <v>2021</v>
      </c>
      <c r="B203" t="s">
        <v>37</v>
      </c>
      <c r="C203">
        <v>236</v>
      </c>
      <c r="D203">
        <v>0.25</v>
      </c>
      <c r="E203">
        <v>95.83</v>
      </c>
      <c r="F203">
        <v>436.98</v>
      </c>
      <c r="G203">
        <v>1.3325970149999999</v>
      </c>
      <c r="H203">
        <v>2.2698507459999999</v>
      </c>
      <c r="I203">
        <v>10.006766170000001</v>
      </c>
      <c r="J203">
        <v>0.55555555599999995</v>
      </c>
    </row>
    <row r="204" spans="1:10" x14ac:dyDescent="0.25">
      <c r="A204">
        <v>2021</v>
      </c>
      <c r="B204" t="s">
        <v>37</v>
      </c>
      <c r="C204">
        <v>260</v>
      </c>
      <c r="D204">
        <v>2.5000000000000001E-2</v>
      </c>
      <c r="E204">
        <v>46.08</v>
      </c>
      <c r="F204">
        <v>250.98</v>
      </c>
      <c r="G204">
        <v>1.6874875869999999</v>
      </c>
      <c r="H204">
        <v>2.838133069</v>
      </c>
      <c r="I204">
        <v>6.6705064549999999</v>
      </c>
      <c r="J204">
        <v>0.75</v>
      </c>
    </row>
    <row r="205" spans="1:10" x14ac:dyDescent="0.25">
      <c r="A205">
        <v>2021</v>
      </c>
      <c r="B205" t="s">
        <v>37</v>
      </c>
      <c r="C205">
        <v>260</v>
      </c>
      <c r="D205">
        <v>0.05</v>
      </c>
      <c r="E205">
        <v>74.400000000000006</v>
      </c>
      <c r="F205">
        <v>272.20999999999998</v>
      </c>
      <c r="G205">
        <v>1.611124378</v>
      </c>
      <c r="H205">
        <v>2.732935323</v>
      </c>
      <c r="I205">
        <v>6.095522388</v>
      </c>
      <c r="J205">
        <v>0.75</v>
      </c>
    </row>
    <row r="206" spans="1:10" x14ac:dyDescent="0.25">
      <c r="A206">
        <v>2021</v>
      </c>
      <c r="B206" t="s">
        <v>37</v>
      </c>
      <c r="C206">
        <v>260</v>
      </c>
      <c r="D206">
        <v>0.1</v>
      </c>
      <c r="E206">
        <v>93.15</v>
      </c>
      <c r="F206">
        <v>376.68</v>
      </c>
      <c r="G206">
        <v>4.7990755470000002</v>
      </c>
      <c r="H206">
        <v>8.0928429420000008</v>
      </c>
      <c r="I206">
        <v>7.8401590460000001</v>
      </c>
      <c r="J206">
        <v>0.75</v>
      </c>
    </row>
    <row r="207" spans="1:10" x14ac:dyDescent="0.25">
      <c r="A207">
        <v>2021</v>
      </c>
      <c r="B207" t="s">
        <v>37</v>
      </c>
      <c r="C207">
        <v>260</v>
      </c>
      <c r="D207">
        <v>0.25</v>
      </c>
      <c r="E207">
        <v>96.08</v>
      </c>
      <c r="F207">
        <v>238.24</v>
      </c>
      <c r="G207">
        <v>1.797402597</v>
      </c>
      <c r="H207">
        <v>3.031968032</v>
      </c>
      <c r="I207">
        <v>6.0095904100000004</v>
      </c>
      <c r="J207">
        <v>0.75</v>
      </c>
    </row>
    <row r="208" spans="1:10" x14ac:dyDescent="0.25">
      <c r="A208">
        <v>2021</v>
      </c>
      <c r="B208" t="s">
        <v>37</v>
      </c>
      <c r="C208">
        <v>261</v>
      </c>
      <c r="D208">
        <v>2.5000000000000001E-2</v>
      </c>
      <c r="E208">
        <v>54.41</v>
      </c>
      <c r="F208">
        <v>269.66000000000003</v>
      </c>
      <c r="G208">
        <v>1.1440361450000001</v>
      </c>
      <c r="H208">
        <v>1.9349397589999999</v>
      </c>
      <c r="I208">
        <v>39.461044180000002</v>
      </c>
      <c r="J208">
        <v>0.77777777800000003</v>
      </c>
    </row>
    <row r="209" spans="1:10" x14ac:dyDescent="0.25">
      <c r="A209">
        <v>2021</v>
      </c>
      <c r="B209" t="s">
        <v>37</v>
      </c>
      <c r="C209">
        <v>261</v>
      </c>
      <c r="D209">
        <v>0.05</v>
      </c>
      <c r="E209">
        <v>83.56</v>
      </c>
      <c r="F209">
        <v>392.82</v>
      </c>
      <c r="G209">
        <v>1.004865672</v>
      </c>
      <c r="H209">
        <v>1.64358209</v>
      </c>
      <c r="I209">
        <v>10.0278607</v>
      </c>
      <c r="J209">
        <v>0.77777777800000003</v>
      </c>
    </row>
    <row r="210" spans="1:10" x14ac:dyDescent="0.25">
      <c r="A210">
        <v>2021</v>
      </c>
      <c r="B210" t="s">
        <v>37</v>
      </c>
      <c r="C210">
        <v>261</v>
      </c>
      <c r="D210">
        <v>0.1</v>
      </c>
      <c r="E210">
        <v>96.13</v>
      </c>
      <c r="F210">
        <v>397.91</v>
      </c>
      <c r="G210">
        <v>1.0354183269999999</v>
      </c>
      <c r="H210">
        <v>1.7432270919999999</v>
      </c>
      <c r="I210">
        <v>7.7462151390000002</v>
      </c>
      <c r="J210">
        <v>0.77777777800000003</v>
      </c>
    </row>
    <row r="211" spans="1:10" x14ac:dyDescent="0.25">
      <c r="A211">
        <v>2021</v>
      </c>
      <c r="B211" t="s">
        <v>37</v>
      </c>
      <c r="C211">
        <v>261</v>
      </c>
      <c r="D211">
        <v>0.25</v>
      </c>
      <c r="E211">
        <v>96.27</v>
      </c>
      <c r="F211">
        <v>283.25</v>
      </c>
      <c r="G211">
        <v>0.22146586300000001</v>
      </c>
      <c r="H211">
        <v>0.26967871500000001</v>
      </c>
      <c r="I211">
        <v>8.5244979920000006</v>
      </c>
      <c r="J211">
        <v>0.77777777800000003</v>
      </c>
    </row>
    <row r="212" spans="1:10" x14ac:dyDescent="0.25">
      <c r="A212">
        <v>2021</v>
      </c>
      <c r="B212" t="s">
        <v>37</v>
      </c>
      <c r="C212">
        <v>262</v>
      </c>
      <c r="D212">
        <v>2.5000000000000001E-2</v>
      </c>
      <c r="E212">
        <v>37.64</v>
      </c>
      <c r="F212">
        <v>494.74</v>
      </c>
      <c r="G212">
        <v>1.7088270379999999</v>
      </c>
      <c r="H212">
        <v>2.9061630219999999</v>
      </c>
      <c r="I212">
        <v>10.963419480000001</v>
      </c>
      <c r="J212">
        <v>0.5</v>
      </c>
    </row>
    <row r="213" spans="1:10" x14ac:dyDescent="0.25">
      <c r="A213">
        <v>2021</v>
      </c>
      <c r="B213" t="s">
        <v>37</v>
      </c>
      <c r="C213">
        <v>262</v>
      </c>
      <c r="D213">
        <v>0.05</v>
      </c>
      <c r="E213">
        <v>61.97</v>
      </c>
      <c r="F213">
        <v>272.20999999999998</v>
      </c>
      <c r="G213">
        <v>0.96040040000000004</v>
      </c>
      <c r="H213">
        <v>1.6404404400000001</v>
      </c>
      <c r="I213">
        <v>10.043643640000001</v>
      </c>
      <c r="J213">
        <v>0.5</v>
      </c>
    </row>
    <row r="214" spans="1:10" x14ac:dyDescent="0.25">
      <c r="A214">
        <v>2021</v>
      </c>
      <c r="B214" t="s">
        <v>37</v>
      </c>
      <c r="C214">
        <v>262</v>
      </c>
      <c r="D214">
        <v>0.1</v>
      </c>
      <c r="E214">
        <v>90.16</v>
      </c>
      <c r="F214">
        <v>271.36</v>
      </c>
      <c r="G214">
        <v>1.2455879400000001</v>
      </c>
      <c r="H214">
        <v>2.114773869</v>
      </c>
      <c r="I214">
        <v>9.6313567839999994</v>
      </c>
      <c r="J214">
        <v>0.5</v>
      </c>
    </row>
    <row r="215" spans="1:10" x14ac:dyDescent="0.25">
      <c r="A215">
        <v>2021</v>
      </c>
      <c r="B215" t="s">
        <v>37</v>
      </c>
      <c r="C215">
        <v>262</v>
      </c>
      <c r="D215">
        <v>0.25</v>
      </c>
      <c r="E215">
        <v>95.99</v>
      </c>
      <c r="F215">
        <v>202.57</v>
      </c>
      <c r="G215">
        <v>0.85782435099999998</v>
      </c>
      <c r="H215">
        <v>1.458882236</v>
      </c>
      <c r="I215">
        <v>10.262674649999999</v>
      </c>
      <c r="J215">
        <v>0.5</v>
      </c>
    </row>
    <row r="216" spans="1:10" x14ac:dyDescent="0.25">
      <c r="A216">
        <v>2021</v>
      </c>
      <c r="B216" t="s">
        <v>37</v>
      </c>
      <c r="C216">
        <v>268</v>
      </c>
      <c r="D216">
        <v>2.5000000000000001E-2</v>
      </c>
      <c r="E216">
        <v>23.23</v>
      </c>
      <c r="F216">
        <v>295.14</v>
      </c>
      <c r="G216">
        <v>0.28923153699999998</v>
      </c>
      <c r="H216">
        <v>0.497205589</v>
      </c>
      <c r="I216">
        <v>13.926946109999999</v>
      </c>
      <c r="J216">
        <v>1</v>
      </c>
    </row>
    <row r="217" spans="1:10" x14ac:dyDescent="0.25">
      <c r="A217">
        <v>2021</v>
      </c>
      <c r="B217" t="s">
        <v>37</v>
      </c>
      <c r="C217">
        <v>268</v>
      </c>
      <c r="D217">
        <v>0.05</v>
      </c>
      <c r="E217">
        <v>42.57</v>
      </c>
      <c r="F217">
        <v>310.43</v>
      </c>
      <c r="G217">
        <v>0.48213065300000002</v>
      </c>
      <c r="H217">
        <v>0.82351758799999997</v>
      </c>
      <c r="I217">
        <v>18.80643216</v>
      </c>
      <c r="J217">
        <v>1</v>
      </c>
    </row>
    <row r="218" spans="1:10" x14ac:dyDescent="0.25">
      <c r="A218">
        <v>2021</v>
      </c>
      <c r="B218" t="s">
        <v>37</v>
      </c>
      <c r="C218">
        <v>268</v>
      </c>
      <c r="D218">
        <v>0.1</v>
      </c>
      <c r="E218">
        <v>70.849999999999994</v>
      </c>
      <c r="F218">
        <v>269.66000000000003</v>
      </c>
      <c r="G218">
        <v>0.75050050099999999</v>
      </c>
      <c r="H218">
        <v>1.253253253</v>
      </c>
      <c r="I218">
        <v>19.42502503</v>
      </c>
      <c r="J218">
        <v>1</v>
      </c>
    </row>
    <row r="219" spans="1:10" x14ac:dyDescent="0.25">
      <c r="A219">
        <v>2021</v>
      </c>
      <c r="B219" t="s">
        <v>37</v>
      </c>
      <c r="C219">
        <v>268</v>
      </c>
      <c r="D219">
        <v>0.25</v>
      </c>
      <c r="E219">
        <v>95.55</v>
      </c>
      <c r="F219">
        <v>231.44</v>
      </c>
      <c r="G219">
        <v>0.666962151</v>
      </c>
      <c r="H219">
        <v>1.1360557769999999</v>
      </c>
      <c r="I219">
        <v>18.964541830000002</v>
      </c>
      <c r="J219">
        <v>1</v>
      </c>
    </row>
    <row r="220" spans="1:10" x14ac:dyDescent="0.25">
      <c r="A220">
        <v>2021</v>
      </c>
      <c r="B220" t="s">
        <v>37</v>
      </c>
      <c r="C220">
        <v>271</v>
      </c>
      <c r="D220">
        <v>2.5000000000000001E-2</v>
      </c>
      <c r="E220">
        <v>36.590000000000003</v>
      </c>
      <c r="F220">
        <v>255.23</v>
      </c>
      <c r="G220">
        <v>3.2222487559999999</v>
      </c>
      <c r="H220">
        <v>5.465870647</v>
      </c>
      <c r="I220">
        <v>8.5480597009999997</v>
      </c>
      <c r="J220">
        <v>0.5</v>
      </c>
    </row>
    <row r="221" spans="1:10" x14ac:dyDescent="0.25">
      <c r="A221">
        <v>2021</v>
      </c>
      <c r="B221" t="s">
        <v>37</v>
      </c>
      <c r="C221">
        <v>271</v>
      </c>
      <c r="D221">
        <v>0.05</v>
      </c>
      <c r="E221">
        <v>60.17</v>
      </c>
      <c r="F221">
        <v>255.23</v>
      </c>
      <c r="G221">
        <v>3.5169582500000001</v>
      </c>
      <c r="H221">
        <v>5.9882703780000002</v>
      </c>
      <c r="I221">
        <v>9.2779324059999997</v>
      </c>
      <c r="J221">
        <v>0.5</v>
      </c>
    </row>
    <row r="222" spans="1:10" x14ac:dyDescent="0.25">
      <c r="A222">
        <v>2021</v>
      </c>
      <c r="B222" t="s">
        <v>37</v>
      </c>
      <c r="C222">
        <v>271</v>
      </c>
      <c r="D222">
        <v>0.1</v>
      </c>
      <c r="E222">
        <v>88.76</v>
      </c>
      <c r="F222">
        <v>269.66000000000003</v>
      </c>
      <c r="G222">
        <v>2.1977014929999998</v>
      </c>
      <c r="H222">
        <v>3.757014925</v>
      </c>
      <c r="I222">
        <v>8.8465671639999997</v>
      </c>
      <c r="J222">
        <v>0.5</v>
      </c>
    </row>
    <row r="223" spans="1:10" x14ac:dyDescent="0.25">
      <c r="A223">
        <v>2021</v>
      </c>
      <c r="B223" t="s">
        <v>37</v>
      </c>
      <c r="C223">
        <v>271</v>
      </c>
      <c r="D223">
        <v>0.25</v>
      </c>
      <c r="E223">
        <v>95.15</v>
      </c>
      <c r="F223">
        <v>262.02</v>
      </c>
      <c r="G223">
        <v>2.585924076</v>
      </c>
      <c r="H223">
        <v>4.4137862139999999</v>
      </c>
      <c r="I223">
        <v>11.84015984</v>
      </c>
      <c r="J223">
        <v>0.5</v>
      </c>
    </row>
    <row r="224" spans="1:10" x14ac:dyDescent="0.25">
      <c r="A224">
        <v>2021</v>
      </c>
      <c r="B224" t="s">
        <v>37</v>
      </c>
      <c r="C224">
        <v>272</v>
      </c>
      <c r="D224">
        <v>2.5000000000000001E-2</v>
      </c>
      <c r="E224">
        <v>60.72</v>
      </c>
      <c r="F224">
        <v>729.16</v>
      </c>
      <c r="G224">
        <v>0.647260956</v>
      </c>
      <c r="H224">
        <v>1.0707171310000001</v>
      </c>
      <c r="I224">
        <v>13.319123510000001</v>
      </c>
      <c r="J224">
        <v>0.625</v>
      </c>
    </row>
    <row r="225" spans="1:10" x14ac:dyDescent="0.25">
      <c r="A225">
        <v>2021</v>
      </c>
      <c r="B225" t="s">
        <v>37</v>
      </c>
      <c r="C225">
        <v>272</v>
      </c>
      <c r="D225">
        <v>0.05</v>
      </c>
      <c r="E225">
        <v>91.59</v>
      </c>
      <c r="F225">
        <v>476.05</v>
      </c>
      <c r="G225">
        <v>1.135246231</v>
      </c>
      <c r="H225">
        <v>1.9039195980000001</v>
      </c>
      <c r="I225">
        <v>15.98311558</v>
      </c>
      <c r="J225">
        <v>0.625</v>
      </c>
    </row>
    <row r="226" spans="1:10" x14ac:dyDescent="0.25">
      <c r="A226">
        <v>2021</v>
      </c>
      <c r="B226" t="s">
        <v>37</v>
      </c>
      <c r="C226">
        <v>272</v>
      </c>
      <c r="D226">
        <v>0.1</v>
      </c>
      <c r="E226">
        <v>95.91</v>
      </c>
      <c r="F226">
        <v>430.19</v>
      </c>
      <c r="G226">
        <v>1.797402597</v>
      </c>
      <c r="H226">
        <v>3.031968032</v>
      </c>
      <c r="I226">
        <v>10.88631369</v>
      </c>
      <c r="J226">
        <v>0.625</v>
      </c>
    </row>
    <row r="227" spans="1:10" x14ac:dyDescent="0.25">
      <c r="A227">
        <v>2021</v>
      </c>
      <c r="B227" t="s">
        <v>37</v>
      </c>
      <c r="C227">
        <v>272</v>
      </c>
      <c r="D227">
        <v>0.25</v>
      </c>
      <c r="E227">
        <v>95.93</v>
      </c>
      <c r="F227">
        <v>523.62</v>
      </c>
      <c r="G227">
        <v>0.94670986999999995</v>
      </c>
      <c r="H227">
        <v>1.6011964110000001</v>
      </c>
      <c r="I227">
        <v>10.01714855</v>
      </c>
      <c r="J227">
        <v>0.625</v>
      </c>
    </row>
    <row r="228" spans="1:10" x14ac:dyDescent="0.25">
      <c r="A228">
        <v>2021</v>
      </c>
      <c r="B228" t="s">
        <v>37</v>
      </c>
      <c r="C228">
        <v>274</v>
      </c>
      <c r="D228">
        <v>2.5000000000000001E-2</v>
      </c>
      <c r="E228">
        <v>69.150000000000006</v>
      </c>
      <c r="F228">
        <v>742.11</v>
      </c>
      <c r="G228">
        <v>12.100531589999999</v>
      </c>
      <c r="H228">
        <v>20.47402207</v>
      </c>
      <c r="I228">
        <v>12.542026079999999</v>
      </c>
      <c r="J228">
        <v>0.16666666699999999</v>
      </c>
    </row>
    <row r="229" spans="1:10" x14ac:dyDescent="0.25">
      <c r="A229">
        <v>2021</v>
      </c>
      <c r="B229" t="s">
        <v>37</v>
      </c>
      <c r="C229">
        <v>274</v>
      </c>
      <c r="D229">
        <v>0.05</v>
      </c>
      <c r="E229">
        <v>89.27</v>
      </c>
      <c r="F229">
        <v>672.04</v>
      </c>
      <c r="G229">
        <v>16.551247480000001</v>
      </c>
      <c r="H229">
        <v>28.034004020000001</v>
      </c>
      <c r="I229">
        <v>14.27605634</v>
      </c>
      <c r="J229">
        <v>0.16666666699999999</v>
      </c>
    </row>
    <row r="230" spans="1:10" x14ac:dyDescent="0.25">
      <c r="A230">
        <v>2021</v>
      </c>
      <c r="B230" t="s">
        <v>37</v>
      </c>
      <c r="C230">
        <v>274</v>
      </c>
      <c r="D230">
        <v>0.1</v>
      </c>
      <c r="E230">
        <v>95.89</v>
      </c>
      <c r="F230">
        <v>472.44</v>
      </c>
      <c r="G230">
        <v>9.9554399999999994</v>
      </c>
      <c r="H230">
        <v>16.813800000000001</v>
      </c>
      <c r="I230">
        <v>12.313599999999999</v>
      </c>
      <c r="J230">
        <v>0.16666666699999999</v>
      </c>
    </row>
    <row r="231" spans="1:10" x14ac:dyDescent="0.25">
      <c r="A231">
        <v>2021</v>
      </c>
      <c r="B231" t="s">
        <v>37</v>
      </c>
      <c r="C231">
        <v>274</v>
      </c>
      <c r="D231">
        <v>0.25</v>
      </c>
      <c r="E231">
        <v>95.87</v>
      </c>
      <c r="F231">
        <v>451.21</v>
      </c>
      <c r="G231">
        <v>10.29673367</v>
      </c>
      <c r="H231">
        <v>17.39899497</v>
      </c>
      <c r="I231">
        <v>10.90974874</v>
      </c>
      <c r="J231">
        <v>0.16666666699999999</v>
      </c>
    </row>
    <row r="232" spans="1:10" x14ac:dyDescent="0.25">
      <c r="A232">
        <v>2021</v>
      </c>
      <c r="B232" t="s">
        <v>37</v>
      </c>
      <c r="C232">
        <v>276</v>
      </c>
      <c r="D232">
        <v>2.5000000000000001E-2</v>
      </c>
      <c r="E232">
        <v>55.66</v>
      </c>
      <c r="F232">
        <v>288.35000000000002</v>
      </c>
      <c r="G232">
        <v>2.2758575730000001</v>
      </c>
      <c r="H232">
        <v>3.833099298</v>
      </c>
      <c r="I232">
        <v>13.02868606</v>
      </c>
      <c r="J232">
        <v>0.83333333300000001</v>
      </c>
    </row>
    <row r="233" spans="1:10" x14ac:dyDescent="0.25">
      <c r="A233">
        <v>2021</v>
      </c>
      <c r="B233" t="s">
        <v>37</v>
      </c>
      <c r="C233">
        <v>276</v>
      </c>
      <c r="D233">
        <v>0.05</v>
      </c>
      <c r="E233">
        <v>84.34</v>
      </c>
      <c r="F233">
        <v>320.63</v>
      </c>
      <c r="G233">
        <v>3.6810479040000001</v>
      </c>
      <c r="H233">
        <v>6.2017964069999998</v>
      </c>
      <c r="I233">
        <v>14.658682629999999</v>
      </c>
      <c r="J233">
        <v>0.83333333300000001</v>
      </c>
    </row>
    <row r="234" spans="1:10" x14ac:dyDescent="0.25">
      <c r="A234">
        <v>2021</v>
      </c>
      <c r="B234" t="s">
        <v>37</v>
      </c>
      <c r="C234">
        <v>276</v>
      </c>
      <c r="D234">
        <v>0.1</v>
      </c>
      <c r="E234">
        <v>95.55</v>
      </c>
      <c r="F234">
        <v>330.82</v>
      </c>
      <c r="G234">
        <v>3.2723023019999999</v>
      </c>
      <c r="H234">
        <v>5.4460460460000002</v>
      </c>
      <c r="I234">
        <v>15.27687688</v>
      </c>
      <c r="J234">
        <v>0.83333333300000001</v>
      </c>
    </row>
    <row r="235" spans="1:10" x14ac:dyDescent="0.25">
      <c r="A235">
        <v>2021</v>
      </c>
      <c r="B235" t="s">
        <v>37</v>
      </c>
      <c r="C235">
        <v>276</v>
      </c>
      <c r="D235">
        <v>0.25</v>
      </c>
      <c r="E235">
        <v>95.99</v>
      </c>
      <c r="F235">
        <v>304.49</v>
      </c>
      <c r="G235">
        <v>3.3291749500000001</v>
      </c>
      <c r="H235">
        <v>5.5188866799999996</v>
      </c>
      <c r="I235">
        <v>13.10735586</v>
      </c>
      <c r="J235">
        <v>0.83333333300000001</v>
      </c>
    </row>
    <row r="236" spans="1:10" x14ac:dyDescent="0.25">
      <c r="A236">
        <v>2021</v>
      </c>
      <c r="B236" t="s">
        <v>37</v>
      </c>
      <c r="C236">
        <v>280</v>
      </c>
      <c r="D236">
        <v>2.5000000000000001E-2</v>
      </c>
      <c r="E236">
        <v>59.17</v>
      </c>
      <c r="F236">
        <v>334.21</v>
      </c>
      <c r="G236">
        <v>5.5356972109999996</v>
      </c>
      <c r="H236">
        <v>9.2906374500000002</v>
      </c>
      <c r="I236">
        <v>15.37091633</v>
      </c>
      <c r="J236">
        <v>0.75</v>
      </c>
    </row>
    <row r="237" spans="1:10" x14ac:dyDescent="0.25">
      <c r="A237">
        <v>2021</v>
      </c>
      <c r="B237" t="s">
        <v>37</v>
      </c>
      <c r="C237">
        <v>280</v>
      </c>
      <c r="D237">
        <v>0.05</v>
      </c>
      <c r="E237">
        <v>78.73</v>
      </c>
      <c r="F237">
        <v>410.65</v>
      </c>
      <c r="G237">
        <v>0.90546268699999999</v>
      </c>
      <c r="H237">
        <v>1.467462687</v>
      </c>
      <c r="I237">
        <v>6.8131343280000003</v>
      </c>
      <c r="J237">
        <v>0.75</v>
      </c>
    </row>
    <row r="238" spans="1:10" x14ac:dyDescent="0.25">
      <c r="A238">
        <v>2021</v>
      </c>
      <c r="B238" t="s">
        <v>37</v>
      </c>
      <c r="C238">
        <v>280</v>
      </c>
      <c r="D238">
        <v>0.1</v>
      </c>
      <c r="E238">
        <v>95.53</v>
      </c>
      <c r="F238">
        <v>482</v>
      </c>
      <c r="G238">
        <v>1.8484493040000001</v>
      </c>
      <c r="H238">
        <v>3.0624254469999999</v>
      </c>
      <c r="I238">
        <v>13.333996020000001</v>
      </c>
      <c r="J238">
        <v>0.75</v>
      </c>
    </row>
    <row r="239" spans="1:10" x14ac:dyDescent="0.25">
      <c r="A239">
        <v>2021</v>
      </c>
      <c r="B239" t="s">
        <v>37</v>
      </c>
      <c r="C239">
        <v>280</v>
      </c>
      <c r="D239">
        <v>0.25</v>
      </c>
      <c r="E239">
        <v>95.93</v>
      </c>
      <c r="F239">
        <v>291.75</v>
      </c>
      <c r="G239">
        <v>1.384173307</v>
      </c>
      <c r="H239">
        <v>2.2850597609999999</v>
      </c>
      <c r="I239">
        <v>6.3243027889999999</v>
      </c>
      <c r="J239">
        <v>0.75</v>
      </c>
    </row>
    <row r="240" spans="1:10" x14ac:dyDescent="0.25">
      <c r="A240">
        <v>2021</v>
      </c>
      <c r="B240" t="s">
        <v>37</v>
      </c>
      <c r="C240">
        <v>284</v>
      </c>
      <c r="D240">
        <v>2.5000000000000001E-2</v>
      </c>
      <c r="E240">
        <v>75.02</v>
      </c>
      <c r="F240">
        <v>550.79999999999995</v>
      </c>
      <c r="G240">
        <v>0.98020019999999997</v>
      </c>
      <c r="H240">
        <v>1.706106106</v>
      </c>
      <c r="I240">
        <v>11.05705706</v>
      </c>
      <c r="J240">
        <v>0.80555555599999995</v>
      </c>
    </row>
    <row r="241" spans="1:10" x14ac:dyDescent="0.25">
      <c r="A241">
        <v>2021</v>
      </c>
      <c r="B241" t="s">
        <v>37</v>
      </c>
      <c r="C241">
        <v>284</v>
      </c>
      <c r="D241">
        <v>0.05</v>
      </c>
      <c r="E241">
        <v>89.52</v>
      </c>
      <c r="F241">
        <v>445.48</v>
      </c>
      <c r="G241">
        <v>0.78773453100000002</v>
      </c>
      <c r="H241">
        <v>1.3804391220000001</v>
      </c>
      <c r="I241">
        <v>11.102594809999999</v>
      </c>
      <c r="J241">
        <v>0.80555555599999995</v>
      </c>
    </row>
    <row r="242" spans="1:10" x14ac:dyDescent="0.25">
      <c r="A242">
        <v>2021</v>
      </c>
      <c r="B242" t="s">
        <v>37</v>
      </c>
      <c r="C242">
        <v>284</v>
      </c>
      <c r="D242">
        <v>0.1</v>
      </c>
      <c r="E242">
        <v>95.43</v>
      </c>
      <c r="F242">
        <v>384.33</v>
      </c>
      <c r="G242">
        <v>1.3604004000000001</v>
      </c>
      <c r="H242">
        <v>2.349149149</v>
      </c>
      <c r="I242">
        <v>11.84944945</v>
      </c>
      <c r="J242">
        <v>0.80555555599999995</v>
      </c>
    </row>
    <row r="243" spans="1:10" x14ac:dyDescent="0.25">
      <c r="A243">
        <v>2021</v>
      </c>
      <c r="B243" t="s">
        <v>37</v>
      </c>
      <c r="C243">
        <v>284</v>
      </c>
      <c r="D243">
        <v>0.25</v>
      </c>
      <c r="E243">
        <v>95.34</v>
      </c>
      <c r="F243">
        <v>425.09</v>
      </c>
      <c r="G243">
        <v>0.61051102199999996</v>
      </c>
      <c r="H243">
        <v>1.0969939879999999</v>
      </c>
      <c r="I243">
        <v>9.0384769540000001</v>
      </c>
      <c r="J243">
        <v>0.80555555599999995</v>
      </c>
    </row>
    <row r="244" spans="1:10" x14ac:dyDescent="0.25">
      <c r="A244">
        <v>2021</v>
      </c>
      <c r="B244" t="s">
        <v>37</v>
      </c>
      <c r="C244">
        <v>285</v>
      </c>
      <c r="D244">
        <v>2.5000000000000001E-2</v>
      </c>
      <c r="E244">
        <v>67.14</v>
      </c>
      <c r="F244">
        <v>354.6</v>
      </c>
      <c r="G244">
        <v>5.9361914000000002E-2</v>
      </c>
      <c r="H244">
        <v>0.16610169499999999</v>
      </c>
      <c r="I244">
        <v>9.7741974079999991</v>
      </c>
      <c r="J244">
        <v>0.63888888899999996</v>
      </c>
    </row>
    <row r="245" spans="1:10" x14ac:dyDescent="0.25">
      <c r="A245">
        <v>2021</v>
      </c>
      <c r="B245" t="s">
        <v>37</v>
      </c>
      <c r="C245">
        <v>285</v>
      </c>
      <c r="D245">
        <v>0.05</v>
      </c>
      <c r="E245">
        <v>93.17</v>
      </c>
      <c r="F245">
        <v>352.9</v>
      </c>
      <c r="G245">
        <v>1.0639104479999999</v>
      </c>
      <c r="H245">
        <v>1.839402985</v>
      </c>
      <c r="I245">
        <v>7.2481592040000002</v>
      </c>
      <c r="J245">
        <v>0.63888888899999996</v>
      </c>
    </row>
    <row r="246" spans="1:10" x14ac:dyDescent="0.25">
      <c r="A246">
        <v>2021</v>
      </c>
      <c r="B246" t="s">
        <v>37</v>
      </c>
      <c r="C246">
        <v>285</v>
      </c>
      <c r="D246">
        <v>0.1</v>
      </c>
      <c r="E246">
        <v>96.43</v>
      </c>
      <c r="F246">
        <v>380.93</v>
      </c>
      <c r="G246">
        <v>0.891885657</v>
      </c>
      <c r="H246">
        <v>1.564894684</v>
      </c>
      <c r="I246">
        <v>8.0517552660000007</v>
      </c>
      <c r="J246">
        <v>0.63888888899999996</v>
      </c>
    </row>
    <row r="247" spans="1:10" x14ac:dyDescent="0.25">
      <c r="A247">
        <v>2021</v>
      </c>
      <c r="B247" t="s">
        <v>37</v>
      </c>
      <c r="C247">
        <v>285</v>
      </c>
      <c r="D247">
        <v>0.25</v>
      </c>
      <c r="E247">
        <v>96.41</v>
      </c>
      <c r="F247">
        <v>384.33</v>
      </c>
      <c r="G247">
        <v>1.6308059699999999</v>
      </c>
      <c r="H247">
        <v>2.7982089550000002</v>
      </c>
      <c r="I247">
        <v>9.3516417910000005</v>
      </c>
      <c r="J247">
        <v>0.63888888899999996</v>
      </c>
    </row>
    <row r="248" spans="1:10" x14ac:dyDescent="0.25">
      <c r="A248">
        <v>2021</v>
      </c>
      <c r="B248" t="s">
        <v>37</v>
      </c>
      <c r="C248">
        <v>286</v>
      </c>
      <c r="D248">
        <v>2.5000000000000001E-2</v>
      </c>
      <c r="E248">
        <v>39.96</v>
      </c>
      <c r="F248">
        <v>1090.3399999999999</v>
      </c>
      <c r="G248">
        <v>0.51194974900000001</v>
      </c>
      <c r="H248">
        <v>0.92241205999999998</v>
      </c>
      <c r="I248">
        <v>10.452261310000001</v>
      </c>
      <c r="J248">
        <v>0.83333333300000001</v>
      </c>
    </row>
    <row r="249" spans="1:10" x14ac:dyDescent="0.25">
      <c r="A249">
        <v>2021</v>
      </c>
      <c r="B249" t="s">
        <v>37</v>
      </c>
      <c r="C249">
        <v>286</v>
      </c>
      <c r="D249">
        <v>0.05</v>
      </c>
      <c r="E249">
        <v>67.94</v>
      </c>
      <c r="F249">
        <v>1171.02</v>
      </c>
      <c r="G249">
        <v>0.51143574300000005</v>
      </c>
      <c r="H249">
        <v>0.92148594399999995</v>
      </c>
      <c r="I249">
        <v>9.0349397590000002</v>
      </c>
      <c r="J249">
        <v>0.83333333300000001</v>
      </c>
    </row>
    <row r="250" spans="1:10" x14ac:dyDescent="0.25">
      <c r="A250">
        <v>2021</v>
      </c>
      <c r="B250" t="s">
        <v>37</v>
      </c>
      <c r="C250">
        <v>286</v>
      </c>
      <c r="D250">
        <v>0.1</v>
      </c>
      <c r="E250">
        <v>89.13</v>
      </c>
      <c r="F250">
        <v>892.87</v>
      </c>
      <c r="G250">
        <v>2.1081393030000002</v>
      </c>
      <c r="H250">
        <v>3.6135323380000002</v>
      </c>
      <c r="I250">
        <v>11.64497512</v>
      </c>
      <c r="J250">
        <v>0.83333333300000001</v>
      </c>
    </row>
    <row r="251" spans="1:10" x14ac:dyDescent="0.25">
      <c r="A251">
        <v>2021</v>
      </c>
      <c r="B251" t="s">
        <v>37</v>
      </c>
      <c r="C251">
        <v>286</v>
      </c>
      <c r="D251">
        <v>0.25</v>
      </c>
      <c r="E251">
        <v>96.25</v>
      </c>
      <c r="F251">
        <v>1073.3499999999999</v>
      </c>
      <c r="G251">
        <v>0.50201004999999999</v>
      </c>
      <c r="H251">
        <v>0.88944723599999997</v>
      </c>
      <c r="I251">
        <v>7.6494472360000003</v>
      </c>
      <c r="J251">
        <v>0.83333333300000001</v>
      </c>
    </row>
    <row r="252" spans="1:10" x14ac:dyDescent="0.25">
      <c r="A252">
        <v>2021</v>
      </c>
      <c r="B252" t="s">
        <v>37</v>
      </c>
      <c r="C252">
        <v>287</v>
      </c>
      <c r="D252">
        <v>2.5000000000000001E-2</v>
      </c>
      <c r="E252">
        <v>26.65</v>
      </c>
      <c r="F252">
        <v>865.26</v>
      </c>
      <c r="G252">
        <v>2.2252557670000002</v>
      </c>
      <c r="H252">
        <v>3.8200601810000001</v>
      </c>
      <c r="I252">
        <v>13.02948847</v>
      </c>
      <c r="J252">
        <v>0.52777777800000003</v>
      </c>
    </row>
    <row r="253" spans="1:10" x14ac:dyDescent="0.25">
      <c r="A253">
        <v>2021</v>
      </c>
      <c r="B253" t="s">
        <v>37</v>
      </c>
      <c r="C253">
        <v>287</v>
      </c>
      <c r="D253">
        <v>0.05</v>
      </c>
      <c r="E253">
        <v>46.22</v>
      </c>
      <c r="F253">
        <v>916.22</v>
      </c>
      <c r="G253">
        <v>3.1155644360000001</v>
      </c>
      <c r="H253">
        <v>5.2453546449999999</v>
      </c>
      <c r="I253">
        <v>10.710089910000001</v>
      </c>
      <c r="J253">
        <v>0.52777777800000003</v>
      </c>
    </row>
    <row r="254" spans="1:10" x14ac:dyDescent="0.25">
      <c r="A254">
        <v>2021</v>
      </c>
      <c r="B254" t="s">
        <v>37</v>
      </c>
      <c r="C254">
        <v>287</v>
      </c>
      <c r="D254">
        <v>0.1</v>
      </c>
      <c r="E254">
        <v>76</v>
      </c>
      <c r="F254">
        <v>986.29</v>
      </c>
      <c r="G254">
        <v>4.2005115350000004</v>
      </c>
      <c r="H254">
        <v>7.1205616850000002</v>
      </c>
      <c r="I254">
        <v>15.56589769</v>
      </c>
      <c r="J254">
        <v>0.52777777800000003</v>
      </c>
    </row>
    <row r="255" spans="1:10" x14ac:dyDescent="0.25">
      <c r="A255">
        <v>2021</v>
      </c>
      <c r="B255" t="s">
        <v>37</v>
      </c>
      <c r="C255">
        <v>287</v>
      </c>
      <c r="D255">
        <v>0.25</v>
      </c>
      <c r="E255">
        <v>95.41</v>
      </c>
      <c r="F255">
        <v>638.07000000000005</v>
      </c>
      <c r="G255">
        <v>2.468859127</v>
      </c>
      <c r="H255">
        <v>4.2075396830000003</v>
      </c>
      <c r="I255">
        <v>12.453968250000001</v>
      </c>
      <c r="J255">
        <v>0.52777777800000003</v>
      </c>
    </row>
    <row r="256" spans="1:10" x14ac:dyDescent="0.25">
      <c r="A256">
        <v>2021</v>
      </c>
      <c r="B256" t="s">
        <v>37</v>
      </c>
      <c r="C256">
        <v>288</v>
      </c>
      <c r="D256">
        <v>2.5000000000000001E-2</v>
      </c>
      <c r="E256">
        <v>46.93</v>
      </c>
      <c r="F256">
        <v>254.38</v>
      </c>
      <c r="G256">
        <v>0.97434825899999999</v>
      </c>
      <c r="H256">
        <v>1.6959203979999999</v>
      </c>
      <c r="I256">
        <v>13.10487562</v>
      </c>
      <c r="J256">
        <v>0.8</v>
      </c>
    </row>
    <row r="257" spans="1:10" x14ac:dyDescent="0.25">
      <c r="A257">
        <v>2021</v>
      </c>
      <c r="B257" t="s">
        <v>37</v>
      </c>
      <c r="C257">
        <v>288</v>
      </c>
      <c r="D257">
        <v>0.05</v>
      </c>
      <c r="E257">
        <v>72.72</v>
      </c>
      <c r="F257">
        <v>296.83999999999997</v>
      </c>
      <c r="G257">
        <v>0.32108542699999998</v>
      </c>
      <c r="H257">
        <v>0.59959799000000003</v>
      </c>
      <c r="I257">
        <v>12.939095480000001</v>
      </c>
      <c r="J257">
        <v>0.8</v>
      </c>
    </row>
    <row r="258" spans="1:10" x14ac:dyDescent="0.25">
      <c r="A258">
        <v>2021</v>
      </c>
      <c r="B258" t="s">
        <v>37</v>
      </c>
      <c r="C258">
        <v>288</v>
      </c>
      <c r="D258">
        <v>0.1</v>
      </c>
      <c r="E258">
        <v>94.04</v>
      </c>
      <c r="F258">
        <v>288.35000000000002</v>
      </c>
      <c r="G258">
        <v>0.42191146899999998</v>
      </c>
      <c r="H258">
        <v>0.77826961800000005</v>
      </c>
      <c r="I258">
        <v>14.11066398</v>
      </c>
      <c r="J258">
        <v>0.8</v>
      </c>
    </row>
    <row r="259" spans="1:10" x14ac:dyDescent="0.25">
      <c r="A259">
        <v>2021</v>
      </c>
      <c r="B259" t="s">
        <v>37</v>
      </c>
      <c r="C259">
        <v>288</v>
      </c>
      <c r="D259">
        <v>0.25</v>
      </c>
      <c r="E259">
        <v>96.08</v>
      </c>
      <c r="F259">
        <v>139.72</v>
      </c>
      <c r="G259">
        <v>1.4502385689999999</v>
      </c>
      <c r="H259">
        <v>2.508747515</v>
      </c>
      <c r="I259">
        <v>17.584493040000002</v>
      </c>
      <c r="J259">
        <v>0.8</v>
      </c>
    </row>
    <row r="260" spans="1:10" x14ac:dyDescent="0.25">
      <c r="A260">
        <v>2021</v>
      </c>
      <c r="B260" t="s">
        <v>37</v>
      </c>
      <c r="C260">
        <v>289</v>
      </c>
      <c r="D260">
        <v>2.5000000000000001E-2</v>
      </c>
      <c r="E260">
        <v>81.790000000000006</v>
      </c>
      <c r="F260">
        <v>602.61</v>
      </c>
      <c r="G260">
        <v>6.5734228860000004</v>
      </c>
      <c r="H260">
        <v>11.20577114</v>
      </c>
      <c r="I260">
        <v>20.405174129999999</v>
      </c>
      <c r="J260">
        <v>0.52777777800000003</v>
      </c>
    </row>
    <row r="261" spans="1:10" x14ac:dyDescent="0.25">
      <c r="A261">
        <v>2021</v>
      </c>
      <c r="B261" t="s">
        <v>37</v>
      </c>
      <c r="C261">
        <v>289</v>
      </c>
      <c r="D261">
        <v>0.05</v>
      </c>
      <c r="E261">
        <v>95.49</v>
      </c>
      <c r="F261">
        <v>803.05</v>
      </c>
      <c r="G261">
        <v>6.5162800000000001</v>
      </c>
      <c r="H261">
        <v>11.117599999999999</v>
      </c>
      <c r="I261">
        <v>14.957599999999999</v>
      </c>
      <c r="J261">
        <v>0.52777777800000003</v>
      </c>
    </row>
    <row r="262" spans="1:10" x14ac:dyDescent="0.25">
      <c r="A262">
        <v>2021</v>
      </c>
      <c r="B262" t="s">
        <v>37</v>
      </c>
      <c r="C262">
        <v>289</v>
      </c>
      <c r="D262">
        <v>0.1</v>
      </c>
      <c r="E262">
        <v>95.67</v>
      </c>
      <c r="F262">
        <v>594.11</v>
      </c>
      <c r="G262">
        <v>6.4641791040000003</v>
      </c>
      <c r="H262">
        <v>10.997014930000001</v>
      </c>
      <c r="I262">
        <v>19.992437809999998</v>
      </c>
      <c r="J262">
        <v>0.52777777800000003</v>
      </c>
    </row>
    <row r="263" spans="1:10" x14ac:dyDescent="0.25">
      <c r="A263">
        <v>2021</v>
      </c>
      <c r="B263" t="s">
        <v>37</v>
      </c>
      <c r="C263">
        <v>289</v>
      </c>
      <c r="D263">
        <v>0.25</v>
      </c>
      <c r="E263">
        <v>95.87</v>
      </c>
      <c r="F263">
        <v>661.21</v>
      </c>
      <c r="G263">
        <v>5.6794578309999997</v>
      </c>
      <c r="H263">
        <v>9.6945783129999992</v>
      </c>
      <c r="I263">
        <v>15.267068269999999</v>
      </c>
      <c r="J263">
        <v>0.52777777800000003</v>
      </c>
    </row>
    <row r="264" spans="1:10" x14ac:dyDescent="0.25">
      <c r="A264">
        <v>2021</v>
      </c>
      <c r="B264" t="s">
        <v>37</v>
      </c>
      <c r="C264">
        <v>290</v>
      </c>
      <c r="D264">
        <v>2.5000000000000001E-2</v>
      </c>
      <c r="E264">
        <v>36.32</v>
      </c>
      <c r="F264">
        <v>216.16</v>
      </c>
      <c r="G264">
        <v>-0.537908367</v>
      </c>
      <c r="H264">
        <v>-0.861752988</v>
      </c>
      <c r="I264">
        <v>12.75537849</v>
      </c>
      <c r="J264">
        <v>0.8</v>
      </c>
    </row>
    <row r="265" spans="1:10" x14ac:dyDescent="0.25">
      <c r="A265">
        <v>2021</v>
      </c>
      <c r="B265" t="s">
        <v>37</v>
      </c>
      <c r="C265">
        <v>290</v>
      </c>
      <c r="D265">
        <v>0.05</v>
      </c>
      <c r="E265">
        <v>64.459999999999994</v>
      </c>
      <c r="F265">
        <v>217.01</v>
      </c>
      <c r="G265">
        <v>-7.0653924000000007E-2</v>
      </c>
      <c r="H265">
        <v>-7.9074447000000006E-2</v>
      </c>
      <c r="I265">
        <v>11.62374245</v>
      </c>
      <c r="J265">
        <v>0.8</v>
      </c>
    </row>
    <row r="266" spans="1:10" x14ac:dyDescent="0.25">
      <c r="A266">
        <v>2021</v>
      </c>
      <c r="B266" t="s">
        <v>37</v>
      </c>
      <c r="C266">
        <v>290</v>
      </c>
      <c r="D266">
        <v>0.1</v>
      </c>
      <c r="E266">
        <v>88.93</v>
      </c>
      <c r="F266">
        <v>226.35</v>
      </c>
      <c r="G266">
        <v>0.60180722900000005</v>
      </c>
      <c r="H266">
        <v>1.0662650600000001</v>
      </c>
      <c r="I266">
        <v>11.566265059999999</v>
      </c>
      <c r="J266">
        <v>0.8</v>
      </c>
    </row>
    <row r="267" spans="1:10" x14ac:dyDescent="0.25">
      <c r="A267">
        <v>2021</v>
      </c>
      <c r="B267" t="s">
        <v>37</v>
      </c>
      <c r="C267">
        <v>290</v>
      </c>
      <c r="D267">
        <v>0.25</v>
      </c>
      <c r="E267">
        <v>95.98</v>
      </c>
      <c r="F267">
        <v>258.62</v>
      </c>
      <c r="G267">
        <v>0.59641791</v>
      </c>
      <c r="H267">
        <v>1.0567164179999999</v>
      </c>
      <c r="I267">
        <v>11.23781095</v>
      </c>
      <c r="J267">
        <v>0.8</v>
      </c>
    </row>
    <row r="268" spans="1:10" x14ac:dyDescent="0.25">
      <c r="A268">
        <v>2021</v>
      </c>
      <c r="B268" t="s">
        <v>38</v>
      </c>
      <c r="C268">
        <v>305</v>
      </c>
      <c r="D268">
        <v>2.5000000000000001E-2</v>
      </c>
      <c r="E268">
        <v>36.08</v>
      </c>
      <c r="F268">
        <v>239.94</v>
      </c>
      <c r="G268">
        <v>6.2274700000000003</v>
      </c>
      <c r="H268">
        <v>10.468400000000001</v>
      </c>
      <c r="I268">
        <v>9.6128</v>
      </c>
      <c r="J268">
        <v>0.44444444399999999</v>
      </c>
    </row>
    <row r="269" spans="1:10" x14ac:dyDescent="0.25">
      <c r="A269">
        <v>2021</v>
      </c>
      <c r="B269" t="s">
        <v>38</v>
      </c>
      <c r="C269">
        <v>305</v>
      </c>
      <c r="D269">
        <v>0.05</v>
      </c>
      <c r="E269">
        <v>62.83</v>
      </c>
      <c r="F269">
        <v>241.64</v>
      </c>
      <c r="G269">
        <v>3.7436653390000001</v>
      </c>
      <c r="H269">
        <v>6.267729084</v>
      </c>
      <c r="I269">
        <v>11.04501992</v>
      </c>
      <c r="J269">
        <v>0.44444444399999999</v>
      </c>
    </row>
    <row r="270" spans="1:10" x14ac:dyDescent="0.25">
      <c r="A270">
        <v>2021</v>
      </c>
      <c r="B270" t="s">
        <v>38</v>
      </c>
      <c r="C270">
        <v>305</v>
      </c>
      <c r="D270">
        <v>0.1</v>
      </c>
      <c r="E270">
        <v>88.99</v>
      </c>
      <c r="F270">
        <v>237.39</v>
      </c>
      <c r="G270">
        <v>4.4371442889999999</v>
      </c>
      <c r="H270">
        <v>7.4482965930000002</v>
      </c>
      <c r="I270">
        <v>11.25851703</v>
      </c>
      <c r="J270">
        <v>0.44444444399999999</v>
      </c>
    </row>
    <row r="271" spans="1:10" x14ac:dyDescent="0.25">
      <c r="A271">
        <v>2021</v>
      </c>
      <c r="B271" t="s">
        <v>38</v>
      </c>
      <c r="C271">
        <v>305</v>
      </c>
      <c r="D271">
        <v>0.25</v>
      </c>
      <c r="E271">
        <v>95.92</v>
      </c>
      <c r="F271">
        <v>241.64</v>
      </c>
      <c r="G271">
        <v>4.9475551099999997</v>
      </c>
      <c r="H271">
        <v>8.3679358720000003</v>
      </c>
      <c r="I271">
        <v>11.17194389</v>
      </c>
      <c r="J271">
        <v>0.44444444399999999</v>
      </c>
    </row>
    <row r="272" spans="1:10" x14ac:dyDescent="0.25">
      <c r="A272">
        <v>2021</v>
      </c>
      <c r="B272" t="s">
        <v>38</v>
      </c>
      <c r="C272">
        <v>306</v>
      </c>
      <c r="D272">
        <v>2.5000000000000001E-2</v>
      </c>
      <c r="E272">
        <v>93.67</v>
      </c>
      <c r="F272">
        <v>1032.6500000000001</v>
      </c>
      <c r="G272">
        <v>17.820816730000001</v>
      </c>
      <c r="H272">
        <v>30.052788840000002</v>
      </c>
      <c r="I272">
        <v>14.469721120000001</v>
      </c>
      <c r="J272">
        <v>0.27777777799999998</v>
      </c>
    </row>
    <row r="273" spans="1:10" x14ac:dyDescent="0.25">
      <c r="A273">
        <v>2021</v>
      </c>
      <c r="B273" t="s">
        <v>38</v>
      </c>
      <c r="C273">
        <v>306</v>
      </c>
      <c r="D273">
        <v>0.05</v>
      </c>
      <c r="E273">
        <v>96.3</v>
      </c>
      <c r="F273">
        <v>1123.25</v>
      </c>
      <c r="G273">
        <v>13.632286280000001</v>
      </c>
      <c r="H273">
        <v>22.968787280000001</v>
      </c>
      <c r="I273">
        <v>13.153876739999999</v>
      </c>
      <c r="J273">
        <v>0.27777777799999998</v>
      </c>
    </row>
    <row r="274" spans="1:10" x14ac:dyDescent="0.25">
      <c r="A274">
        <v>2021</v>
      </c>
      <c r="B274" t="s">
        <v>38</v>
      </c>
      <c r="C274">
        <v>306</v>
      </c>
      <c r="D274">
        <v>0.1</v>
      </c>
      <c r="E274">
        <v>96.13</v>
      </c>
      <c r="F274">
        <v>998.68</v>
      </c>
      <c r="G274">
        <v>8.6740881759999997</v>
      </c>
      <c r="H274">
        <v>14.54188377</v>
      </c>
      <c r="I274">
        <v>9.3847695390000005</v>
      </c>
      <c r="J274">
        <v>0.27777777799999998</v>
      </c>
    </row>
    <row r="275" spans="1:10" x14ac:dyDescent="0.25">
      <c r="A275">
        <v>2021</v>
      </c>
      <c r="B275" t="s">
        <v>38</v>
      </c>
      <c r="C275">
        <v>306</v>
      </c>
      <c r="D275">
        <v>0.25</v>
      </c>
      <c r="E275">
        <v>96.42</v>
      </c>
      <c r="F275">
        <v>855.71</v>
      </c>
      <c r="G275">
        <v>14.693016030000001</v>
      </c>
      <c r="H275">
        <v>24.762124249999999</v>
      </c>
      <c r="I275">
        <v>13.906212419999999</v>
      </c>
      <c r="J275">
        <v>0.27777777799999998</v>
      </c>
    </row>
    <row r="276" spans="1:10" x14ac:dyDescent="0.25">
      <c r="A276">
        <v>2021</v>
      </c>
      <c r="B276" t="s">
        <v>38</v>
      </c>
      <c r="C276">
        <v>321</v>
      </c>
      <c r="D276">
        <v>2.5000000000000001E-2</v>
      </c>
      <c r="E276">
        <v>31.08</v>
      </c>
      <c r="F276">
        <v>276.45999999999998</v>
      </c>
      <c r="G276">
        <v>6.4923107570000003</v>
      </c>
      <c r="H276">
        <v>10.772509960000001</v>
      </c>
      <c r="I276">
        <v>13.95139442</v>
      </c>
      <c r="J276">
        <v>0.222222222</v>
      </c>
    </row>
    <row r="277" spans="1:10" x14ac:dyDescent="0.25">
      <c r="A277">
        <v>2021</v>
      </c>
      <c r="B277" t="s">
        <v>38</v>
      </c>
      <c r="C277">
        <v>321</v>
      </c>
      <c r="D277">
        <v>0.05</v>
      </c>
      <c r="E277">
        <v>80.209999999999994</v>
      </c>
      <c r="F277">
        <v>289.2</v>
      </c>
      <c r="G277">
        <v>6.6206130649999997</v>
      </c>
      <c r="H277">
        <v>11.10070352</v>
      </c>
      <c r="I277">
        <v>8.9849246229999995</v>
      </c>
      <c r="J277">
        <v>0.222222222</v>
      </c>
    </row>
    <row r="278" spans="1:10" x14ac:dyDescent="0.25">
      <c r="A278">
        <v>2021</v>
      </c>
      <c r="B278" t="s">
        <v>38</v>
      </c>
      <c r="C278">
        <v>321</v>
      </c>
      <c r="D278">
        <v>0.1</v>
      </c>
      <c r="E278">
        <v>80.73</v>
      </c>
      <c r="F278">
        <v>270.51</v>
      </c>
      <c r="G278">
        <v>6.5941017960000003</v>
      </c>
      <c r="H278">
        <v>11.088622750000001</v>
      </c>
      <c r="I278">
        <v>12.72934132</v>
      </c>
      <c r="J278">
        <v>0.222222222</v>
      </c>
    </row>
    <row r="279" spans="1:10" x14ac:dyDescent="0.25">
      <c r="A279">
        <v>2021</v>
      </c>
      <c r="B279" t="s">
        <v>38</v>
      </c>
      <c r="C279">
        <v>321</v>
      </c>
      <c r="D279">
        <v>0.25</v>
      </c>
      <c r="E279">
        <v>79.34</v>
      </c>
      <c r="F279">
        <v>242.49</v>
      </c>
      <c r="G279">
        <v>6.5175074779999997</v>
      </c>
      <c r="H279">
        <v>10.999202390000001</v>
      </c>
      <c r="I279">
        <v>15.53858425</v>
      </c>
      <c r="J279">
        <v>0.222222222</v>
      </c>
    </row>
    <row r="280" spans="1:10" x14ac:dyDescent="0.25">
      <c r="A280">
        <v>2021</v>
      </c>
      <c r="B280" t="s">
        <v>38</v>
      </c>
      <c r="C280">
        <v>324</v>
      </c>
      <c r="D280">
        <v>2.5000000000000001E-2</v>
      </c>
      <c r="E280">
        <v>25.68</v>
      </c>
      <c r="F280">
        <v>372.43</v>
      </c>
      <c r="G280">
        <v>17.717907910000001</v>
      </c>
      <c r="H280">
        <v>30.183983980000001</v>
      </c>
      <c r="I280">
        <v>8.1521521519999993</v>
      </c>
      <c r="J280">
        <v>0</v>
      </c>
    </row>
    <row r="281" spans="1:10" x14ac:dyDescent="0.25">
      <c r="A281">
        <v>2021</v>
      </c>
      <c r="B281" t="s">
        <v>38</v>
      </c>
      <c r="C281">
        <v>324</v>
      </c>
      <c r="D281">
        <v>0.05</v>
      </c>
      <c r="E281">
        <v>78.17</v>
      </c>
      <c r="F281">
        <v>317.23</v>
      </c>
      <c r="G281">
        <v>24.150537849999999</v>
      </c>
      <c r="H281">
        <v>41.054581669999997</v>
      </c>
      <c r="I281">
        <v>11.330677290000001</v>
      </c>
      <c r="J281">
        <v>0</v>
      </c>
    </row>
    <row r="282" spans="1:10" x14ac:dyDescent="0.25">
      <c r="A282">
        <v>2021</v>
      </c>
      <c r="B282" t="s">
        <v>38</v>
      </c>
      <c r="C282">
        <v>324</v>
      </c>
      <c r="D282">
        <v>0.1</v>
      </c>
      <c r="E282">
        <v>86.39</v>
      </c>
      <c r="F282">
        <v>331.67</v>
      </c>
      <c r="G282">
        <v>21.524146590000001</v>
      </c>
      <c r="H282">
        <v>36.678714859999999</v>
      </c>
      <c r="I282">
        <v>10.012449800000001</v>
      </c>
      <c r="J282">
        <v>0</v>
      </c>
    </row>
    <row r="283" spans="1:10" x14ac:dyDescent="0.25">
      <c r="A283">
        <v>2021</v>
      </c>
      <c r="B283" t="s">
        <v>38</v>
      </c>
      <c r="C283">
        <v>324</v>
      </c>
      <c r="D283">
        <v>0.25</v>
      </c>
      <c r="E283">
        <v>85.87</v>
      </c>
      <c r="F283">
        <v>320.63</v>
      </c>
      <c r="G283">
        <v>16.03536145</v>
      </c>
      <c r="H283">
        <v>27.306626510000001</v>
      </c>
      <c r="I283">
        <v>7.5546184739999998</v>
      </c>
      <c r="J283">
        <v>0</v>
      </c>
    </row>
    <row r="284" spans="1:10" x14ac:dyDescent="0.25">
      <c r="A284">
        <v>2021</v>
      </c>
      <c r="B284" t="s">
        <v>38</v>
      </c>
      <c r="C284">
        <v>325</v>
      </c>
      <c r="D284">
        <v>2.5000000000000001E-2</v>
      </c>
      <c r="E284">
        <v>90.06</v>
      </c>
      <c r="F284">
        <v>396.22</v>
      </c>
      <c r="G284">
        <v>10.776192379999999</v>
      </c>
      <c r="H284">
        <v>18.266332670000001</v>
      </c>
      <c r="I284">
        <v>9.6128256509999996</v>
      </c>
      <c r="J284">
        <v>0.13888888899999999</v>
      </c>
    </row>
    <row r="285" spans="1:10" x14ac:dyDescent="0.25">
      <c r="A285">
        <v>2021</v>
      </c>
      <c r="B285" t="s">
        <v>38</v>
      </c>
      <c r="C285">
        <v>325</v>
      </c>
      <c r="D285">
        <v>0.05</v>
      </c>
      <c r="E285">
        <v>95.96</v>
      </c>
      <c r="F285">
        <v>384.33</v>
      </c>
      <c r="G285">
        <v>13.2998593</v>
      </c>
      <c r="H285">
        <v>22.550954770000001</v>
      </c>
      <c r="I285">
        <v>9.7342713570000008</v>
      </c>
      <c r="J285">
        <v>0.13888888899999999</v>
      </c>
    </row>
    <row r="286" spans="1:10" x14ac:dyDescent="0.25">
      <c r="A286">
        <v>2021</v>
      </c>
      <c r="B286" t="s">
        <v>38</v>
      </c>
      <c r="C286">
        <v>325</v>
      </c>
      <c r="D286">
        <v>0.1</v>
      </c>
      <c r="E286">
        <v>97.15</v>
      </c>
      <c r="F286">
        <v>407.26</v>
      </c>
      <c r="G286">
        <v>5.5018881119999996</v>
      </c>
      <c r="H286">
        <v>9.3054945050000004</v>
      </c>
      <c r="I286">
        <v>9.2315684319999995</v>
      </c>
      <c r="J286">
        <v>0.13888888899999999</v>
      </c>
    </row>
    <row r="287" spans="1:10" x14ac:dyDescent="0.25">
      <c r="A287">
        <v>2021</v>
      </c>
      <c r="B287" t="s">
        <v>38</v>
      </c>
      <c r="C287">
        <v>325</v>
      </c>
      <c r="D287">
        <v>0.25</v>
      </c>
      <c r="E287">
        <v>96.53</v>
      </c>
      <c r="F287">
        <v>449.72</v>
      </c>
      <c r="G287">
        <v>12.27392</v>
      </c>
      <c r="H287">
        <v>20.799399999999999</v>
      </c>
      <c r="I287">
        <v>10.273999999999999</v>
      </c>
      <c r="J287">
        <v>0.13888888899999999</v>
      </c>
    </row>
    <row r="288" spans="1:10" x14ac:dyDescent="0.25">
      <c r="A288">
        <v>2021</v>
      </c>
      <c r="B288" t="s">
        <v>38</v>
      </c>
      <c r="C288">
        <v>331</v>
      </c>
      <c r="D288">
        <v>2.5000000000000001E-2</v>
      </c>
      <c r="E288">
        <v>62.4</v>
      </c>
      <c r="F288">
        <v>362.24</v>
      </c>
      <c r="G288">
        <v>4.6419959879999997</v>
      </c>
      <c r="H288">
        <v>7.8108324969999998</v>
      </c>
      <c r="I288">
        <v>8.2756268810000009</v>
      </c>
      <c r="J288">
        <v>0.5</v>
      </c>
    </row>
    <row r="289" spans="1:10" x14ac:dyDescent="0.25">
      <c r="A289">
        <v>2021</v>
      </c>
      <c r="B289" t="s">
        <v>38</v>
      </c>
      <c r="C289">
        <v>331</v>
      </c>
      <c r="D289">
        <v>0.05</v>
      </c>
      <c r="E289">
        <v>91.1</v>
      </c>
      <c r="F289">
        <v>503.23</v>
      </c>
      <c r="G289">
        <v>5.1429989970000003</v>
      </c>
      <c r="H289">
        <v>8.6984954860000006</v>
      </c>
      <c r="I289">
        <v>11.829488469999999</v>
      </c>
      <c r="J289">
        <v>0.5</v>
      </c>
    </row>
    <row r="290" spans="1:10" x14ac:dyDescent="0.25">
      <c r="A290">
        <v>2021</v>
      </c>
      <c r="B290" t="s">
        <v>38</v>
      </c>
      <c r="C290">
        <v>331</v>
      </c>
      <c r="D290">
        <v>0.1</v>
      </c>
      <c r="E290">
        <v>96.07</v>
      </c>
      <c r="F290">
        <v>424.24</v>
      </c>
      <c r="G290">
        <v>2.6515015019999999</v>
      </c>
      <c r="H290">
        <v>4.4684684680000002</v>
      </c>
      <c r="I290">
        <v>12.528128130000001</v>
      </c>
      <c r="J290">
        <v>0.5</v>
      </c>
    </row>
    <row r="291" spans="1:10" x14ac:dyDescent="0.25">
      <c r="A291">
        <v>2021</v>
      </c>
      <c r="B291" t="s">
        <v>38</v>
      </c>
      <c r="C291">
        <v>331</v>
      </c>
      <c r="D291">
        <v>0.25</v>
      </c>
      <c r="E291">
        <v>96.34</v>
      </c>
      <c r="F291">
        <v>399.61</v>
      </c>
      <c r="G291">
        <v>7.5835393819999997</v>
      </c>
      <c r="H291">
        <v>12.842273179999999</v>
      </c>
      <c r="I291">
        <v>11.98564307</v>
      </c>
      <c r="J291">
        <v>0.5</v>
      </c>
    </row>
    <row r="292" spans="1:10" x14ac:dyDescent="0.25">
      <c r="A292">
        <v>2021</v>
      </c>
      <c r="B292" t="s">
        <v>38</v>
      </c>
      <c r="C292">
        <v>337</v>
      </c>
      <c r="D292">
        <v>2.5000000000000001E-2</v>
      </c>
      <c r="E292">
        <v>87.99</v>
      </c>
      <c r="F292">
        <v>538.9</v>
      </c>
      <c r="G292">
        <v>4.245403789</v>
      </c>
      <c r="H292">
        <v>7.1563310070000004</v>
      </c>
      <c r="I292">
        <v>9.1808574279999995</v>
      </c>
      <c r="J292">
        <v>0.5</v>
      </c>
    </row>
    <row r="293" spans="1:10" x14ac:dyDescent="0.25">
      <c r="A293">
        <v>2021</v>
      </c>
      <c r="B293" t="s">
        <v>38</v>
      </c>
      <c r="C293">
        <v>337</v>
      </c>
      <c r="D293">
        <v>0.05</v>
      </c>
      <c r="E293">
        <v>96.26</v>
      </c>
      <c r="F293">
        <v>468.41</v>
      </c>
      <c r="G293">
        <v>5.2286044179999998</v>
      </c>
      <c r="H293">
        <v>8.8190763049999994</v>
      </c>
      <c r="I293">
        <v>12.344176709999999</v>
      </c>
      <c r="J293">
        <v>0.5</v>
      </c>
    </row>
    <row r="294" spans="1:10" x14ac:dyDescent="0.25">
      <c r="A294">
        <v>2021</v>
      </c>
      <c r="B294" t="s">
        <v>38</v>
      </c>
      <c r="C294">
        <v>337</v>
      </c>
      <c r="D294">
        <v>0.1</v>
      </c>
      <c r="E294">
        <v>96.11</v>
      </c>
      <c r="F294">
        <v>508.33</v>
      </c>
      <c r="G294">
        <v>5.0377454909999999</v>
      </c>
      <c r="H294">
        <v>8.5124248500000004</v>
      </c>
      <c r="I294">
        <v>9.5767535069999994</v>
      </c>
      <c r="J294">
        <v>0.5</v>
      </c>
    </row>
    <row r="295" spans="1:10" x14ac:dyDescent="0.25">
      <c r="A295">
        <v>2021</v>
      </c>
      <c r="B295" t="s">
        <v>38</v>
      </c>
      <c r="C295">
        <v>337</v>
      </c>
      <c r="D295">
        <v>0.25</v>
      </c>
      <c r="E295">
        <v>96.51</v>
      </c>
      <c r="F295">
        <v>521.91999999999996</v>
      </c>
      <c r="G295">
        <v>3.8590248759999999</v>
      </c>
      <c r="H295">
        <v>6.5028855720000003</v>
      </c>
      <c r="I295">
        <v>11.073432840000001</v>
      </c>
      <c r="J295">
        <v>0.5</v>
      </c>
    </row>
    <row r="296" spans="1:10" x14ac:dyDescent="0.25">
      <c r="A296">
        <v>2021</v>
      </c>
      <c r="B296" t="s">
        <v>38</v>
      </c>
      <c r="C296">
        <v>348</v>
      </c>
      <c r="D296">
        <v>2.5000000000000001E-2</v>
      </c>
      <c r="E296">
        <v>35.97</v>
      </c>
      <c r="F296">
        <v>285.8</v>
      </c>
      <c r="G296">
        <v>11.774419999999999</v>
      </c>
      <c r="H296">
        <v>19.914400000000001</v>
      </c>
      <c r="I296">
        <v>15.499599999999999</v>
      </c>
      <c r="J296">
        <v>0.16666666699999999</v>
      </c>
    </row>
    <row r="297" spans="1:10" x14ac:dyDescent="0.25">
      <c r="A297">
        <v>2021</v>
      </c>
      <c r="B297" t="s">
        <v>38</v>
      </c>
      <c r="C297">
        <v>348</v>
      </c>
      <c r="D297">
        <v>0.05</v>
      </c>
      <c r="E297">
        <v>63.51</v>
      </c>
      <c r="F297">
        <v>266.27</v>
      </c>
      <c r="G297">
        <v>7.6952160799999998</v>
      </c>
      <c r="H297">
        <v>12.958592960000001</v>
      </c>
      <c r="I297">
        <v>11.58150754</v>
      </c>
      <c r="J297">
        <v>0.16666666699999999</v>
      </c>
    </row>
    <row r="298" spans="1:10" x14ac:dyDescent="0.25">
      <c r="A298">
        <v>2021</v>
      </c>
      <c r="B298" t="s">
        <v>38</v>
      </c>
      <c r="C298">
        <v>348</v>
      </c>
      <c r="D298">
        <v>0.1</v>
      </c>
      <c r="E298">
        <v>91.55</v>
      </c>
      <c r="F298">
        <v>273.06</v>
      </c>
      <c r="G298">
        <v>8.4753180910000001</v>
      </c>
      <c r="H298">
        <v>14.302584489999999</v>
      </c>
      <c r="I298">
        <v>11.05964215</v>
      </c>
      <c r="J298">
        <v>0.16666666699999999</v>
      </c>
    </row>
    <row r="299" spans="1:10" x14ac:dyDescent="0.25">
      <c r="A299">
        <v>2021</v>
      </c>
      <c r="B299" t="s">
        <v>38</v>
      </c>
      <c r="C299">
        <v>348</v>
      </c>
      <c r="D299">
        <v>0.25</v>
      </c>
      <c r="E299">
        <v>96.45</v>
      </c>
      <c r="F299">
        <v>262.87</v>
      </c>
      <c r="G299">
        <v>7.2577788840000004</v>
      </c>
      <c r="H299">
        <v>12.235258959999999</v>
      </c>
      <c r="I299">
        <v>10.225498010000001</v>
      </c>
      <c r="J299">
        <v>0.16666666699999999</v>
      </c>
    </row>
    <row r="300" spans="1:10" x14ac:dyDescent="0.25">
      <c r="A300">
        <v>2021</v>
      </c>
      <c r="B300" t="s">
        <v>38</v>
      </c>
      <c r="C300">
        <v>357</v>
      </c>
      <c r="D300">
        <v>2.5000000000000001E-2</v>
      </c>
      <c r="E300">
        <v>91.73</v>
      </c>
      <c r="F300">
        <v>1523.85</v>
      </c>
      <c r="G300">
        <v>15.737335979999999</v>
      </c>
      <c r="H300">
        <v>26.728827039999999</v>
      </c>
      <c r="I300">
        <v>10.56739563</v>
      </c>
      <c r="J300">
        <v>0</v>
      </c>
    </row>
    <row r="301" spans="1:10" x14ac:dyDescent="0.25">
      <c r="A301">
        <v>2021</v>
      </c>
      <c r="B301" t="s">
        <v>38</v>
      </c>
      <c r="C301">
        <v>357</v>
      </c>
      <c r="D301">
        <v>0.05</v>
      </c>
      <c r="E301">
        <v>95.49</v>
      </c>
      <c r="F301">
        <v>857.12</v>
      </c>
      <c r="G301">
        <v>14.137162979999999</v>
      </c>
      <c r="H301">
        <v>24.06418511</v>
      </c>
      <c r="I301">
        <v>9.3903420519999994</v>
      </c>
      <c r="J301">
        <v>0</v>
      </c>
    </row>
    <row r="302" spans="1:10" x14ac:dyDescent="0.25">
      <c r="A302">
        <v>2021</v>
      </c>
      <c r="B302" t="s">
        <v>38</v>
      </c>
      <c r="C302">
        <v>357</v>
      </c>
      <c r="D302">
        <v>0.1</v>
      </c>
      <c r="E302">
        <v>96.01</v>
      </c>
      <c r="F302">
        <v>966.12</v>
      </c>
      <c r="G302">
        <v>15.93506024</v>
      </c>
      <c r="H302">
        <v>27.128915660000001</v>
      </c>
      <c r="I302">
        <v>10.39196787</v>
      </c>
      <c r="J302">
        <v>0</v>
      </c>
    </row>
    <row r="303" spans="1:10" x14ac:dyDescent="0.25">
      <c r="A303">
        <v>2021</v>
      </c>
      <c r="B303" t="s">
        <v>38</v>
      </c>
      <c r="C303">
        <v>357</v>
      </c>
      <c r="D303">
        <v>0.25</v>
      </c>
      <c r="E303">
        <v>83.29</v>
      </c>
      <c r="F303">
        <v>954.8</v>
      </c>
      <c r="G303">
        <v>16.574551790000001</v>
      </c>
      <c r="H303">
        <v>28.2250996</v>
      </c>
      <c r="I303">
        <v>11.46733068</v>
      </c>
      <c r="J303">
        <v>0</v>
      </c>
    </row>
    <row r="304" spans="1:10" x14ac:dyDescent="0.25">
      <c r="A304">
        <v>2021</v>
      </c>
      <c r="B304" t="s">
        <v>38</v>
      </c>
      <c r="C304">
        <v>362</v>
      </c>
      <c r="D304">
        <v>2.5000000000000001E-2</v>
      </c>
      <c r="E304">
        <v>64.650000000000006</v>
      </c>
      <c r="F304">
        <v>311.27999999999997</v>
      </c>
      <c r="G304">
        <v>24.837201199999999</v>
      </c>
      <c r="H304">
        <v>42.255976099999998</v>
      </c>
      <c r="I304">
        <v>19.05816733</v>
      </c>
      <c r="J304">
        <v>0</v>
      </c>
    </row>
    <row r="305" spans="1:10" x14ac:dyDescent="0.25">
      <c r="A305">
        <v>2021</v>
      </c>
      <c r="B305" t="s">
        <v>38</v>
      </c>
      <c r="C305">
        <v>362</v>
      </c>
      <c r="D305">
        <v>0.05</v>
      </c>
      <c r="E305">
        <v>94.03</v>
      </c>
      <c r="F305">
        <v>348.65</v>
      </c>
      <c r="G305">
        <v>21.136636729999999</v>
      </c>
      <c r="H305">
        <v>35.909381240000002</v>
      </c>
      <c r="I305">
        <v>16.035528939999999</v>
      </c>
      <c r="J305">
        <v>0</v>
      </c>
    </row>
    <row r="306" spans="1:10" x14ac:dyDescent="0.25">
      <c r="A306">
        <v>2021</v>
      </c>
      <c r="B306" t="s">
        <v>38</v>
      </c>
      <c r="C306">
        <v>362</v>
      </c>
      <c r="D306">
        <v>0.1</v>
      </c>
      <c r="E306">
        <v>93.51</v>
      </c>
      <c r="F306">
        <v>318.08</v>
      </c>
      <c r="G306">
        <v>17.044553570000001</v>
      </c>
      <c r="H306">
        <v>28.97142857</v>
      </c>
      <c r="I306">
        <v>12.70753968</v>
      </c>
      <c r="J306">
        <v>0</v>
      </c>
    </row>
    <row r="307" spans="1:10" x14ac:dyDescent="0.25">
      <c r="A307">
        <v>2021</v>
      </c>
      <c r="B307" t="s">
        <v>38</v>
      </c>
      <c r="C307">
        <v>362</v>
      </c>
      <c r="D307">
        <v>0.25</v>
      </c>
      <c r="E307">
        <v>95.43</v>
      </c>
      <c r="F307">
        <v>380.08</v>
      </c>
      <c r="G307">
        <v>16.359253729999999</v>
      </c>
      <c r="H307">
        <v>27.844776119999999</v>
      </c>
      <c r="I307">
        <v>11.27800995</v>
      </c>
      <c r="J307">
        <v>0</v>
      </c>
    </row>
    <row r="308" spans="1:10" x14ac:dyDescent="0.25">
      <c r="A308">
        <v>2021</v>
      </c>
      <c r="B308" t="s">
        <v>38</v>
      </c>
      <c r="C308">
        <v>363</v>
      </c>
      <c r="D308">
        <v>2.5000000000000001E-2</v>
      </c>
      <c r="E308">
        <v>86.65</v>
      </c>
      <c r="F308">
        <v>411.5</v>
      </c>
      <c r="G308">
        <v>2.4762437560000001</v>
      </c>
      <c r="H308">
        <v>4.2041958040000003</v>
      </c>
      <c r="I308">
        <v>14.81238761</v>
      </c>
      <c r="J308">
        <v>0.33333333300000001</v>
      </c>
    </row>
    <row r="309" spans="1:10" x14ac:dyDescent="0.25">
      <c r="A309">
        <v>2021</v>
      </c>
      <c r="B309" t="s">
        <v>38</v>
      </c>
      <c r="C309">
        <v>363</v>
      </c>
      <c r="D309">
        <v>0.05</v>
      </c>
      <c r="E309">
        <v>95.87</v>
      </c>
      <c r="F309">
        <v>358</v>
      </c>
      <c r="G309">
        <v>3.8960020040000001</v>
      </c>
      <c r="H309">
        <v>6.581362725</v>
      </c>
      <c r="I309">
        <v>14.17194389</v>
      </c>
      <c r="J309">
        <v>0.33333333300000001</v>
      </c>
    </row>
    <row r="310" spans="1:10" x14ac:dyDescent="0.25">
      <c r="A310">
        <v>2021</v>
      </c>
      <c r="B310" t="s">
        <v>38</v>
      </c>
      <c r="C310">
        <v>363</v>
      </c>
      <c r="D310">
        <v>0.1</v>
      </c>
      <c r="E310">
        <v>95.87</v>
      </c>
      <c r="F310">
        <v>638.28</v>
      </c>
      <c r="G310">
        <v>4.2345180720000002</v>
      </c>
      <c r="H310">
        <v>7.2265060239999999</v>
      </c>
      <c r="I310">
        <v>12.953815260000001</v>
      </c>
      <c r="J310">
        <v>0.33333333300000001</v>
      </c>
    </row>
    <row r="311" spans="1:10" x14ac:dyDescent="0.25">
      <c r="A311">
        <v>2021</v>
      </c>
      <c r="B311" t="s">
        <v>38</v>
      </c>
      <c r="C311">
        <v>363</v>
      </c>
      <c r="D311">
        <v>0.25</v>
      </c>
      <c r="E311">
        <v>95.9</v>
      </c>
      <c r="F311">
        <v>497.29</v>
      </c>
      <c r="G311">
        <v>2.2774228860000001</v>
      </c>
      <c r="H311">
        <v>3.8678606969999998</v>
      </c>
      <c r="I311">
        <v>15.14666667</v>
      </c>
      <c r="J311">
        <v>0.33333333300000001</v>
      </c>
    </row>
    <row r="312" spans="1:10" x14ac:dyDescent="0.25">
      <c r="A312">
        <v>2021</v>
      </c>
      <c r="B312" t="s">
        <v>38</v>
      </c>
      <c r="C312">
        <v>364</v>
      </c>
      <c r="D312">
        <v>2.5000000000000001E-2</v>
      </c>
      <c r="E312">
        <v>86.69</v>
      </c>
      <c r="F312">
        <v>527.86</v>
      </c>
      <c r="G312">
        <v>6.4835329340000003</v>
      </c>
      <c r="H312">
        <v>11.029940119999999</v>
      </c>
      <c r="I312">
        <v>19.285429140000002</v>
      </c>
      <c r="J312">
        <v>0.2</v>
      </c>
    </row>
    <row r="313" spans="1:10" x14ac:dyDescent="0.25">
      <c r="A313">
        <v>2021</v>
      </c>
      <c r="B313" t="s">
        <v>38</v>
      </c>
      <c r="C313">
        <v>364</v>
      </c>
      <c r="D313">
        <v>0.05</v>
      </c>
      <c r="E313">
        <v>95.78</v>
      </c>
      <c r="F313">
        <v>457.37</v>
      </c>
      <c r="G313">
        <v>5.8245636909999998</v>
      </c>
      <c r="H313">
        <v>9.8754262789999991</v>
      </c>
      <c r="I313">
        <v>10.87502508</v>
      </c>
      <c r="J313">
        <v>0.2</v>
      </c>
    </row>
    <row r="314" spans="1:10" x14ac:dyDescent="0.25">
      <c r="A314">
        <v>2021</v>
      </c>
      <c r="B314" t="s">
        <v>38</v>
      </c>
      <c r="C314">
        <v>364</v>
      </c>
      <c r="D314">
        <v>0.1</v>
      </c>
      <c r="E314">
        <v>95.95</v>
      </c>
      <c r="F314">
        <v>638.28</v>
      </c>
      <c r="G314">
        <v>5.536478131</v>
      </c>
      <c r="H314">
        <v>9.4646520869999993</v>
      </c>
      <c r="I314">
        <v>10.354075549999999</v>
      </c>
      <c r="J314">
        <v>0.2</v>
      </c>
    </row>
    <row r="315" spans="1:10" x14ac:dyDescent="0.25">
      <c r="A315">
        <v>2021</v>
      </c>
      <c r="B315" t="s">
        <v>38</v>
      </c>
      <c r="C315">
        <v>364</v>
      </c>
      <c r="D315">
        <v>0.25</v>
      </c>
      <c r="E315">
        <v>95.98</v>
      </c>
      <c r="F315">
        <v>544</v>
      </c>
      <c r="J315">
        <v>0.2</v>
      </c>
    </row>
    <row r="316" spans="1:10" x14ac:dyDescent="0.25">
      <c r="A316">
        <v>2021</v>
      </c>
      <c r="B316" t="s">
        <v>38</v>
      </c>
      <c r="C316">
        <v>390</v>
      </c>
      <c r="D316">
        <v>2.5000000000000001E-2</v>
      </c>
      <c r="E316">
        <v>59.89</v>
      </c>
      <c r="F316">
        <v>380.08</v>
      </c>
      <c r="G316">
        <v>4.6211534600000004</v>
      </c>
      <c r="H316">
        <v>7.8964894680000004</v>
      </c>
      <c r="I316">
        <v>9.5049147440000006</v>
      </c>
      <c r="J316">
        <v>0.61111111100000004</v>
      </c>
    </row>
    <row r="317" spans="1:10" x14ac:dyDescent="0.25">
      <c r="A317">
        <v>2021</v>
      </c>
      <c r="B317" t="s">
        <v>38</v>
      </c>
      <c r="C317">
        <v>390</v>
      </c>
      <c r="D317">
        <v>0.05</v>
      </c>
      <c r="E317">
        <v>89.02</v>
      </c>
      <c r="F317">
        <v>470.11</v>
      </c>
      <c r="G317">
        <v>4.95741517</v>
      </c>
      <c r="H317">
        <v>8.4327345309999995</v>
      </c>
      <c r="I317">
        <v>15.68782435</v>
      </c>
      <c r="J317">
        <v>0.61111111100000004</v>
      </c>
    </row>
    <row r="318" spans="1:10" x14ac:dyDescent="0.25">
      <c r="A318">
        <v>2021</v>
      </c>
      <c r="B318" t="s">
        <v>38</v>
      </c>
      <c r="C318">
        <v>390</v>
      </c>
      <c r="D318">
        <v>0.1</v>
      </c>
      <c r="E318">
        <v>95.82</v>
      </c>
      <c r="F318">
        <v>431.89</v>
      </c>
      <c r="G318">
        <v>4.3603784860000001</v>
      </c>
      <c r="H318">
        <v>7.390836653</v>
      </c>
      <c r="I318">
        <v>17.404780880000001</v>
      </c>
      <c r="J318">
        <v>0.61111111100000004</v>
      </c>
    </row>
    <row r="319" spans="1:10" x14ac:dyDescent="0.25">
      <c r="A319">
        <v>2021</v>
      </c>
      <c r="B319" t="s">
        <v>38</v>
      </c>
      <c r="C319">
        <v>390</v>
      </c>
      <c r="D319">
        <v>0.25</v>
      </c>
      <c r="E319">
        <v>96.09</v>
      </c>
      <c r="F319">
        <v>472.66</v>
      </c>
      <c r="G319">
        <v>6.2290380760000001</v>
      </c>
      <c r="H319">
        <v>10.607815629999999</v>
      </c>
      <c r="I319">
        <v>15.013226449999999</v>
      </c>
      <c r="J319">
        <v>0.61111111100000004</v>
      </c>
    </row>
    <row r="320" spans="1:10" x14ac:dyDescent="0.25">
      <c r="A320">
        <v>2021</v>
      </c>
      <c r="B320" t="s">
        <v>38</v>
      </c>
      <c r="C320">
        <v>392</v>
      </c>
      <c r="D320">
        <v>2.5000000000000001E-2</v>
      </c>
      <c r="E320">
        <v>38.5</v>
      </c>
      <c r="F320">
        <v>354.6</v>
      </c>
      <c r="G320">
        <v>6.2940019960000004</v>
      </c>
      <c r="H320">
        <v>10.709381240000001</v>
      </c>
      <c r="I320">
        <v>15.439520959999999</v>
      </c>
      <c r="J320">
        <v>0.16666666699999999</v>
      </c>
    </row>
    <row r="321" spans="1:10" x14ac:dyDescent="0.25">
      <c r="A321">
        <v>2021</v>
      </c>
      <c r="B321" t="s">
        <v>38</v>
      </c>
      <c r="C321">
        <v>392</v>
      </c>
      <c r="D321">
        <v>0.05</v>
      </c>
      <c r="E321">
        <v>72.709999999999994</v>
      </c>
      <c r="F321">
        <v>330.82</v>
      </c>
      <c r="G321">
        <v>4.0897205589999999</v>
      </c>
      <c r="H321">
        <v>6.9411177640000004</v>
      </c>
      <c r="I321">
        <v>10.62634731</v>
      </c>
      <c r="J321">
        <v>0.16666666699999999</v>
      </c>
    </row>
    <row r="322" spans="1:10" x14ac:dyDescent="0.25">
      <c r="A322">
        <v>2021</v>
      </c>
      <c r="B322" t="s">
        <v>38</v>
      </c>
      <c r="C322">
        <v>392</v>
      </c>
      <c r="D322">
        <v>0.1</v>
      </c>
      <c r="E322">
        <v>92.25</v>
      </c>
      <c r="F322">
        <v>217.86</v>
      </c>
      <c r="G322">
        <v>2.8114457829999999</v>
      </c>
      <c r="H322">
        <v>4.5210843369999996</v>
      </c>
      <c r="I322">
        <v>8.0253012049999999</v>
      </c>
      <c r="J322">
        <v>0.16666666699999999</v>
      </c>
    </row>
    <row r="323" spans="1:10" x14ac:dyDescent="0.25">
      <c r="A323">
        <v>2021</v>
      </c>
      <c r="B323" t="s">
        <v>38</v>
      </c>
      <c r="C323">
        <v>392</v>
      </c>
      <c r="D323">
        <v>0.25</v>
      </c>
      <c r="E323">
        <v>95.86</v>
      </c>
      <c r="F323">
        <v>319.77999999999997</v>
      </c>
      <c r="G323">
        <v>3.22887674</v>
      </c>
      <c r="H323">
        <v>5.4930417499999997</v>
      </c>
      <c r="I323">
        <v>11.940755469999999</v>
      </c>
      <c r="J323">
        <v>0.16666666699999999</v>
      </c>
    </row>
    <row r="324" spans="1:10" x14ac:dyDescent="0.25">
      <c r="A324">
        <v>2021</v>
      </c>
      <c r="B324" t="s">
        <v>38</v>
      </c>
      <c r="C324">
        <v>395</v>
      </c>
      <c r="D324">
        <v>2.5000000000000001E-2</v>
      </c>
      <c r="E324">
        <v>96.63</v>
      </c>
      <c r="F324">
        <v>1086.44</v>
      </c>
      <c r="G324">
        <v>11.71230151</v>
      </c>
      <c r="H324">
        <v>19.922412059999999</v>
      </c>
      <c r="I324">
        <v>16.605829150000002</v>
      </c>
      <c r="J324">
        <v>5.5555555999999999E-2</v>
      </c>
    </row>
    <row r="325" spans="1:10" x14ac:dyDescent="0.25">
      <c r="A325">
        <v>2021</v>
      </c>
      <c r="B325" t="s">
        <v>38</v>
      </c>
      <c r="C325">
        <v>395</v>
      </c>
      <c r="D325">
        <v>0.05</v>
      </c>
      <c r="E325">
        <v>95.9</v>
      </c>
      <c r="F325">
        <v>1586.14</v>
      </c>
      <c r="G325">
        <v>1.041979899</v>
      </c>
      <c r="H325">
        <v>0.64854271399999996</v>
      </c>
      <c r="I325">
        <v>10.13563819</v>
      </c>
      <c r="J325">
        <v>5.5555555999999999E-2</v>
      </c>
    </row>
    <row r="326" spans="1:10" x14ac:dyDescent="0.25">
      <c r="A326">
        <v>2021</v>
      </c>
      <c r="B326" t="s">
        <v>38</v>
      </c>
      <c r="C326">
        <v>395</v>
      </c>
      <c r="D326">
        <v>0.1</v>
      </c>
      <c r="E326">
        <v>96.63</v>
      </c>
      <c r="F326">
        <v>1543.67</v>
      </c>
      <c r="G326">
        <v>20.765478089999998</v>
      </c>
      <c r="H326">
        <v>35.361354579999997</v>
      </c>
      <c r="I326">
        <v>19.829482070000001</v>
      </c>
      <c r="J326">
        <v>5.5555555999999999E-2</v>
      </c>
    </row>
    <row r="327" spans="1:10" x14ac:dyDescent="0.25">
      <c r="A327">
        <v>2021</v>
      </c>
      <c r="B327" t="s">
        <v>38</v>
      </c>
      <c r="C327">
        <v>395</v>
      </c>
      <c r="D327">
        <v>0.25</v>
      </c>
      <c r="E327">
        <v>96.59</v>
      </c>
      <c r="F327">
        <v>959.04</v>
      </c>
      <c r="G327">
        <v>13.11590591</v>
      </c>
      <c r="H327">
        <v>22.336136140000001</v>
      </c>
      <c r="I327">
        <v>12.135735739999999</v>
      </c>
      <c r="J327">
        <v>5.5555555999999999E-2</v>
      </c>
    </row>
    <row r="328" spans="1:10" x14ac:dyDescent="0.25">
      <c r="A328">
        <v>2021</v>
      </c>
      <c r="B328" t="s">
        <v>38</v>
      </c>
      <c r="C328">
        <v>396</v>
      </c>
      <c r="D328">
        <v>2.5000000000000001E-2</v>
      </c>
      <c r="E328">
        <v>62.17</v>
      </c>
      <c r="F328">
        <v>473.51</v>
      </c>
      <c r="G328">
        <v>2.2021227360000002</v>
      </c>
      <c r="H328">
        <v>3.7325955730000002</v>
      </c>
      <c r="I328">
        <v>7.3802816900000003</v>
      </c>
      <c r="J328">
        <v>0.36111111099999998</v>
      </c>
    </row>
    <row r="329" spans="1:10" x14ac:dyDescent="0.25">
      <c r="A329">
        <v>2021</v>
      </c>
      <c r="B329" t="s">
        <v>38</v>
      </c>
      <c r="C329">
        <v>396</v>
      </c>
      <c r="D329">
        <v>0.05</v>
      </c>
      <c r="E329">
        <v>90.35</v>
      </c>
      <c r="F329">
        <v>585.62</v>
      </c>
      <c r="G329">
        <v>3.0454045949999999</v>
      </c>
      <c r="H329">
        <v>5.1668331670000001</v>
      </c>
      <c r="I329">
        <v>7.8933066930000004</v>
      </c>
      <c r="J329">
        <v>0.36111111099999998</v>
      </c>
    </row>
    <row r="330" spans="1:10" x14ac:dyDescent="0.25">
      <c r="A330">
        <v>2021</v>
      </c>
      <c r="B330" t="s">
        <v>38</v>
      </c>
      <c r="C330">
        <v>396</v>
      </c>
      <c r="D330">
        <v>0.1</v>
      </c>
      <c r="E330">
        <v>95.98</v>
      </c>
      <c r="F330">
        <v>570.33000000000004</v>
      </c>
      <c r="G330">
        <v>1.899492537</v>
      </c>
      <c r="H330">
        <v>3.2286567160000001</v>
      </c>
      <c r="I330">
        <v>8.0175124380000007</v>
      </c>
      <c r="J330">
        <v>0.36111111099999998</v>
      </c>
    </row>
    <row r="331" spans="1:10" x14ac:dyDescent="0.25">
      <c r="A331">
        <v>2021</v>
      </c>
      <c r="B331" t="s">
        <v>38</v>
      </c>
      <c r="C331">
        <v>396</v>
      </c>
      <c r="D331">
        <v>0.25</v>
      </c>
      <c r="E331">
        <v>95.98</v>
      </c>
      <c r="F331">
        <v>448.88</v>
      </c>
      <c r="G331">
        <v>4.2188944719999997</v>
      </c>
      <c r="H331">
        <v>7.1678391960000001</v>
      </c>
      <c r="I331">
        <v>10.041407039999999</v>
      </c>
      <c r="J331">
        <v>0.36111111099999998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color</vt:lpstr>
      <vt:lpstr>quimico</vt:lpstr>
      <vt:lpstr>varqui</vt:lpstr>
      <vt:lpstr>ramas</vt:lpstr>
      <vt:lpstr>ef_reproductiva</vt:lpstr>
      <vt:lpstr>ledesma</vt:lpstr>
      <vt:lpstr>suelo</vt:lpstr>
      <vt:lpstr>soil_density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2022-12-06T13:02:17Z</dcterms:modified>
</cp:coreProperties>
</file>