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E\GIE\0 SERVIDORES\Monique Felix\"/>
    </mc:Choice>
  </mc:AlternateContent>
  <xr:revisionPtr revIDLastSave="0" documentId="13_ncr:1_{FB6EB137-FAE1-45AD-827B-3F22D5A4CA82}" xr6:coauthVersionLast="47" xr6:coauthVersionMax="47" xr10:uidLastSave="{00000000-0000-0000-0000-000000000000}"/>
  <bookViews>
    <workbookView xWindow="28680" yWindow="-120" windowWidth="19440" windowHeight="11160" xr2:uid="{1FF48CB3-093F-483E-97DC-64B0904C5428}"/>
  </bookViews>
  <sheets>
    <sheet name="Informações gerais" sheetId="1" r:id="rId1"/>
    <sheet name="&lt;1 ano" sheetId="3" r:id="rId2"/>
    <sheet name="1-4 anos" sheetId="4" r:id="rId3"/>
    <sheet name="&lt;5 anos" sheetId="5" r:id="rId4"/>
    <sheet name="LOGs" sheetId="2" state="hidden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B34" i="1"/>
</calcChain>
</file>

<file path=xl/sharedStrings.xml><?xml version="1.0" encoding="utf-8"?>
<sst xmlns="http://schemas.openxmlformats.org/spreadsheetml/2006/main" count="575" uniqueCount="116">
  <si>
    <t>[Opções]</t>
  </si>
  <si>
    <t>DEF=C:\Sivitais\tabdow\OBITO2 MRJ.def</t>
  </si>
  <si>
    <t>PATH=c:\sivitais\simw\dados\*.dbf</t>
  </si>
  <si>
    <t>Linha=CID Evitav INF</t>
  </si>
  <si>
    <t>Coluna=Ano do Óbito</t>
  </si>
  <si>
    <t>Incremento=Freqüência</t>
  </si>
  <si>
    <t>Suprime_Linhas_Zeradas=false</t>
  </si>
  <si>
    <t>Suprime_Colunas_Zeradas=true</t>
  </si>
  <si>
    <t>Não_Classificados=0</t>
  </si>
  <si>
    <t>[Seleções_Ativas]</t>
  </si>
  <si>
    <t>Tipo de Óbito: Não Fetal</t>
  </si>
  <si>
    <t>Munic Resid RJ: 330455 Rio de Janeiro</t>
  </si>
  <si>
    <t>CID Evitav INF: 1.1. Reduzível pelas ações de imunização</t>
  </si>
  <si>
    <t xml:space="preserve">    1.2.1. Red por ad at à mulher na gestação</t>
  </si>
  <si>
    <t xml:space="preserve">    1.2.2. Red por ad at à mulher no parto|1.2.3. Red por ad at ao recém-nascido</t>
  </si>
  <si>
    <t xml:space="preserve">    1.3. Red por ações de diag e trat adequado</t>
  </si>
  <si>
    <t xml:space="preserve">    1.4. Red por ações promoção vinc a atenção|2. Causas mal definidas</t>
  </si>
  <si>
    <t xml:space="preserve">    3. Demais causas (não claramente evitáveis)</t>
  </si>
  <si>
    <t>Faixa Etaria TBV: -de 1|1-4</t>
  </si>
  <si>
    <t>[Arquivos]</t>
  </si>
  <si>
    <t>DORJ2025_28082026.DBF</t>
  </si>
  <si>
    <t>DORJOR2006.DBF</t>
  </si>
  <si>
    <t>DORJOR2007.DBF</t>
  </si>
  <si>
    <t>DORJOR2008.DBF</t>
  </si>
  <si>
    <t>DORJOR2009.DBF</t>
  </si>
  <si>
    <t>DORJOR2010.DBF</t>
  </si>
  <si>
    <t>DORJOR2011.DBF</t>
  </si>
  <si>
    <t>DORJOR2012.DBF</t>
  </si>
  <si>
    <t>DORJOR2013.DBF</t>
  </si>
  <si>
    <t>DORJOR2014.DBF</t>
  </si>
  <si>
    <t>DORJOR2015.DBF</t>
  </si>
  <si>
    <t>DORJOR2016.DBF</t>
  </si>
  <si>
    <t>DORJOR2017.DBF</t>
  </si>
  <si>
    <t>DORJOR2018.DBF</t>
  </si>
  <si>
    <t>DORJOR2019.DBF</t>
  </si>
  <si>
    <t>DORJOR2020.DBF</t>
  </si>
  <si>
    <t>DORJOR2021.DBF</t>
  </si>
  <si>
    <t>DORJOR2022.DBF</t>
  </si>
  <si>
    <t>DORJOR2023.DBF</t>
  </si>
  <si>
    <t>DORJOR2024.DBF</t>
  </si>
  <si>
    <t>OCRJ2025_07082026.DBF</t>
  </si>
  <si>
    <t>ORRJ2025_07082026.DBF</t>
  </si>
  <si>
    <t>Registros_Processados= 1347029</t>
  </si>
  <si>
    <t>Tempo_Decorrido= 0:09</t>
  </si>
  <si>
    <t xml:space="preserve">Número de óbitos por causas evitáveis na primeira infância (&lt;5 anos), MRJ, 2006-2025 </t>
  </si>
  <si>
    <t>CID Evitav INF</t>
  </si>
  <si>
    <t>Total</t>
  </si>
  <si>
    <t>1.1. Reduzível pelas ações de imunização</t>
  </si>
  <si>
    <t>1.2.1. Red por ad at à mulher na gestação</t>
  </si>
  <si>
    <t>1.2.2. Red por ad at à mulher no parto</t>
  </si>
  <si>
    <t>1.2.3. Red por ad at ao recém-nascido</t>
  </si>
  <si>
    <t>1.3. Red por ações de diag e trat adequado</t>
  </si>
  <si>
    <t>1.4. Red por ações promoção vinc a atenção</t>
  </si>
  <si>
    <t>2. Causas mal definidas</t>
  </si>
  <si>
    <t>3. Demais causas (não claramente evitáveis)</t>
  </si>
  <si>
    <t xml:space="preserve">Número de óbitos por causas evitáveis na primeira infância (&lt;5 anos), por AP, 2006-2025 </t>
  </si>
  <si>
    <t>Linha=AP Resid06</t>
  </si>
  <si>
    <t>Tempo_Decorrido= 0:01</t>
  </si>
  <si>
    <t>LOG 2</t>
  </si>
  <si>
    <t>LOG 1</t>
  </si>
  <si>
    <t>AP Resid06</t>
  </si>
  <si>
    <t xml:space="preserve"> Ign</t>
  </si>
  <si>
    <t xml:space="preserve"> 1.0</t>
  </si>
  <si>
    <t xml:space="preserve"> 2.1</t>
  </si>
  <si>
    <t xml:space="preserve"> 2.2</t>
  </si>
  <si>
    <t xml:space="preserve"> 3.1</t>
  </si>
  <si>
    <t xml:space="preserve"> 3.2</t>
  </si>
  <si>
    <t xml:space="preserve"> 3.3</t>
  </si>
  <si>
    <t xml:space="preserve"> 4.0</t>
  </si>
  <si>
    <t xml:space="preserve"> 5.1</t>
  </si>
  <si>
    <t xml:space="preserve"> 5.2</t>
  </si>
  <si>
    <t xml:space="preserve"> 5.3</t>
  </si>
  <si>
    <t xml:space="preserve"> Ignorado</t>
  </si>
  <si>
    <t>Não_Classificados=2</t>
  </si>
  <si>
    <t>Faixa Etaria TBV: -de 1</t>
  </si>
  <si>
    <t>AP Resid06:  1.0</t>
  </si>
  <si>
    <t>Tempo_Decorrido= 0:02</t>
  </si>
  <si>
    <t xml:space="preserve">Número de óbitos por causas evitáveis em menores de ano (&lt;1 ano), AP 2.1, 2006-2025 </t>
  </si>
  <si>
    <t>AP Resid06:  2.1</t>
  </si>
  <si>
    <t>LOG 3 - &lt; 1ano</t>
  </si>
  <si>
    <t xml:space="preserve">Número de óbitos por causas evitáveis em menores de ano (&lt;1 ano), AP 2.2, 2006-2025 </t>
  </si>
  <si>
    <t xml:space="preserve">Número de óbitos por causas evitáveis em menores de ano (&lt;1 ano), AP 3.1, 2006-2025 </t>
  </si>
  <si>
    <t xml:space="preserve">Número de óbitos por causas evitáveis em menores de ano (&lt;1 ano), AP 3.2, 2006-2025 </t>
  </si>
  <si>
    <t xml:space="preserve">Número de óbitos por causas evitáveis em menores de ano (&lt;1 ano), AP 3.3, 2006-2025 </t>
  </si>
  <si>
    <t xml:space="preserve">Número de óbitos por causas evitáveis em menores de ano (&lt;1 ano), AP 4.0, 2006-2025 </t>
  </si>
  <si>
    <t xml:space="preserve">Número de óbitos por causas evitáveis em menores de ano (&lt;1 ano), AP 5.1, 2006-2025 </t>
  </si>
  <si>
    <t xml:space="preserve">Número de óbitos por causas evitáveis em menores de ano (&lt;1 ano), AP 5.2, 2006-2025 </t>
  </si>
  <si>
    <t xml:space="preserve">Número de óbitos por causas evitáveis em menores de ano (&lt;1 ano), AP 5.3, 2006-2025 </t>
  </si>
  <si>
    <t>Faixa Etaria TBV: 1-4</t>
  </si>
  <si>
    <t>LOG 4 - 1 a 4 anos</t>
  </si>
  <si>
    <t xml:space="preserve">Número de óbitos por causas evitáveis com faixa etária entre 1-4 , AP 2.1, 2006-2025 </t>
  </si>
  <si>
    <t xml:space="preserve">Número de óbitos por causas evitáveis com faixa etária entre 1-4 , AP 2.2, 2006-2025 </t>
  </si>
  <si>
    <t xml:space="preserve">Número de óbitos por causas evitáveis com faixa etária entre 1-4 , AP 3.1, 2006-2025 </t>
  </si>
  <si>
    <t xml:space="preserve">Número de óbitos por causas evitáveis com faixa etária entre 1-4 , AP 3.2, 2006-2025 </t>
  </si>
  <si>
    <t xml:space="preserve">Número de óbitos por causas evitáveis com faixa etária entre 1-4 , AP 3.3, 2006-2025 </t>
  </si>
  <si>
    <t xml:space="preserve">Número de óbitos por causas evitáveis com faixa etária entre 1-4 , AP 4.0, 2006-2025 </t>
  </si>
  <si>
    <t xml:space="preserve">Número de óbitos por causas evitáveis com faixa etária entre 1-4 , AP 5.1, 2006-2025 </t>
  </si>
  <si>
    <t xml:space="preserve">Número de óbitos por causas evitáveis com faixa etária entre 1-4 , AP 5.2, 2006-2025 </t>
  </si>
  <si>
    <t xml:space="preserve">Número de óbitos por causas evitáveis com faixa etária entre 1-4 , AP 5.3, 2006-2025 </t>
  </si>
  <si>
    <t xml:space="preserve">Número de óbitos por causas evitáveis em menores de 5 anos , AP 2.1, 2006-2025 </t>
  </si>
  <si>
    <t xml:space="preserve">Número de óbitos por causas evitáveis em menores de 5 anos , AP 2.2, 2006-2025 </t>
  </si>
  <si>
    <t xml:space="preserve">Número de óbitos por causas evitáveis em menores de 5 anos , AP 3.1, 2006-2025 </t>
  </si>
  <si>
    <t xml:space="preserve">Número de óbitos por causas evitáveis em menores de 5 anos , AP 3.2, 2006-2025 </t>
  </si>
  <si>
    <t xml:space="preserve">Número de óbitos por causas evitáveis em menores de 5 anos , AP 3.3, 2006-2025 </t>
  </si>
  <si>
    <t xml:space="preserve">Número de óbitos por causas evitáveis em menores de 5 anos , AP 4.0, 2006-2025 </t>
  </si>
  <si>
    <t xml:space="preserve">Número de óbitos por causas evitáveis em menores de 5 anos , AP 5.1, 2006-2025 </t>
  </si>
  <si>
    <t xml:space="preserve">Número de óbitos por causas evitáveis em menores de 5 anos , AP 5.2, 2006-2025 </t>
  </si>
  <si>
    <t xml:space="preserve">Número de óbitos por causas evitáveis em menores de 5 anos , AP 5.3, 2006-2025 </t>
  </si>
  <si>
    <t xml:space="preserve">Número de óbitos por causas evitáveis em menores de ano (&lt;1 ano), AP 1.0, 2006-2025 </t>
  </si>
  <si>
    <t xml:space="preserve">Número de óbitos por causas evitáveis com faixa etária entre 1-4 , AP 1.0, 2006-2025 </t>
  </si>
  <si>
    <t>Nº de NV</t>
  </si>
  <si>
    <t>TX</t>
  </si>
  <si>
    <t>Taxa de mortalidade de menores de 5 anos por causas evitáveis, MRJ, 2006 - 2025</t>
  </si>
  <si>
    <t xml:space="preserve">Nº de óbitos </t>
  </si>
  <si>
    <t>Taxa de mortalidade &lt; de 5 anos por causas evitáveis</t>
  </si>
  <si>
    <t xml:space="preserve">Número de óbitos por causas evitáveis em menores de 5 anos , AP 1.0, 2006-2025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</si>
</sst>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b/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1" xfId="0" applyFont="1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4D14-F26C-4B4E-94CA-228EC00EE5DA}">
  <dimension ref="A1:V54"/>
  <sheetViews>
    <sheetView tabSelected="1" workbookViewId="0">
      <selection activeCell="A28" sqref="A28:XFD28"/>
    </sheetView>
  </sheetViews>
  <sheetFormatPr defaultRowHeight="15" x14ac:dyDescent="0.25"/>
  <cols>
    <col min="1" max="1" width="48.28515625" customWidth="1"/>
  </cols>
  <sheetData>
    <row r="1" spans="1:22" x14ac:dyDescent="0.25">
      <c r="A1" s="2" t="s">
        <v>44</v>
      </c>
      <c r="P1" s="1"/>
    </row>
    <row r="2" spans="1:22" x14ac:dyDescent="0.25">
      <c r="A2" s="5" t="s">
        <v>45</v>
      </c>
      <c r="B2" s="5">
        <v>2006</v>
      </c>
      <c r="C2" s="5">
        <v>2007</v>
      </c>
      <c r="D2" s="5">
        <v>2008</v>
      </c>
      <c r="E2" s="5">
        <v>2009</v>
      </c>
      <c r="F2" s="5">
        <v>2010</v>
      </c>
      <c r="G2" s="5">
        <v>2011</v>
      </c>
      <c r="H2" s="5">
        <v>2012</v>
      </c>
      <c r="I2" s="5">
        <v>2013</v>
      </c>
      <c r="J2" s="5">
        <v>2014</v>
      </c>
      <c r="K2" s="5">
        <v>2015</v>
      </c>
      <c r="L2" s="5">
        <v>2016</v>
      </c>
      <c r="M2" s="5">
        <v>2017</v>
      </c>
      <c r="N2" s="5">
        <v>2018</v>
      </c>
      <c r="O2" s="5">
        <v>2019</v>
      </c>
      <c r="P2" s="6">
        <v>2020</v>
      </c>
      <c r="Q2" s="5">
        <v>2021</v>
      </c>
      <c r="R2" s="5">
        <v>2022</v>
      </c>
      <c r="S2" s="5">
        <v>2023</v>
      </c>
      <c r="T2" s="5">
        <v>2024</v>
      </c>
      <c r="U2" s="5">
        <v>2025</v>
      </c>
      <c r="V2" s="5" t="s">
        <v>46</v>
      </c>
    </row>
    <row r="3" spans="1:22" x14ac:dyDescent="0.25">
      <c r="A3" s="3" t="s">
        <v>47</v>
      </c>
      <c r="B3" s="3">
        <v>2</v>
      </c>
      <c r="C3" s="3">
        <v>3</v>
      </c>
      <c r="D3" s="3">
        <v>3</v>
      </c>
      <c r="E3" s="3">
        <v>1</v>
      </c>
      <c r="F3" s="3">
        <v>4</v>
      </c>
      <c r="G3" s="3">
        <v>4</v>
      </c>
      <c r="H3" s="3">
        <v>5</v>
      </c>
      <c r="I3" s="3">
        <v>0</v>
      </c>
      <c r="J3" s="3">
        <v>5</v>
      </c>
      <c r="K3" s="3">
        <v>6</v>
      </c>
      <c r="L3" s="3">
        <v>1</v>
      </c>
      <c r="M3" s="3">
        <v>3</v>
      </c>
      <c r="N3" s="3">
        <v>1</v>
      </c>
      <c r="O3" s="3">
        <v>2</v>
      </c>
      <c r="P3" s="4">
        <v>1</v>
      </c>
      <c r="Q3" s="3">
        <v>1</v>
      </c>
      <c r="R3" s="3">
        <v>4</v>
      </c>
      <c r="S3" s="3">
        <v>1</v>
      </c>
      <c r="T3" s="3">
        <v>0</v>
      </c>
      <c r="U3" s="3">
        <v>2</v>
      </c>
      <c r="V3" s="3">
        <v>49</v>
      </c>
    </row>
    <row r="4" spans="1:22" x14ac:dyDescent="0.25">
      <c r="A4" s="3" t="s">
        <v>48</v>
      </c>
      <c r="B4" s="3">
        <v>325</v>
      </c>
      <c r="C4" s="3">
        <v>300</v>
      </c>
      <c r="D4" s="3">
        <v>308</v>
      </c>
      <c r="E4" s="3">
        <v>370</v>
      </c>
      <c r="F4" s="3">
        <v>351</v>
      </c>
      <c r="G4" s="3">
        <v>334</v>
      </c>
      <c r="H4" s="3">
        <v>366</v>
      </c>
      <c r="I4" s="3">
        <v>390</v>
      </c>
      <c r="J4" s="3">
        <v>325</v>
      </c>
      <c r="K4" s="3">
        <v>352</v>
      </c>
      <c r="L4" s="3">
        <v>339</v>
      </c>
      <c r="M4" s="3">
        <v>289</v>
      </c>
      <c r="N4" s="3">
        <v>312</v>
      </c>
      <c r="O4" s="3">
        <v>273</v>
      </c>
      <c r="P4" s="4">
        <v>304</v>
      </c>
      <c r="Q4" s="3">
        <v>254</v>
      </c>
      <c r="R4" s="3">
        <v>219</v>
      </c>
      <c r="S4" s="3">
        <v>228</v>
      </c>
      <c r="T4" s="3">
        <v>241</v>
      </c>
      <c r="U4" s="3">
        <v>266</v>
      </c>
      <c r="V4" s="3">
        <v>6146</v>
      </c>
    </row>
    <row r="5" spans="1:22" x14ac:dyDescent="0.25">
      <c r="A5" s="3" t="s">
        <v>49</v>
      </c>
      <c r="B5" s="3">
        <v>85</v>
      </c>
      <c r="C5" s="3">
        <v>112</v>
      </c>
      <c r="D5" s="3">
        <v>112</v>
      </c>
      <c r="E5" s="3">
        <v>109</v>
      </c>
      <c r="F5" s="3">
        <v>87</v>
      </c>
      <c r="G5" s="3">
        <v>84</v>
      </c>
      <c r="H5" s="3">
        <v>83</v>
      </c>
      <c r="I5" s="3">
        <v>81</v>
      </c>
      <c r="J5" s="3">
        <v>77</v>
      </c>
      <c r="K5" s="3">
        <v>94</v>
      </c>
      <c r="L5" s="3">
        <v>76</v>
      </c>
      <c r="M5" s="3">
        <v>86</v>
      </c>
      <c r="N5" s="3">
        <v>101</v>
      </c>
      <c r="O5" s="3">
        <v>103</v>
      </c>
      <c r="P5" s="3">
        <v>91</v>
      </c>
      <c r="Q5" s="3">
        <v>87</v>
      </c>
      <c r="R5" s="3">
        <v>70</v>
      </c>
      <c r="S5" s="3">
        <v>74</v>
      </c>
      <c r="T5" s="3">
        <v>53</v>
      </c>
      <c r="U5" s="3">
        <v>67</v>
      </c>
      <c r="V5" s="3">
        <v>1732</v>
      </c>
    </row>
    <row r="6" spans="1:22" x14ac:dyDescent="0.25">
      <c r="A6" s="3" t="s">
        <v>50</v>
      </c>
      <c r="B6" s="3">
        <v>204</v>
      </c>
      <c r="C6" s="3">
        <v>149</v>
      </c>
      <c r="D6" s="3">
        <v>174</v>
      </c>
      <c r="E6" s="3">
        <v>162</v>
      </c>
      <c r="F6" s="3">
        <v>134</v>
      </c>
      <c r="G6" s="3">
        <v>120</v>
      </c>
      <c r="H6" s="3">
        <v>126</v>
      </c>
      <c r="I6" s="3">
        <v>141</v>
      </c>
      <c r="J6" s="3">
        <v>143</v>
      </c>
      <c r="K6" s="3">
        <v>163</v>
      </c>
      <c r="L6" s="3">
        <v>158</v>
      </c>
      <c r="M6" s="3">
        <v>132</v>
      </c>
      <c r="N6" s="3">
        <v>117</v>
      </c>
      <c r="O6" s="3">
        <v>127</v>
      </c>
      <c r="P6" s="3">
        <v>108</v>
      </c>
      <c r="Q6" s="3">
        <v>129</v>
      </c>
      <c r="R6" s="3">
        <v>104</v>
      </c>
      <c r="S6" s="3">
        <v>95</v>
      </c>
      <c r="T6" s="3">
        <v>54</v>
      </c>
      <c r="U6" s="3">
        <v>55</v>
      </c>
      <c r="V6" s="3">
        <v>2595</v>
      </c>
    </row>
    <row r="7" spans="1:22" x14ac:dyDescent="0.25">
      <c r="A7" s="3" t="s">
        <v>51</v>
      </c>
      <c r="B7" s="3">
        <v>164</v>
      </c>
      <c r="C7" s="3">
        <v>161</v>
      </c>
      <c r="D7" s="3">
        <v>148</v>
      </c>
      <c r="E7" s="3">
        <v>154</v>
      </c>
      <c r="F7" s="3">
        <v>142</v>
      </c>
      <c r="G7" s="3">
        <v>149</v>
      </c>
      <c r="H7" s="3">
        <v>145</v>
      </c>
      <c r="I7" s="3">
        <v>150</v>
      </c>
      <c r="J7" s="3">
        <v>106</v>
      </c>
      <c r="K7" s="3">
        <v>127</v>
      </c>
      <c r="L7" s="3">
        <v>141</v>
      </c>
      <c r="M7" s="3">
        <v>113</v>
      </c>
      <c r="N7" s="3">
        <v>118</v>
      </c>
      <c r="O7" s="3">
        <v>114</v>
      </c>
      <c r="P7" s="3">
        <v>64</v>
      </c>
      <c r="Q7" s="3">
        <v>77</v>
      </c>
      <c r="R7" s="3">
        <v>97</v>
      </c>
      <c r="S7" s="3">
        <v>129</v>
      </c>
      <c r="T7" s="3">
        <v>91</v>
      </c>
      <c r="U7" s="3">
        <v>75</v>
      </c>
      <c r="V7" s="3">
        <v>2465</v>
      </c>
    </row>
    <row r="8" spans="1:22" x14ac:dyDescent="0.25">
      <c r="A8" s="3" t="s">
        <v>52</v>
      </c>
      <c r="B8" s="3">
        <v>99</v>
      </c>
      <c r="C8" s="3">
        <v>106</v>
      </c>
      <c r="D8" s="3">
        <v>112</v>
      </c>
      <c r="E8" s="3">
        <v>118</v>
      </c>
      <c r="F8" s="3">
        <v>119</v>
      </c>
      <c r="G8" s="3">
        <v>101</v>
      </c>
      <c r="H8" s="3">
        <v>118</v>
      </c>
      <c r="I8" s="3">
        <v>88</v>
      </c>
      <c r="J8" s="3">
        <v>103</v>
      </c>
      <c r="K8" s="3">
        <v>110</v>
      </c>
      <c r="L8" s="3">
        <v>100</v>
      </c>
      <c r="M8" s="3">
        <v>105</v>
      </c>
      <c r="N8" s="3">
        <v>89</v>
      </c>
      <c r="O8" s="3">
        <v>85</v>
      </c>
      <c r="P8" s="3">
        <v>89</v>
      </c>
      <c r="Q8" s="3">
        <v>107</v>
      </c>
      <c r="R8" s="3">
        <v>84</v>
      </c>
      <c r="S8" s="3">
        <v>96</v>
      </c>
      <c r="T8" s="3">
        <v>85</v>
      </c>
      <c r="U8" s="3">
        <v>92</v>
      </c>
      <c r="V8" s="3">
        <v>2006</v>
      </c>
    </row>
    <row r="9" spans="1:22" x14ac:dyDescent="0.25">
      <c r="A9" s="3" t="s">
        <v>53</v>
      </c>
      <c r="B9" s="3">
        <v>99</v>
      </c>
      <c r="C9" s="3">
        <v>67</v>
      </c>
      <c r="D9" s="3">
        <v>61</v>
      </c>
      <c r="E9" s="3">
        <v>48</v>
      </c>
      <c r="F9" s="3">
        <v>72</v>
      </c>
      <c r="G9" s="3">
        <v>65</v>
      </c>
      <c r="H9" s="3">
        <v>54</v>
      </c>
      <c r="I9" s="3">
        <v>52</v>
      </c>
      <c r="J9" s="3">
        <v>43</v>
      </c>
      <c r="K9" s="3">
        <v>46</v>
      </c>
      <c r="L9" s="3">
        <v>44</v>
      </c>
      <c r="M9" s="3">
        <v>40</v>
      </c>
      <c r="N9" s="3">
        <v>30</v>
      </c>
      <c r="O9" s="3">
        <v>36</v>
      </c>
      <c r="P9" s="3">
        <v>33</v>
      </c>
      <c r="Q9" s="3">
        <v>34</v>
      </c>
      <c r="R9" s="3">
        <v>30</v>
      </c>
      <c r="S9" s="3">
        <v>15</v>
      </c>
      <c r="T9" s="3">
        <v>19</v>
      </c>
      <c r="U9" s="3">
        <v>22</v>
      </c>
      <c r="V9" s="3">
        <v>910</v>
      </c>
    </row>
    <row r="10" spans="1:22" x14ac:dyDescent="0.25">
      <c r="A10" s="3" t="s">
        <v>54</v>
      </c>
      <c r="B10" s="3">
        <v>375</v>
      </c>
      <c r="C10" s="3">
        <v>388</v>
      </c>
      <c r="D10" s="3">
        <v>392</v>
      </c>
      <c r="E10" s="3">
        <v>387</v>
      </c>
      <c r="F10" s="3">
        <v>395</v>
      </c>
      <c r="G10" s="3">
        <v>392</v>
      </c>
      <c r="H10" s="3">
        <v>381</v>
      </c>
      <c r="I10" s="3">
        <v>377</v>
      </c>
      <c r="J10" s="3">
        <v>376</v>
      </c>
      <c r="K10" s="3">
        <v>354</v>
      </c>
      <c r="L10" s="3">
        <v>382</v>
      </c>
      <c r="M10" s="3">
        <v>367</v>
      </c>
      <c r="N10" s="3">
        <v>351</v>
      </c>
      <c r="O10" s="3">
        <v>359</v>
      </c>
      <c r="P10" s="3">
        <v>318</v>
      </c>
      <c r="Q10" s="3">
        <v>283</v>
      </c>
      <c r="R10" s="3">
        <v>315</v>
      </c>
      <c r="S10" s="3">
        <v>300</v>
      </c>
      <c r="T10" s="3">
        <v>277</v>
      </c>
      <c r="U10" s="3">
        <v>277</v>
      </c>
      <c r="V10" s="3">
        <v>7046</v>
      </c>
    </row>
    <row r="11" spans="1:22" x14ac:dyDescent="0.25">
      <c r="A11" s="3" t="s">
        <v>46</v>
      </c>
      <c r="B11" s="3">
        <v>1353</v>
      </c>
      <c r="C11" s="3">
        <v>1286</v>
      </c>
      <c r="D11" s="3">
        <v>1310</v>
      </c>
      <c r="E11" s="3">
        <v>1349</v>
      </c>
      <c r="F11" s="3">
        <v>1304</v>
      </c>
      <c r="G11" s="3">
        <v>1249</v>
      </c>
      <c r="H11" s="3">
        <v>1278</v>
      </c>
      <c r="I11" s="3">
        <v>1279</v>
      </c>
      <c r="J11" s="3">
        <v>1178</v>
      </c>
      <c r="K11" s="3">
        <v>1252</v>
      </c>
      <c r="L11" s="3">
        <v>1241</v>
      </c>
      <c r="M11" s="3">
        <v>1135</v>
      </c>
      <c r="N11" s="3">
        <v>1119</v>
      </c>
      <c r="O11" s="3">
        <v>1099</v>
      </c>
      <c r="P11" s="3">
        <v>1008</v>
      </c>
      <c r="Q11" s="3">
        <v>972</v>
      </c>
      <c r="R11" s="3">
        <v>923</v>
      </c>
      <c r="S11" s="3">
        <v>938</v>
      </c>
      <c r="T11" s="3">
        <v>820</v>
      </c>
      <c r="U11" s="3">
        <v>856</v>
      </c>
      <c r="V11" s="3">
        <v>22949</v>
      </c>
    </row>
    <row r="13" spans="1:22" x14ac:dyDescent="0.25">
      <c r="A13" s="2" t="s">
        <v>55</v>
      </c>
    </row>
    <row r="14" spans="1:22" x14ac:dyDescent="0.25">
      <c r="A14" s="5" t="s">
        <v>60</v>
      </c>
      <c r="B14" s="5">
        <v>2006</v>
      </c>
      <c r="C14" s="5">
        <v>2007</v>
      </c>
      <c r="D14" s="5">
        <v>2008</v>
      </c>
      <c r="E14" s="5">
        <v>2009</v>
      </c>
      <c r="F14" s="5">
        <v>2010</v>
      </c>
      <c r="G14" s="5">
        <v>2011</v>
      </c>
      <c r="H14" s="5">
        <v>2012</v>
      </c>
      <c r="I14" s="5">
        <v>2013</v>
      </c>
      <c r="J14" s="5">
        <v>2014</v>
      </c>
      <c r="K14" s="5">
        <v>2015</v>
      </c>
      <c r="L14" s="5">
        <v>2016</v>
      </c>
      <c r="M14" s="5">
        <v>2017</v>
      </c>
      <c r="N14" s="5">
        <v>2018</v>
      </c>
      <c r="O14" s="5">
        <v>2019</v>
      </c>
      <c r="P14" s="5">
        <v>2020</v>
      </c>
      <c r="Q14" s="5">
        <v>2021</v>
      </c>
      <c r="R14" s="5">
        <v>2022</v>
      </c>
      <c r="S14" s="5">
        <v>2023</v>
      </c>
      <c r="T14" s="5">
        <v>2024</v>
      </c>
      <c r="U14" s="5">
        <v>2025</v>
      </c>
      <c r="V14" s="5" t="s">
        <v>46</v>
      </c>
    </row>
    <row r="15" spans="1:22" x14ac:dyDescent="0.25">
      <c r="A15" s="3" t="s">
        <v>61</v>
      </c>
      <c r="B15" s="3">
        <v>3</v>
      </c>
      <c r="C15" s="3">
        <v>17</v>
      </c>
      <c r="D15" s="3">
        <v>9</v>
      </c>
      <c r="E15" s="3">
        <v>7</v>
      </c>
      <c r="F15" s="3">
        <v>6</v>
      </c>
      <c r="G15" s="3">
        <v>5</v>
      </c>
      <c r="H15" s="3">
        <v>7</v>
      </c>
      <c r="I15" s="3">
        <v>2</v>
      </c>
      <c r="J15" s="3">
        <v>2</v>
      </c>
      <c r="K15" s="3">
        <v>4</v>
      </c>
      <c r="L15" s="3">
        <v>3</v>
      </c>
      <c r="M15" s="3">
        <v>5</v>
      </c>
      <c r="N15" s="3">
        <v>2</v>
      </c>
      <c r="O15" s="3">
        <v>2</v>
      </c>
      <c r="P15" s="3">
        <v>2</v>
      </c>
      <c r="Q15" s="3">
        <v>4</v>
      </c>
      <c r="R15" s="3">
        <v>0</v>
      </c>
      <c r="S15" s="3">
        <v>1</v>
      </c>
      <c r="T15" s="3">
        <v>1</v>
      </c>
      <c r="U15" s="3">
        <v>0</v>
      </c>
      <c r="V15" s="3">
        <v>82</v>
      </c>
    </row>
    <row r="16" spans="1:22" x14ac:dyDescent="0.25">
      <c r="A16" s="3" t="s">
        <v>62</v>
      </c>
      <c r="B16" s="3">
        <v>97</v>
      </c>
      <c r="C16" s="3">
        <v>84</v>
      </c>
      <c r="D16" s="3">
        <v>83</v>
      </c>
      <c r="E16" s="3">
        <v>97</v>
      </c>
      <c r="F16" s="3">
        <v>80</v>
      </c>
      <c r="G16" s="3">
        <v>73</v>
      </c>
      <c r="H16" s="3">
        <v>63</v>
      </c>
      <c r="I16" s="3">
        <v>73</v>
      </c>
      <c r="J16" s="3">
        <v>57</v>
      </c>
      <c r="K16" s="3">
        <v>75</v>
      </c>
      <c r="L16" s="3">
        <v>52</v>
      </c>
      <c r="M16" s="3">
        <v>58</v>
      </c>
      <c r="N16" s="3">
        <v>47</v>
      </c>
      <c r="O16" s="3">
        <v>61</v>
      </c>
      <c r="P16" s="3">
        <v>41</v>
      </c>
      <c r="Q16" s="3">
        <v>53</v>
      </c>
      <c r="R16" s="3">
        <v>53</v>
      </c>
      <c r="S16" s="3">
        <v>41</v>
      </c>
      <c r="T16" s="3">
        <v>42</v>
      </c>
      <c r="U16" s="3">
        <v>43</v>
      </c>
      <c r="V16" s="3">
        <v>1273</v>
      </c>
    </row>
    <row r="17" spans="1:22" x14ac:dyDescent="0.25">
      <c r="A17" s="3" t="s">
        <v>63</v>
      </c>
      <c r="B17" s="3">
        <v>69</v>
      </c>
      <c r="C17" s="3">
        <v>67</v>
      </c>
      <c r="D17" s="3">
        <v>69</v>
      </c>
      <c r="E17" s="3">
        <v>59</v>
      </c>
      <c r="F17" s="3">
        <v>72</v>
      </c>
      <c r="G17" s="3">
        <v>67</v>
      </c>
      <c r="H17" s="3">
        <v>47</v>
      </c>
      <c r="I17" s="3">
        <v>68</v>
      </c>
      <c r="J17" s="3">
        <v>63</v>
      </c>
      <c r="K17" s="3">
        <v>60</v>
      </c>
      <c r="L17" s="3">
        <v>56</v>
      </c>
      <c r="M17" s="3">
        <v>54</v>
      </c>
      <c r="N17" s="3">
        <v>56</v>
      </c>
      <c r="O17" s="3">
        <v>52</v>
      </c>
      <c r="P17" s="3">
        <v>49</v>
      </c>
      <c r="Q17" s="3">
        <v>49</v>
      </c>
      <c r="R17" s="3">
        <v>35</v>
      </c>
      <c r="S17" s="3">
        <v>39</v>
      </c>
      <c r="T17" s="3">
        <v>44</v>
      </c>
      <c r="U17" s="3">
        <v>35</v>
      </c>
      <c r="V17" s="3">
        <v>1110</v>
      </c>
    </row>
    <row r="18" spans="1:22" x14ac:dyDescent="0.25">
      <c r="A18" s="3" t="s">
        <v>64</v>
      </c>
      <c r="B18" s="3">
        <v>47</v>
      </c>
      <c r="C18" s="3">
        <v>60</v>
      </c>
      <c r="D18" s="3">
        <v>47</v>
      </c>
      <c r="E18" s="3">
        <v>52</v>
      </c>
      <c r="F18" s="3">
        <v>39</v>
      </c>
      <c r="G18" s="3">
        <v>39</v>
      </c>
      <c r="H18" s="3">
        <v>39</v>
      </c>
      <c r="I18" s="3">
        <v>40</v>
      </c>
      <c r="J18" s="3">
        <v>29</v>
      </c>
      <c r="K18" s="3">
        <v>39</v>
      </c>
      <c r="L18" s="3">
        <v>35</v>
      </c>
      <c r="M18" s="3">
        <v>40</v>
      </c>
      <c r="N18" s="3">
        <v>45</v>
      </c>
      <c r="O18" s="3">
        <v>28</v>
      </c>
      <c r="P18" s="3">
        <v>30</v>
      </c>
      <c r="Q18" s="3">
        <v>29</v>
      </c>
      <c r="R18" s="3">
        <v>27</v>
      </c>
      <c r="S18" s="3">
        <v>26</v>
      </c>
      <c r="T18" s="3">
        <v>25</v>
      </c>
      <c r="U18" s="3">
        <v>20</v>
      </c>
      <c r="V18" s="3">
        <v>736</v>
      </c>
    </row>
    <row r="19" spans="1:22" x14ac:dyDescent="0.25">
      <c r="A19" s="3" t="s">
        <v>65</v>
      </c>
      <c r="B19" s="3">
        <v>160</v>
      </c>
      <c r="C19" s="3">
        <v>177</v>
      </c>
      <c r="D19" s="3">
        <v>197</v>
      </c>
      <c r="E19" s="3">
        <v>179</v>
      </c>
      <c r="F19" s="3">
        <v>168</v>
      </c>
      <c r="G19" s="3">
        <v>170</v>
      </c>
      <c r="H19" s="3">
        <v>178</v>
      </c>
      <c r="I19" s="3">
        <v>175</v>
      </c>
      <c r="J19" s="3">
        <v>158</v>
      </c>
      <c r="K19" s="3">
        <v>176</v>
      </c>
      <c r="L19" s="3">
        <v>198</v>
      </c>
      <c r="M19" s="3">
        <v>165</v>
      </c>
      <c r="N19" s="3">
        <v>166</v>
      </c>
      <c r="O19" s="3">
        <v>156</v>
      </c>
      <c r="P19" s="3">
        <v>148</v>
      </c>
      <c r="Q19" s="3">
        <v>116</v>
      </c>
      <c r="R19" s="3">
        <v>139</v>
      </c>
      <c r="S19" s="3">
        <v>144</v>
      </c>
      <c r="T19" s="3">
        <v>126</v>
      </c>
      <c r="U19" s="3">
        <v>115</v>
      </c>
      <c r="V19" s="3">
        <v>3211</v>
      </c>
    </row>
    <row r="20" spans="1:22" x14ac:dyDescent="0.25">
      <c r="A20" s="3" t="s">
        <v>66</v>
      </c>
      <c r="B20" s="3">
        <v>112</v>
      </c>
      <c r="C20" s="3">
        <v>116</v>
      </c>
      <c r="D20" s="3">
        <v>104</v>
      </c>
      <c r="E20" s="3">
        <v>122</v>
      </c>
      <c r="F20" s="3">
        <v>103</v>
      </c>
      <c r="G20" s="3">
        <v>99</v>
      </c>
      <c r="H20" s="3">
        <v>99</v>
      </c>
      <c r="I20" s="3">
        <v>102</v>
      </c>
      <c r="J20" s="3">
        <v>100</v>
      </c>
      <c r="K20" s="3">
        <v>92</v>
      </c>
      <c r="L20" s="3">
        <v>94</v>
      </c>
      <c r="M20" s="3">
        <v>93</v>
      </c>
      <c r="N20" s="3">
        <v>76</v>
      </c>
      <c r="O20" s="3">
        <v>86</v>
      </c>
      <c r="P20" s="3">
        <v>67</v>
      </c>
      <c r="Q20" s="3">
        <v>67</v>
      </c>
      <c r="R20" s="3">
        <v>66</v>
      </c>
      <c r="S20" s="3">
        <v>70</v>
      </c>
      <c r="T20" s="3">
        <v>60</v>
      </c>
      <c r="U20" s="3">
        <v>67</v>
      </c>
      <c r="V20" s="3">
        <v>1795</v>
      </c>
    </row>
    <row r="21" spans="1:22" x14ac:dyDescent="0.25">
      <c r="A21" s="3" t="s">
        <v>67</v>
      </c>
      <c r="B21" s="3">
        <v>197</v>
      </c>
      <c r="C21" s="3">
        <v>189</v>
      </c>
      <c r="D21" s="3">
        <v>218</v>
      </c>
      <c r="E21" s="3">
        <v>203</v>
      </c>
      <c r="F21" s="3">
        <v>233</v>
      </c>
      <c r="G21" s="3">
        <v>182</v>
      </c>
      <c r="H21" s="3">
        <v>207</v>
      </c>
      <c r="I21" s="3">
        <v>224</v>
      </c>
      <c r="J21" s="3">
        <v>187</v>
      </c>
      <c r="K21" s="3">
        <v>208</v>
      </c>
      <c r="L21" s="3">
        <v>175</v>
      </c>
      <c r="M21" s="3">
        <v>179</v>
      </c>
      <c r="N21" s="3">
        <v>196</v>
      </c>
      <c r="O21" s="3">
        <v>198</v>
      </c>
      <c r="P21" s="3">
        <v>131</v>
      </c>
      <c r="Q21" s="3">
        <v>164</v>
      </c>
      <c r="R21" s="3">
        <v>164</v>
      </c>
      <c r="S21" s="3">
        <v>157</v>
      </c>
      <c r="T21" s="3">
        <v>109</v>
      </c>
      <c r="U21" s="3">
        <v>131</v>
      </c>
      <c r="V21" s="3">
        <v>3652</v>
      </c>
    </row>
    <row r="22" spans="1:22" x14ac:dyDescent="0.25">
      <c r="A22" s="3" t="s">
        <v>68</v>
      </c>
      <c r="B22" s="3">
        <v>166</v>
      </c>
      <c r="C22" s="3">
        <v>153</v>
      </c>
      <c r="D22" s="3">
        <v>162</v>
      </c>
      <c r="E22" s="3">
        <v>181</v>
      </c>
      <c r="F22" s="3">
        <v>196</v>
      </c>
      <c r="G22" s="3">
        <v>180</v>
      </c>
      <c r="H22" s="3">
        <v>188</v>
      </c>
      <c r="I22" s="3">
        <v>167</v>
      </c>
      <c r="J22" s="3">
        <v>173</v>
      </c>
      <c r="K22" s="3">
        <v>185</v>
      </c>
      <c r="L22" s="3">
        <v>184</v>
      </c>
      <c r="M22" s="3">
        <v>184</v>
      </c>
      <c r="N22" s="3">
        <v>156</v>
      </c>
      <c r="O22" s="3">
        <v>146</v>
      </c>
      <c r="P22" s="3">
        <v>144</v>
      </c>
      <c r="Q22" s="3">
        <v>141</v>
      </c>
      <c r="R22" s="3">
        <v>141</v>
      </c>
      <c r="S22" s="3">
        <v>156</v>
      </c>
      <c r="T22" s="3">
        <v>125</v>
      </c>
      <c r="U22" s="3">
        <v>150</v>
      </c>
      <c r="V22" s="3">
        <v>3278</v>
      </c>
    </row>
    <row r="23" spans="1:22" x14ac:dyDescent="0.25">
      <c r="A23" s="3" t="s">
        <v>69</v>
      </c>
      <c r="B23" s="3">
        <v>178</v>
      </c>
      <c r="C23" s="3">
        <v>145</v>
      </c>
      <c r="D23" s="3">
        <v>136</v>
      </c>
      <c r="E23" s="3">
        <v>161</v>
      </c>
      <c r="F23" s="3">
        <v>155</v>
      </c>
      <c r="G23" s="3">
        <v>164</v>
      </c>
      <c r="H23" s="3">
        <v>176</v>
      </c>
      <c r="I23" s="3">
        <v>157</v>
      </c>
      <c r="J23" s="3">
        <v>130</v>
      </c>
      <c r="K23" s="3">
        <v>143</v>
      </c>
      <c r="L23" s="3">
        <v>141</v>
      </c>
      <c r="M23" s="3">
        <v>112</v>
      </c>
      <c r="N23" s="3">
        <v>116</v>
      </c>
      <c r="O23" s="3">
        <v>114</v>
      </c>
      <c r="P23" s="3">
        <v>126</v>
      </c>
      <c r="Q23" s="3">
        <v>116</v>
      </c>
      <c r="R23" s="3">
        <v>74</v>
      </c>
      <c r="S23" s="3">
        <v>95</v>
      </c>
      <c r="T23" s="3">
        <v>96</v>
      </c>
      <c r="U23" s="3">
        <v>88</v>
      </c>
      <c r="V23" s="3">
        <v>2623</v>
      </c>
    </row>
    <row r="24" spans="1:22" x14ac:dyDescent="0.25">
      <c r="A24" s="3" t="s">
        <v>70</v>
      </c>
      <c r="B24" s="3">
        <v>171</v>
      </c>
      <c r="C24" s="3">
        <v>165</v>
      </c>
      <c r="D24" s="3">
        <v>167</v>
      </c>
      <c r="E24" s="3">
        <v>151</v>
      </c>
      <c r="F24" s="3">
        <v>150</v>
      </c>
      <c r="G24" s="3">
        <v>156</v>
      </c>
      <c r="H24" s="3">
        <v>151</v>
      </c>
      <c r="I24" s="3">
        <v>141</v>
      </c>
      <c r="J24" s="3">
        <v>153</v>
      </c>
      <c r="K24" s="3">
        <v>143</v>
      </c>
      <c r="L24" s="3">
        <v>151</v>
      </c>
      <c r="M24" s="3">
        <v>155</v>
      </c>
      <c r="N24" s="3">
        <v>142</v>
      </c>
      <c r="O24" s="3">
        <v>145</v>
      </c>
      <c r="P24" s="3">
        <v>163</v>
      </c>
      <c r="Q24" s="3">
        <v>134</v>
      </c>
      <c r="R24" s="3">
        <v>135</v>
      </c>
      <c r="S24" s="3">
        <v>126</v>
      </c>
      <c r="T24" s="3">
        <v>107</v>
      </c>
      <c r="U24" s="3">
        <v>115</v>
      </c>
      <c r="V24" s="3">
        <v>2921</v>
      </c>
    </row>
    <row r="25" spans="1:22" x14ac:dyDescent="0.25">
      <c r="A25" s="3" t="s">
        <v>71</v>
      </c>
      <c r="B25" s="3">
        <v>114</v>
      </c>
      <c r="C25" s="3">
        <v>113</v>
      </c>
      <c r="D25" s="3">
        <v>110</v>
      </c>
      <c r="E25" s="3">
        <v>128</v>
      </c>
      <c r="F25" s="3">
        <v>93</v>
      </c>
      <c r="G25" s="3">
        <v>109</v>
      </c>
      <c r="H25" s="3">
        <v>123</v>
      </c>
      <c r="I25" s="3">
        <v>128</v>
      </c>
      <c r="J25" s="3">
        <v>124</v>
      </c>
      <c r="K25" s="3">
        <v>126</v>
      </c>
      <c r="L25" s="3">
        <v>149</v>
      </c>
      <c r="M25" s="3">
        <v>90</v>
      </c>
      <c r="N25" s="3">
        <v>116</v>
      </c>
      <c r="O25" s="3">
        <v>111</v>
      </c>
      <c r="P25" s="3">
        <v>103</v>
      </c>
      <c r="Q25" s="3">
        <v>99</v>
      </c>
      <c r="R25" s="3">
        <v>89</v>
      </c>
      <c r="S25" s="3">
        <v>83</v>
      </c>
      <c r="T25" s="3">
        <v>85</v>
      </c>
      <c r="U25" s="3">
        <v>92</v>
      </c>
      <c r="V25" s="3">
        <v>2185</v>
      </c>
    </row>
    <row r="26" spans="1:22" x14ac:dyDescent="0.25">
      <c r="A26" s="3" t="s">
        <v>72</v>
      </c>
      <c r="B26" s="3">
        <v>39</v>
      </c>
      <c r="C26" s="3">
        <v>0</v>
      </c>
      <c r="D26" s="3">
        <v>8</v>
      </c>
      <c r="E26" s="3">
        <v>9</v>
      </c>
      <c r="F26" s="3">
        <v>9</v>
      </c>
      <c r="G26" s="3">
        <v>5</v>
      </c>
      <c r="H26" s="3">
        <v>0</v>
      </c>
      <c r="I26" s="3">
        <v>2</v>
      </c>
      <c r="J26" s="3">
        <v>2</v>
      </c>
      <c r="K26" s="3">
        <v>1</v>
      </c>
      <c r="L26" s="3">
        <v>3</v>
      </c>
      <c r="M26" s="3">
        <v>0</v>
      </c>
      <c r="N26" s="3">
        <v>1</v>
      </c>
      <c r="O26" s="3">
        <v>0</v>
      </c>
      <c r="P26" s="3">
        <v>4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83</v>
      </c>
    </row>
    <row r="27" spans="1:22" x14ac:dyDescent="0.25">
      <c r="A27" s="3" t="s">
        <v>46</v>
      </c>
      <c r="B27" s="3">
        <v>1353</v>
      </c>
      <c r="C27" s="3">
        <v>1286</v>
      </c>
      <c r="D27" s="3">
        <v>1310</v>
      </c>
      <c r="E27" s="3">
        <v>1349</v>
      </c>
      <c r="F27" s="3">
        <v>1304</v>
      </c>
      <c r="G27" s="3">
        <v>1249</v>
      </c>
      <c r="H27" s="3">
        <v>1278</v>
      </c>
      <c r="I27" s="3">
        <v>1279</v>
      </c>
      <c r="J27" s="3">
        <v>1178</v>
      </c>
      <c r="K27" s="3">
        <v>1252</v>
      </c>
      <c r="L27" s="3">
        <v>1241</v>
      </c>
      <c r="M27" s="3">
        <v>1135</v>
      </c>
      <c r="N27" s="3">
        <v>1119</v>
      </c>
      <c r="O27" s="3">
        <v>1099</v>
      </c>
      <c r="P27" s="3">
        <v>1008</v>
      </c>
      <c r="Q27" s="3">
        <v>972</v>
      </c>
      <c r="R27" s="3">
        <v>923</v>
      </c>
      <c r="S27" s="3">
        <v>938</v>
      </c>
      <c r="T27" s="3">
        <v>820</v>
      </c>
      <c r="U27" s="3">
        <v>856</v>
      </c>
      <c r="V27" s="3">
        <v>22949</v>
      </c>
    </row>
    <row r="30" spans="1:22" x14ac:dyDescent="0.25">
      <c r="A30" s="11" t="s">
        <v>112</v>
      </c>
    </row>
    <row r="31" spans="1:22" x14ac:dyDescent="0.25">
      <c r="A31" s="9" t="s">
        <v>114</v>
      </c>
      <c r="B31" s="5">
        <v>2006</v>
      </c>
      <c r="C31" s="5">
        <v>2007</v>
      </c>
      <c r="D31" s="5">
        <v>2008</v>
      </c>
      <c r="E31" s="5">
        <v>2009</v>
      </c>
      <c r="F31" s="5">
        <v>2010</v>
      </c>
      <c r="G31" s="5">
        <v>2011</v>
      </c>
      <c r="H31" s="5">
        <v>2012</v>
      </c>
      <c r="I31" s="5">
        <v>2013</v>
      </c>
      <c r="J31" s="5">
        <v>2014</v>
      </c>
      <c r="K31" s="5">
        <v>2015</v>
      </c>
      <c r="L31" s="5">
        <v>2016</v>
      </c>
      <c r="M31" s="5">
        <v>2017</v>
      </c>
      <c r="N31" s="5">
        <v>2018</v>
      </c>
      <c r="O31" s="5">
        <v>2019</v>
      </c>
      <c r="P31" s="5">
        <v>2020</v>
      </c>
      <c r="Q31" s="5">
        <v>2021</v>
      </c>
      <c r="R31" s="5">
        <v>2022</v>
      </c>
      <c r="S31" s="5">
        <v>2023</v>
      </c>
      <c r="T31" s="5">
        <v>2024</v>
      </c>
      <c r="U31" s="5">
        <v>2025</v>
      </c>
    </row>
    <row r="32" spans="1:22" x14ac:dyDescent="0.25">
      <c r="A32" s="3" t="s">
        <v>113</v>
      </c>
      <c r="B32" s="3">
        <v>1353</v>
      </c>
      <c r="C32" s="3">
        <v>1286</v>
      </c>
      <c r="D32" s="3">
        <v>1310</v>
      </c>
      <c r="E32" s="3">
        <v>1349</v>
      </c>
      <c r="F32" s="3">
        <v>1304</v>
      </c>
      <c r="G32" s="3">
        <v>1249</v>
      </c>
      <c r="H32" s="3">
        <v>1278</v>
      </c>
      <c r="I32" s="3">
        <v>1279</v>
      </c>
      <c r="J32" s="3">
        <v>1178</v>
      </c>
      <c r="K32" s="3">
        <v>1252</v>
      </c>
      <c r="L32" s="3">
        <v>1241</v>
      </c>
      <c r="M32" s="3">
        <v>1135</v>
      </c>
      <c r="N32" s="3">
        <v>1119</v>
      </c>
      <c r="O32" s="3">
        <v>1099</v>
      </c>
      <c r="P32" s="3">
        <v>1008</v>
      </c>
      <c r="Q32" s="3">
        <v>972</v>
      </c>
      <c r="R32" s="3">
        <v>923</v>
      </c>
      <c r="S32" s="3">
        <v>938</v>
      </c>
      <c r="T32" s="3">
        <v>820</v>
      </c>
      <c r="U32" s="3">
        <v>856</v>
      </c>
    </row>
    <row r="33" spans="1:21" x14ac:dyDescent="0.25">
      <c r="A33" s="3" t="s">
        <v>110</v>
      </c>
      <c r="B33" s="3">
        <v>82101</v>
      </c>
      <c r="C33" s="3">
        <v>82019</v>
      </c>
      <c r="D33" s="3">
        <v>82341</v>
      </c>
      <c r="E33" s="3">
        <v>84415</v>
      </c>
      <c r="F33" s="3">
        <v>83257</v>
      </c>
      <c r="G33" s="3">
        <v>85939</v>
      </c>
      <c r="H33" s="3">
        <v>86377</v>
      </c>
      <c r="I33" s="3">
        <v>87474</v>
      </c>
      <c r="J33" s="3">
        <v>89923</v>
      </c>
      <c r="K33" s="3">
        <v>90539</v>
      </c>
      <c r="L33" s="3">
        <v>83057</v>
      </c>
      <c r="M33" s="3">
        <v>84486</v>
      </c>
      <c r="N33" s="3">
        <v>82485</v>
      </c>
      <c r="O33" s="3">
        <v>76574</v>
      </c>
      <c r="P33" s="3">
        <v>72820</v>
      </c>
      <c r="Q33" s="3">
        <v>68611</v>
      </c>
      <c r="R33" s="3">
        <v>64635</v>
      </c>
      <c r="S33" s="3">
        <v>62645</v>
      </c>
      <c r="T33" s="3">
        <v>57443</v>
      </c>
      <c r="U33" s="3">
        <v>58694</v>
      </c>
    </row>
    <row r="34" spans="1:21" x14ac:dyDescent="0.25">
      <c r="A34" s="3" t="s">
        <v>111</v>
      </c>
      <c r="B34" s="10">
        <f>B32/B33*1000</f>
        <v>16.479701830671978</v>
      </c>
      <c r="C34" s="10">
        <f t="shared" ref="C34:U34" si="0">C32/C33*1000</f>
        <v>15.679293822163157</v>
      </c>
      <c r="D34" s="10">
        <f t="shared" si="0"/>
        <v>15.909449727353323</v>
      </c>
      <c r="E34" s="10">
        <f t="shared" si="0"/>
        <v>15.98057217319197</v>
      </c>
      <c r="F34" s="10">
        <f t="shared" si="0"/>
        <v>15.662346709585981</v>
      </c>
      <c r="G34" s="10">
        <f t="shared" si="0"/>
        <v>14.533564505055912</v>
      </c>
      <c r="H34" s="10">
        <f t="shared" si="0"/>
        <v>14.795605311599152</v>
      </c>
      <c r="I34" s="10">
        <f t="shared" si="0"/>
        <v>14.621487527722522</v>
      </c>
      <c r="J34" s="10">
        <f t="shared" si="0"/>
        <v>13.100096749441189</v>
      </c>
      <c r="K34" s="10">
        <f t="shared" si="0"/>
        <v>13.828294988899811</v>
      </c>
      <c r="L34" s="10">
        <f t="shared" si="0"/>
        <v>14.94154616709007</v>
      </c>
      <c r="M34" s="10">
        <f t="shared" si="0"/>
        <v>13.43417844376583</v>
      </c>
      <c r="N34" s="10">
        <f t="shared" si="0"/>
        <v>13.566102927805055</v>
      </c>
      <c r="O34" s="10">
        <f t="shared" si="0"/>
        <v>14.352129965784732</v>
      </c>
      <c r="P34" s="10">
        <f t="shared" si="0"/>
        <v>13.842351002471849</v>
      </c>
      <c r="Q34" s="10">
        <f t="shared" si="0"/>
        <v>14.166824561659208</v>
      </c>
      <c r="R34" s="10">
        <f t="shared" si="0"/>
        <v>14.280188752224028</v>
      </c>
      <c r="S34" s="10">
        <f t="shared" si="0"/>
        <v>14.973262032085561</v>
      </c>
      <c r="T34" s="10">
        <f t="shared" si="0"/>
        <v>14.275020455059797</v>
      </c>
      <c r="U34" s="10">
        <f t="shared" si="0"/>
        <v>14.584114219511365</v>
      </c>
    </row>
    <row r="35" spans="1:2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2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2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2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2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2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4" spans="1:21" x14ac:dyDescent="0.25">
      <c r="E44" s="7"/>
      <c r="F44" s="7"/>
      <c r="G44" s="8"/>
    </row>
    <row r="45" spans="1:21" x14ac:dyDescent="0.25">
      <c r="E45" s="7"/>
      <c r="F45" s="7"/>
      <c r="G45" s="8"/>
    </row>
    <row r="46" spans="1:21" x14ac:dyDescent="0.25">
      <c r="E46" s="7"/>
      <c r="F46" s="7"/>
      <c r="G46" s="8"/>
    </row>
    <row r="47" spans="1:21" x14ac:dyDescent="0.25">
      <c r="E47" s="7"/>
      <c r="F47" s="7"/>
      <c r="G47" s="8"/>
    </row>
    <row r="48" spans="1:21" x14ac:dyDescent="0.25">
      <c r="E48" s="7"/>
      <c r="F48" s="7"/>
      <c r="G48" s="8"/>
    </row>
    <row r="49" spans="5:7" x14ac:dyDescent="0.25">
      <c r="E49" s="7"/>
      <c r="F49" s="7"/>
      <c r="G49" s="8"/>
    </row>
    <row r="50" spans="5:7" x14ac:dyDescent="0.25">
      <c r="E50" s="7"/>
      <c r="F50" s="7"/>
      <c r="G50" s="8"/>
    </row>
    <row r="51" spans="5:7" x14ac:dyDescent="0.25">
      <c r="E51" s="7"/>
      <c r="F51" s="7"/>
      <c r="G51" s="8"/>
    </row>
    <row r="52" spans="5:7" x14ac:dyDescent="0.25">
      <c r="E52" s="7"/>
      <c r="F52" s="7"/>
      <c r="G52" s="8"/>
    </row>
    <row r="53" spans="5:7" x14ac:dyDescent="0.25">
      <c r="E53" s="7"/>
      <c r="F53" s="7"/>
      <c r="G53" s="8"/>
    </row>
    <row r="54" spans="5:7" x14ac:dyDescent="0.25">
      <c r="E54" s="8"/>
      <c r="F54" s="8"/>
      <c r="G54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DD94-5D6E-4504-AD6C-97A7A5E20F1C}">
  <dimension ref="A1:V119"/>
  <sheetViews>
    <sheetView topLeftCell="A106" workbookViewId="0">
      <selection activeCell="A2" sqref="A2:M11"/>
    </sheetView>
  </sheetViews>
  <sheetFormatPr defaultRowHeight="15" x14ac:dyDescent="0.25"/>
  <cols>
    <col min="1" max="1" width="39.140625" customWidth="1"/>
  </cols>
  <sheetData>
    <row r="1" spans="1:22" x14ac:dyDescent="0.25">
      <c r="A1" s="2" t="s">
        <v>108</v>
      </c>
    </row>
    <row r="2" spans="1:22" x14ac:dyDescent="0.25">
      <c r="A2" s="3" t="s">
        <v>45</v>
      </c>
      <c r="B2" s="3">
        <v>2006</v>
      </c>
      <c r="C2" s="3">
        <v>2007</v>
      </c>
      <c r="D2" s="3">
        <v>2008</v>
      </c>
      <c r="E2" s="3">
        <v>2009</v>
      </c>
      <c r="F2" s="3">
        <v>2010</v>
      </c>
      <c r="G2" s="3">
        <v>2011</v>
      </c>
      <c r="H2" s="3">
        <v>2012</v>
      </c>
      <c r="I2" s="3">
        <v>2013</v>
      </c>
      <c r="J2" s="3">
        <v>2014</v>
      </c>
      <c r="K2" s="3">
        <v>2015</v>
      </c>
      <c r="L2" s="3">
        <v>2016</v>
      </c>
      <c r="M2" s="3">
        <v>2017</v>
      </c>
      <c r="N2" s="3">
        <v>2018</v>
      </c>
      <c r="O2" s="3">
        <v>2019</v>
      </c>
      <c r="P2" s="3">
        <v>2020</v>
      </c>
      <c r="Q2" s="3">
        <v>2021</v>
      </c>
      <c r="R2" s="3">
        <v>2022</v>
      </c>
      <c r="S2" s="3">
        <v>2023</v>
      </c>
      <c r="T2" s="3">
        <v>2024</v>
      </c>
      <c r="U2" s="3">
        <v>2025</v>
      </c>
      <c r="V2" s="3" t="s">
        <v>46</v>
      </c>
    </row>
    <row r="3" spans="1:22" x14ac:dyDescent="0.25">
      <c r="A3" s="3" t="s">
        <v>47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2</v>
      </c>
    </row>
    <row r="4" spans="1:22" x14ac:dyDescent="0.25">
      <c r="A4" s="3" t="s">
        <v>48</v>
      </c>
      <c r="B4" s="3">
        <v>28</v>
      </c>
      <c r="C4" s="3">
        <v>25</v>
      </c>
      <c r="D4" s="3">
        <v>18</v>
      </c>
      <c r="E4" s="3">
        <v>28</v>
      </c>
      <c r="F4" s="3">
        <v>22</v>
      </c>
      <c r="G4" s="3">
        <v>19</v>
      </c>
      <c r="H4" s="3">
        <v>20</v>
      </c>
      <c r="I4" s="3">
        <v>17</v>
      </c>
      <c r="J4" s="3">
        <v>19</v>
      </c>
      <c r="K4" s="3">
        <v>24</v>
      </c>
      <c r="L4" s="3">
        <v>13</v>
      </c>
      <c r="M4" s="3">
        <v>19</v>
      </c>
      <c r="N4" s="3">
        <v>13</v>
      </c>
      <c r="O4" s="3">
        <v>13</v>
      </c>
      <c r="P4" s="3">
        <v>17</v>
      </c>
      <c r="Q4" s="3">
        <v>12</v>
      </c>
      <c r="R4" s="3">
        <v>20</v>
      </c>
      <c r="S4" s="3">
        <v>7</v>
      </c>
      <c r="T4" s="3">
        <v>16</v>
      </c>
      <c r="U4" s="3">
        <v>13</v>
      </c>
      <c r="V4" s="3">
        <v>363</v>
      </c>
    </row>
    <row r="5" spans="1:22" x14ac:dyDescent="0.25">
      <c r="A5" s="3" t="s">
        <v>49</v>
      </c>
      <c r="B5" s="3">
        <v>4</v>
      </c>
      <c r="C5" s="3">
        <v>2</v>
      </c>
      <c r="D5" s="3">
        <v>10</v>
      </c>
      <c r="E5" s="3">
        <v>8</v>
      </c>
      <c r="F5" s="3">
        <v>6</v>
      </c>
      <c r="G5" s="3">
        <v>4</v>
      </c>
      <c r="H5" s="3">
        <v>3</v>
      </c>
      <c r="I5" s="3">
        <v>6</v>
      </c>
      <c r="J5" s="3">
        <v>0</v>
      </c>
      <c r="K5" s="3">
        <v>6</v>
      </c>
      <c r="L5" s="3">
        <v>6</v>
      </c>
      <c r="M5" s="3">
        <v>12</v>
      </c>
      <c r="N5" s="3">
        <v>6</v>
      </c>
      <c r="O5" s="3">
        <v>6</v>
      </c>
      <c r="P5" s="3">
        <v>3</v>
      </c>
      <c r="Q5" s="3">
        <v>6</v>
      </c>
      <c r="R5" s="3">
        <v>4</v>
      </c>
      <c r="S5" s="3">
        <v>7</v>
      </c>
      <c r="T5" s="3">
        <v>8</v>
      </c>
      <c r="U5" s="3">
        <v>8</v>
      </c>
      <c r="V5" s="3">
        <v>115</v>
      </c>
    </row>
    <row r="6" spans="1:22" x14ac:dyDescent="0.25">
      <c r="A6" s="3" t="s">
        <v>50</v>
      </c>
      <c r="B6" s="3">
        <v>8</v>
      </c>
      <c r="C6" s="3">
        <v>8</v>
      </c>
      <c r="D6" s="3">
        <v>9</v>
      </c>
      <c r="E6" s="3">
        <v>8</v>
      </c>
      <c r="F6" s="3">
        <v>2</v>
      </c>
      <c r="G6" s="3">
        <v>5</v>
      </c>
      <c r="H6" s="3">
        <v>9</v>
      </c>
      <c r="I6" s="3">
        <v>9</v>
      </c>
      <c r="J6" s="3">
        <v>8</v>
      </c>
      <c r="K6" s="3">
        <v>8</v>
      </c>
      <c r="L6" s="3">
        <v>4</v>
      </c>
      <c r="M6" s="3">
        <v>2</v>
      </c>
      <c r="N6" s="3">
        <v>3</v>
      </c>
      <c r="O6" s="3">
        <v>4</v>
      </c>
      <c r="P6" s="3">
        <v>4</v>
      </c>
      <c r="Q6" s="3">
        <v>8</v>
      </c>
      <c r="R6" s="3">
        <v>5</v>
      </c>
      <c r="S6" s="3">
        <v>6</v>
      </c>
      <c r="T6" s="3">
        <v>1</v>
      </c>
      <c r="U6" s="3">
        <v>1</v>
      </c>
      <c r="V6" s="3">
        <v>112</v>
      </c>
    </row>
    <row r="7" spans="1:22" x14ac:dyDescent="0.25">
      <c r="A7" s="3" t="s">
        <v>51</v>
      </c>
      <c r="B7" s="3">
        <v>9</v>
      </c>
      <c r="C7" s="3">
        <v>6</v>
      </c>
      <c r="D7" s="3">
        <v>6</v>
      </c>
      <c r="E7" s="3">
        <v>11</v>
      </c>
      <c r="F7" s="3">
        <v>5</v>
      </c>
      <c r="G7" s="3">
        <v>5</v>
      </c>
      <c r="H7" s="3">
        <v>2</v>
      </c>
      <c r="I7" s="3">
        <v>6</v>
      </c>
      <c r="J7" s="3">
        <v>2</v>
      </c>
      <c r="K7" s="3">
        <v>6</v>
      </c>
      <c r="L7" s="3">
        <v>8</v>
      </c>
      <c r="M7" s="3">
        <v>2</v>
      </c>
      <c r="N7" s="3">
        <v>5</v>
      </c>
      <c r="O7" s="3">
        <v>3</v>
      </c>
      <c r="P7" s="3">
        <v>1</v>
      </c>
      <c r="Q7" s="3">
        <v>3</v>
      </c>
      <c r="R7" s="3">
        <v>2</v>
      </c>
      <c r="S7" s="3">
        <v>1</v>
      </c>
      <c r="T7" s="3">
        <v>3</v>
      </c>
      <c r="U7" s="3">
        <v>2</v>
      </c>
      <c r="V7" s="3">
        <v>88</v>
      </c>
    </row>
    <row r="8" spans="1:22" x14ac:dyDescent="0.25">
      <c r="A8" s="3" t="s">
        <v>52</v>
      </c>
      <c r="B8" s="3">
        <v>7</v>
      </c>
      <c r="C8" s="3">
        <v>4</v>
      </c>
      <c r="D8" s="3">
        <v>4</v>
      </c>
      <c r="E8" s="3">
        <v>3</v>
      </c>
      <c r="F8" s="3">
        <v>3</v>
      </c>
      <c r="G8" s="3">
        <v>1</v>
      </c>
      <c r="H8" s="3">
        <v>4</v>
      </c>
      <c r="I8" s="3">
        <v>7</v>
      </c>
      <c r="J8" s="3">
        <v>7</v>
      </c>
      <c r="K8" s="3">
        <v>3</v>
      </c>
      <c r="L8" s="3">
        <v>6</v>
      </c>
      <c r="M8" s="3">
        <v>4</v>
      </c>
      <c r="N8" s="3">
        <v>1</v>
      </c>
      <c r="O8" s="3">
        <v>1</v>
      </c>
      <c r="P8" s="3">
        <v>2</v>
      </c>
      <c r="Q8" s="3">
        <v>4</v>
      </c>
      <c r="R8" s="3">
        <v>2</v>
      </c>
      <c r="S8" s="3">
        <v>1</v>
      </c>
      <c r="T8" s="3">
        <v>5</v>
      </c>
      <c r="U8" s="3">
        <v>3</v>
      </c>
      <c r="V8" s="3">
        <v>72</v>
      </c>
    </row>
    <row r="9" spans="1:22" x14ac:dyDescent="0.25">
      <c r="A9" s="3" t="s">
        <v>53</v>
      </c>
      <c r="B9" s="3">
        <v>3</v>
      </c>
      <c r="C9" s="3">
        <v>3</v>
      </c>
      <c r="D9" s="3">
        <v>3</v>
      </c>
      <c r="E9" s="3">
        <v>1</v>
      </c>
      <c r="F9" s="3">
        <v>8</v>
      </c>
      <c r="G9" s="3">
        <v>4</v>
      </c>
      <c r="H9" s="3">
        <v>2</v>
      </c>
      <c r="I9" s="3">
        <v>1</v>
      </c>
      <c r="J9" s="3">
        <v>1</v>
      </c>
      <c r="K9" s="3">
        <v>2</v>
      </c>
      <c r="L9" s="3">
        <v>2</v>
      </c>
      <c r="M9" s="3">
        <v>0</v>
      </c>
      <c r="N9" s="3">
        <v>0</v>
      </c>
      <c r="O9" s="3">
        <v>2</v>
      </c>
      <c r="P9" s="3">
        <v>0</v>
      </c>
      <c r="Q9" s="3">
        <v>1</v>
      </c>
      <c r="R9" s="3">
        <v>2</v>
      </c>
      <c r="S9" s="3">
        <v>0</v>
      </c>
      <c r="T9" s="3">
        <v>1</v>
      </c>
      <c r="U9" s="3">
        <v>0</v>
      </c>
      <c r="V9" s="3">
        <v>36</v>
      </c>
    </row>
    <row r="10" spans="1:22" x14ac:dyDescent="0.25">
      <c r="A10" s="3" t="s">
        <v>54</v>
      </c>
      <c r="B10" s="3">
        <v>22</v>
      </c>
      <c r="C10" s="3">
        <v>22</v>
      </c>
      <c r="D10" s="3">
        <v>18</v>
      </c>
      <c r="E10" s="3">
        <v>23</v>
      </c>
      <c r="F10" s="3">
        <v>16</v>
      </c>
      <c r="G10" s="3">
        <v>20</v>
      </c>
      <c r="H10" s="3">
        <v>10</v>
      </c>
      <c r="I10" s="3">
        <v>17</v>
      </c>
      <c r="J10" s="3">
        <v>13</v>
      </c>
      <c r="K10" s="3">
        <v>17</v>
      </c>
      <c r="L10" s="3">
        <v>8</v>
      </c>
      <c r="M10" s="3">
        <v>10</v>
      </c>
      <c r="N10" s="3">
        <v>11</v>
      </c>
      <c r="O10" s="3">
        <v>18</v>
      </c>
      <c r="P10" s="3">
        <v>10</v>
      </c>
      <c r="Q10" s="3">
        <v>13</v>
      </c>
      <c r="R10" s="3">
        <v>9</v>
      </c>
      <c r="S10" s="3">
        <v>10</v>
      </c>
      <c r="T10" s="3">
        <v>2</v>
      </c>
      <c r="U10" s="3">
        <v>11</v>
      </c>
      <c r="V10" s="3">
        <v>280</v>
      </c>
    </row>
    <row r="11" spans="1:22" x14ac:dyDescent="0.25">
      <c r="A11" s="3" t="s">
        <v>46</v>
      </c>
      <c r="B11" s="3">
        <v>81</v>
      </c>
      <c r="C11" s="3">
        <v>70</v>
      </c>
      <c r="D11" s="3">
        <v>68</v>
      </c>
      <c r="E11" s="3">
        <v>82</v>
      </c>
      <c r="F11" s="3">
        <v>62</v>
      </c>
      <c r="G11" s="3">
        <v>58</v>
      </c>
      <c r="H11" s="3">
        <v>50</v>
      </c>
      <c r="I11" s="3">
        <v>63</v>
      </c>
      <c r="J11" s="3">
        <v>50</v>
      </c>
      <c r="K11" s="3">
        <v>67</v>
      </c>
      <c r="L11" s="3">
        <v>47</v>
      </c>
      <c r="M11" s="3">
        <v>50</v>
      </c>
      <c r="N11" s="3">
        <v>39</v>
      </c>
      <c r="O11" s="3">
        <v>47</v>
      </c>
      <c r="P11" s="3">
        <v>37</v>
      </c>
      <c r="Q11" s="3">
        <v>47</v>
      </c>
      <c r="R11" s="3">
        <v>44</v>
      </c>
      <c r="S11" s="3">
        <v>32</v>
      </c>
      <c r="T11" s="3">
        <v>36</v>
      </c>
      <c r="U11" s="3">
        <v>38</v>
      </c>
      <c r="V11" s="3">
        <v>1068</v>
      </c>
    </row>
    <row r="13" spans="1:22" x14ac:dyDescent="0.25">
      <c r="A13" s="2" t="s">
        <v>77</v>
      </c>
    </row>
    <row r="14" spans="1:22" x14ac:dyDescent="0.25">
      <c r="A14" s="3" t="s">
        <v>45</v>
      </c>
      <c r="B14" s="3">
        <v>2006</v>
      </c>
      <c r="C14" s="3">
        <v>2007</v>
      </c>
      <c r="D14" s="3">
        <v>2008</v>
      </c>
      <c r="E14" s="3">
        <v>2009</v>
      </c>
      <c r="F14" s="3">
        <v>2010</v>
      </c>
      <c r="G14" s="3">
        <v>2011</v>
      </c>
      <c r="H14" s="3">
        <v>2012</v>
      </c>
      <c r="I14" s="3">
        <v>2013</v>
      </c>
      <c r="J14" s="3">
        <v>2014</v>
      </c>
      <c r="K14" s="3">
        <v>2015</v>
      </c>
      <c r="L14" s="3">
        <v>2016</v>
      </c>
      <c r="M14" s="3">
        <v>2017</v>
      </c>
      <c r="N14" s="3">
        <v>2018</v>
      </c>
      <c r="O14" s="3">
        <v>2019</v>
      </c>
      <c r="P14" s="3">
        <v>2020</v>
      </c>
      <c r="Q14" s="3">
        <v>2021</v>
      </c>
      <c r="R14" s="3">
        <v>2022</v>
      </c>
      <c r="S14" s="3">
        <v>2023</v>
      </c>
      <c r="T14" s="3">
        <v>2024</v>
      </c>
      <c r="U14" s="3">
        <v>2025</v>
      </c>
      <c r="V14" s="3" t="s">
        <v>46</v>
      </c>
    </row>
    <row r="15" spans="1:22" x14ac:dyDescent="0.25">
      <c r="A15" s="3" t="s">
        <v>47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1</v>
      </c>
      <c r="S15" s="3">
        <v>0</v>
      </c>
      <c r="T15" s="3">
        <v>0</v>
      </c>
      <c r="U15" s="3">
        <v>0</v>
      </c>
      <c r="V15" s="3">
        <v>3</v>
      </c>
    </row>
    <row r="16" spans="1:22" x14ac:dyDescent="0.25">
      <c r="A16" s="3" t="s">
        <v>48</v>
      </c>
      <c r="B16" s="3">
        <v>15</v>
      </c>
      <c r="C16" s="3">
        <v>16</v>
      </c>
      <c r="D16" s="3">
        <v>20</v>
      </c>
      <c r="E16" s="3">
        <v>26</v>
      </c>
      <c r="F16" s="3">
        <v>22</v>
      </c>
      <c r="G16" s="3">
        <v>29</v>
      </c>
      <c r="H16" s="3">
        <v>11</v>
      </c>
      <c r="I16" s="3">
        <v>19</v>
      </c>
      <c r="J16" s="3">
        <v>25</v>
      </c>
      <c r="K16" s="3">
        <v>13</v>
      </c>
      <c r="L16" s="3">
        <v>18</v>
      </c>
      <c r="M16" s="3">
        <v>15</v>
      </c>
      <c r="N16" s="3">
        <v>11</v>
      </c>
      <c r="O16" s="3">
        <v>12</v>
      </c>
      <c r="P16" s="3">
        <v>19</v>
      </c>
      <c r="Q16" s="3">
        <v>18</v>
      </c>
      <c r="R16" s="3">
        <v>6</v>
      </c>
      <c r="S16" s="3">
        <v>10</v>
      </c>
      <c r="T16" s="3">
        <v>10</v>
      </c>
      <c r="U16" s="3">
        <v>7</v>
      </c>
      <c r="V16" s="3">
        <v>322</v>
      </c>
    </row>
    <row r="17" spans="1:22" x14ac:dyDescent="0.25">
      <c r="A17" s="3" t="s">
        <v>49</v>
      </c>
      <c r="B17" s="3">
        <v>8</v>
      </c>
      <c r="C17" s="3">
        <v>8</v>
      </c>
      <c r="D17" s="3">
        <v>6</v>
      </c>
      <c r="E17" s="3">
        <v>3</v>
      </c>
      <c r="F17" s="3">
        <v>3</v>
      </c>
      <c r="G17" s="3">
        <v>6</v>
      </c>
      <c r="H17" s="3">
        <v>2</v>
      </c>
      <c r="I17" s="3">
        <v>3</v>
      </c>
      <c r="J17" s="3">
        <v>1</v>
      </c>
      <c r="K17" s="3">
        <v>4</v>
      </c>
      <c r="L17" s="3">
        <v>3</v>
      </c>
      <c r="M17" s="3">
        <v>2</v>
      </c>
      <c r="N17" s="3">
        <v>4</v>
      </c>
      <c r="O17" s="3">
        <v>4</v>
      </c>
      <c r="P17" s="3">
        <v>7</v>
      </c>
      <c r="Q17" s="3">
        <v>2</v>
      </c>
      <c r="R17" s="3">
        <v>3</v>
      </c>
      <c r="S17" s="3">
        <v>1</v>
      </c>
      <c r="T17" s="3">
        <v>5</v>
      </c>
      <c r="U17" s="3">
        <v>1</v>
      </c>
      <c r="V17" s="3">
        <v>76</v>
      </c>
    </row>
    <row r="18" spans="1:22" x14ac:dyDescent="0.25">
      <c r="A18" s="3" t="s">
        <v>50</v>
      </c>
      <c r="B18" s="3">
        <v>11</v>
      </c>
      <c r="C18" s="3">
        <v>6</v>
      </c>
      <c r="D18" s="3">
        <v>5</v>
      </c>
      <c r="E18" s="3">
        <v>9</v>
      </c>
      <c r="F18" s="3">
        <v>6</v>
      </c>
      <c r="G18" s="3">
        <v>5</v>
      </c>
      <c r="H18" s="3">
        <v>6</v>
      </c>
      <c r="I18" s="3">
        <v>9</v>
      </c>
      <c r="J18" s="3">
        <v>11</v>
      </c>
      <c r="K18" s="3">
        <v>3</v>
      </c>
      <c r="L18" s="3">
        <v>5</v>
      </c>
      <c r="M18" s="3">
        <v>3</v>
      </c>
      <c r="N18" s="3">
        <v>7</v>
      </c>
      <c r="O18" s="3">
        <v>4</v>
      </c>
      <c r="P18" s="3">
        <v>1</v>
      </c>
      <c r="Q18" s="3">
        <v>2</v>
      </c>
      <c r="R18" s="3">
        <v>9</v>
      </c>
      <c r="S18" s="3">
        <v>4</v>
      </c>
      <c r="T18" s="3">
        <v>1</v>
      </c>
      <c r="U18" s="3">
        <v>1</v>
      </c>
      <c r="V18" s="3">
        <v>108</v>
      </c>
    </row>
    <row r="19" spans="1:22" x14ac:dyDescent="0.25">
      <c r="A19" s="3" t="s">
        <v>51</v>
      </c>
      <c r="B19" s="3">
        <v>3</v>
      </c>
      <c r="C19" s="3">
        <v>4</v>
      </c>
      <c r="D19" s="3">
        <v>3</v>
      </c>
      <c r="E19" s="3">
        <v>3</v>
      </c>
      <c r="F19" s="3">
        <v>7</v>
      </c>
      <c r="G19" s="3">
        <v>2</v>
      </c>
      <c r="H19" s="3">
        <v>4</v>
      </c>
      <c r="I19" s="3">
        <v>5</v>
      </c>
      <c r="J19" s="3">
        <v>0</v>
      </c>
      <c r="K19" s="3">
        <v>0</v>
      </c>
      <c r="L19" s="3">
        <v>2</v>
      </c>
      <c r="M19" s="3">
        <v>2</v>
      </c>
      <c r="N19" s="3">
        <v>3</v>
      </c>
      <c r="O19" s="3">
        <v>2</v>
      </c>
      <c r="P19" s="3">
        <v>1</v>
      </c>
      <c r="Q19" s="3">
        <v>1</v>
      </c>
      <c r="R19" s="3">
        <v>0</v>
      </c>
      <c r="S19" s="3">
        <v>2</v>
      </c>
      <c r="T19" s="3">
        <v>5</v>
      </c>
      <c r="U19" s="3">
        <v>3</v>
      </c>
      <c r="V19" s="3">
        <v>52</v>
      </c>
    </row>
    <row r="20" spans="1:22" x14ac:dyDescent="0.25">
      <c r="A20" s="3" t="s">
        <v>52</v>
      </c>
      <c r="B20" s="3">
        <v>3</v>
      </c>
      <c r="C20" s="3">
        <v>2</v>
      </c>
      <c r="D20" s="3">
        <v>1</v>
      </c>
      <c r="E20" s="3">
        <v>1</v>
      </c>
      <c r="F20" s="3">
        <v>4</v>
      </c>
      <c r="G20" s="3">
        <v>0</v>
      </c>
      <c r="H20" s="3">
        <v>1</v>
      </c>
      <c r="I20" s="3">
        <v>4</v>
      </c>
      <c r="J20" s="3">
        <v>4</v>
      </c>
      <c r="K20" s="3">
        <v>1</v>
      </c>
      <c r="L20" s="3">
        <v>1</v>
      </c>
      <c r="M20" s="3">
        <v>3</v>
      </c>
      <c r="N20" s="3">
        <v>3</v>
      </c>
      <c r="O20" s="3">
        <v>2</v>
      </c>
      <c r="P20" s="3">
        <v>2</v>
      </c>
      <c r="Q20" s="3">
        <v>6</v>
      </c>
      <c r="R20" s="3">
        <v>2</v>
      </c>
      <c r="S20" s="3">
        <v>3</v>
      </c>
      <c r="T20" s="3">
        <v>2</v>
      </c>
      <c r="U20" s="3">
        <v>0</v>
      </c>
      <c r="V20" s="3">
        <v>45</v>
      </c>
    </row>
    <row r="21" spans="1:22" x14ac:dyDescent="0.25">
      <c r="A21" s="3" t="s">
        <v>53</v>
      </c>
      <c r="B21" s="3">
        <v>3</v>
      </c>
      <c r="C21" s="3">
        <v>0</v>
      </c>
      <c r="D21" s="3">
        <v>2</v>
      </c>
      <c r="E21" s="3">
        <v>2</v>
      </c>
      <c r="F21" s="3">
        <v>0</v>
      </c>
      <c r="G21" s="3">
        <v>3</v>
      </c>
      <c r="H21" s="3">
        <v>1</v>
      </c>
      <c r="I21" s="3">
        <v>0</v>
      </c>
      <c r="J21" s="3">
        <v>2</v>
      </c>
      <c r="K21" s="3">
        <v>3</v>
      </c>
      <c r="L21" s="3">
        <v>1</v>
      </c>
      <c r="M21" s="3">
        <v>1</v>
      </c>
      <c r="N21" s="3">
        <v>0</v>
      </c>
      <c r="O21" s="3">
        <v>2</v>
      </c>
      <c r="P21" s="3">
        <v>0</v>
      </c>
      <c r="Q21" s="3">
        <v>1</v>
      </c>
      <c r="R21" s="3">
        <v>1</v>
      </c>
      <c r="S21" s="3">
        <v>1</v>
      </c>
      <c r="T21" s="3">
        <v>1</v>
      </c>
      <c r="U21" s="3">
        <v>4</v>
      </c>
      <c r="V21" s="3">
        <v>28</v>
      </c>
    </row>
    <row r="22" spans="1:22" x14ac:dyDescent="0.25">
      <c r="A22" s="3" t="s">
        <v>54</v>
      </c>
      <c r="B22" s="3">
        <v>19</v>
      </c>
      <c r="C22" s="3">
        <v>17</v>
      </c>
      <c r="D22" s="3">
        <v>24</v>
      </c>
      <c r="E22" s="3">
        <v>7</v>
      </c>
      <c r="F22" s="3">
        <v>15</v>
      </c>
      <c r="G22" s="3">
        <v>13</v>
      </c>
      <c r="H22" s="3">
        <v>16</v>
      </c>
      <c r="I22" s="3">
        <v>19</v>
      </c>
      <c r="J22" s="3">
        <v>14</v>
      </c>
      <c r="K22" s="3">
        <v>24</v>
      </c>
      <c r="L22" s="3">
        <v>19</v>
      </c>
      <c r="M22" s="3">
        <v>17</v>
      </c>
      <c r="N22" s="3">
        <v>21</v>
      </c>
      <c r="O22" s="3">
        <v>16</v>
      </c>
      <c r="P22" s="3">
        <v>13</v>
      </c>
      <c r="Q22" s="3">
        <v>12</v>
      </c>
      <c r="R22" s="3">
        <v>8</v>
      </c>
      <c r="S22" s="3">
        <v>14</v>
      </c>
      <c r="T22" s="3">
        <v>17</v>
      </c>
      <c r="U22" s="3">
        <v>16</v>
      </c>
      <c r="V22" s="3">
        <v>321</v>
      </c>
    </row>
    <row r="23" spans="1:22" x14ac:dyDescent="0.25">
      <c r="A23" s="3" t="s">
        <v>46</v>
      </c>
      <c r="B23" s="3">
        <v>62</v>
      </c>
      <c r="C23" s="3">
        <v>53</v>
      </c>
      <c r="D23" s="3">
        <v>61</v>
      </c>
      <c r="E23" s="3">
        <v>51</v>
      </c>
      <c r="F23" s="3">
        <v>57</v>
      </c>
      <c r="G23" s="3">
        <v>58</v>
      </c>
      <c r="H23" s="3">
        <v>41</v>
      </c>
      <c r="I23" s="3">
        <v>59</v>
      </c>
      <c r="J23" s="3">
        <v>58</v>
      </c>
      <c r="K23" s="3">
        <v>48</v>
      </c>
      <c r="L23" s="3">
        <v>49</v>
      </c>
      <c r="M23" s="3">
        <v>43</v>
      </c>
      <c r="N23" s="3">
        <v>49</v>
      </c>
      <c r="O23" s="3">
        <v>43</v>
      </c>
      <c r="P23" s="3">
        <v>43</v>
      </c>
      <c r="Q23" s="3">
        <v>42</v>
      </c>
      <c r="R23" s="3">
        <v>30</v>
      </c>
      <c r="S23" s="3">
        <v>35</v>
      </c>
      <c r="T23" s="3">
        <v>41</v>
      </c>
      <c r="U23" s="3">
        <v>32</v>
      </c>
      <c r="V23" s="3">
        <v>955</v>
      </c>
    </row>
    <row r="25" spans="1:22" x14ac:dyDescent="0.25">
      <c r="A25" s="2" t="s">
        <v>80</v>
      </c>
    </row>
    <row r="26" spans="1:22" x14ac:dyDescent="0.25">
      <c r="A26" s="3" t="s">
        <v>45</v>
      </c>
      <c r="B26" s="3">
        <v>2006</v>
      </c>
      <c r="C26" s="3">
        <v>2007</v>
      </c>
      <c r="D26" s="3">
        <v>2008</v>
      </c>
      <c r="E26" s="3">
        <v>2009</v>
      </c>
      <c r="F26" s="3">
        <v>2010</v>
      </c>
      <c r="G26" s="3">
        <v>2011</v>
      </c>
      <c r="H26" s="3">
        <v>2012</v>
      </c>
      <c r="I26" s="3">
        <v>2013</v>
      </c>
      <c r="J26" s="3">
        <v>2014</v>
      </c>
      <c r="K26" s="3">
        <v>2015</v>
      </c>
      <c r="L26" s="3">
        <v>2016</v>
      </c>
      <c r="M26" s="3">
        <v>2017</v>
      </c>
      <c r="N26" s="3">
        <v>2018</v>
      </c>
      <c r="O26" s="3">
        <v>2019</v>
      </c>
      <c r="P26" s="3">
        <v>2020</v>
      </c>
      <c r="Q26" s="3">
        <v>2021</v>
      </c>
      <c r="R26" s="3">
        <v>2022</v>
      </c>
      <c r="S26" s="3">
        <v>2023</v>
      </c>
      <c r="T26" s="3">
        <v>2024</v>
      </c>
      <c r="U26" s="3">
        <v>2025</v>
      </c>
      <c r="V26" s="3" t="s">
        <v>46</v>
      </c>
    </row>
    <row r="27" spans="1:22" x14ac:dyDescent="0.25">
      <c r="A27" s="3" t="s">
        <v>47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1:22" x14ac:dyDescent="0.25">
      <c r="A28" s="3" t="s">
        <v>48</v>
      </c>
      <c r="B28" s="3">
        <v>14</v>
      </c>
      <c r="C28" s="3">
        <v>11</v>
      </c>
      <c r="D28" s="3">
        <v>13</v>
      </c>
      <c r="E28" s="3">
        <v>12</v>
      </c>
      <c r="F28" s="3">
        <v>10</v>
      </c>
      <c r="G28" s="3">
        <v>10</v>
      </c>
      <c r="H28" s="3">
        <v>11</v>
      </c>
      <c r="I28" s="3">
        <v>13</v>
      </c>
      <c r="J28" s="3">
        <v>7</v>
      </c>
      <c r="K28" s="3">
        <v>9</v>
      </c>
      <c r="L28" s="3">
        <v>9</v>
      </c>
      <c r="M28" s="3">
        <v>14</v>
      </c>
      <c r="N28" s="3">
        <v>13</v>
      </c>
      <c r="O28" s="3">
        <v>10</v>
      </c>
      <c r="P28" s="3">
        <v>8</v>
      </c>
      <c r="Q28" s="3">
        <v>8</v>
      </c>
      <c r="R28" s="3">
        <v>11</v>
      </c>
      <c r="S28" s="3">
        <v>6</v>
      </c>
      <c r="T28" s="3">
        <v>14</v>
      </c>
      <c r="U28" s="3">
        <v>3</v>
      </c>
      <c r="V28" s="3">
        <v>206</v>
      </c>
    </row>
    <row r="29" spans="1:22" x14ac:dyDescent="0.25">
      <c r="A29" s="3" t="s">
        <v>49</v>
      </c>
      <c r="B29" s="3">
        <v>5</v>
      </c>
      <c r="C29" s="3">
        <v>5</v>
      </c>
      <c r="D29" s="3">
        <v>3</v>
      </c>
      <c r="E29" s="3">
        <v>4</v>
      </c>
      <c r="F29" s="3">
        <v>4</v>
      </c>
      <c r="G29" s="3">
        <v>3</v>
      </c>
      <c r="H29" s="3">
        <v>3</v>
      </c>
      <c r="I29" s="3">
        <v>2</v>
      </c>
      <c r="J29" s="3">
        <v>2</v>
      </c>
      <c r="K29" s="3">
        <v>4</v>
      </c>
      <c r="L29" s="3">
        <v>2</v>
      </c>
      <c r="M29" s="3">
        <v>2</v>
      </c>
      <c r="N29" s="3">
        <v>2</v>
      </c>
      <c r="O29" s="3">
        <v>3</v>
      </c>
      <c r="P29" s="3">
        <v>2</v>
      </c>
      <c r="Q29" s="3">
        <v>2</v>
      </c>
      <c r="R29" s="3">
        <v>2</v>
      </c>
      <c r="S29" s="3">
        <v>6</v>
      </c>
      <c r="T29" s="3">
        <v>0</v>
      </c>
      <c r="U29" s="3">
        <v>3</v>
      </c>
      <c r="V29" s="3">
        <v>59</v>
      </c>
    </row>
    <row r="30" spans="1:22" x14ac:dyDescent="0.25">
      <c r="A30" s="3" t="s">
        <v>50</v>
      </c>
      <c r="B30" s="3">
        <v>4</v>
      </c>
      <c r="C30" s="3">
        <v>8</v>
      </c>
      <c r="D30" s="3">
        <v>4</v>
      </c>
      <c r="E30" s="3">
        <v>6</v>
      </c>
      <c r="F30" s="3">
        <v>2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2</v>
      </c>
      <c r="M30" s="3">
        <v>5</v>
      </c>
      <c r="N30" s="3">
        <v>3</v>
      </c>
      <c r="O30" s="3">
        <v>4</v>
      </c>
      <c r="P30" s="3">
        <v>4</v>
      </c>
      <c r="Q30" s="3">
        <v>2</v>
      </c>
      <c r="R30" s="3">
        <v>1</v>
      </c>
      <c r="S30" s="3">
        <v>2</v>
      </c>
      <c r="T30" s="3">
        <v>1</v>
      </c>
      <c r="U30" s="3">
        <v>2</v>
      </c>
      <c r="V30" s="3">
        <v>55</v>
      </c>
    </row>
    <row r="31" spans="1:22" x14ac:dyDescent="0.25">
      <c r="A31" s="3" t="s">
        <v>51</v>
      </c>
      <c r="B31" s="3">
        <v>2</v>
      </c>
      <c r="C31" s="3">
        <v>7</v>
      </c>
      <c r="D31" s="3">
        <v>4</v>
      </c>
      <c r="E31" s="3">
        <v>4</v>
      </c>
      <c r="F31" s="3">
        <v>2</v>
      </c>
      <c r="G31" s="3">
        <v>1</v>
      </c>
      <c r="H31" s="3">
        <v>2</v>
      </c>
      <c r="I31" s="3">
        <v>1</v>
      </c>
      <c r="J31" s="3">
        <v>0</v>
      </c>
      <c r="K31" s="3">
        <v>3</v>
      </c>
      <c r="L31" s="3">
        <v>4</v>
      </c>
      <c r="M31" s="3">
        <v>0</v>
      </c>
      <c r="N31" s="3">
        <v>1</v>
      </c>
      <c r="O31" s="3">
        <v>2</v>
      </c>
      <c r="P31" s="3">
        <v>1</v>
      </c>
      <c r="Q31" s="3">
        <v>2</v>
      </c>
      <c r="R31" s="3">
        <v>1</v>
      </c>
      <c r="S31" s="3">
        <v>1</v>
      </c>
      <c r="T31" s="3">
        <v>2</v>
      </c>
      <c r="U31" s="3">
        <v>0</v>
      </c>
      <c r="V31" s="3">
        <v>40</v>
      </c>
    </row>
    <row r="32" spans="1:22" x14ac:dyDescent="0.25">
      <c r="A32" s="3" t="s">
        <v>52</v>
      </c>
      <c r="B32" s="3">
        <v>1</v>
      </c>
      <c r="C32" s="3">
        <v>3</v>
      </c>
      <c r="D32" s="3">
        <v>2</v>
      </c>
      <c r="E32" s="3">
        <v>2</v>
      </c>
      <c r="F32" s="3">
        <v>1</v>
      </c>
      <c r="G32" s="3">
        <v>3</v>
      </c>
      <c r="H32" s="3">
        <v>1</v>
      </c>
      <c r="I32" s="3">
        <v>3</v>
      </c>
      <c r="J32" s="3">
        <v>1</v>
      </c>
      <c r="K32" s="3">
        <v>1</v>
      </c>
      <c r="L32" s="3">
        <v>2</v>
      </c>
      <c r="M32" s="3">
        <v>1</v>
      </c>
      <c r="N32" s="3">
        <v>1</v>
      </c>
      <c r="O32" s="3">
        <v>0</v>
      </c>
      <c r="P32" s="3">
        <v>1</v>
      </c>
      <c r="Q32" s="3">
        <v>3</v>
      </c>
      <c r="R32" s="3">
        <v>4</v>
      </c>
      <c r="S32" s="3">
        <v>1</v>
      </c>
      <c r="T32" s="3">
        <v>1</v>
      </c>
      <c r="U32" s="3">
        <v>1</v>
      </c>
      <c r="V32" s="3">
        <v>33</v>
      </c>
    </row>
    <row r="33" spans="1:22" x14ac:dyDescent="0.25">
      <c r="A33" s="3" t="s">
        <v>53</v>
      </c>
      <c r="B33" s="3">
        <v>2</v>
      </c>
      <c r="C33" s="3">
        <v>3</v>
      </c>
      <c r="D33" s="3">
        <v>1</v>
      </c>
      <c r="E33" s="3">
        <v>1</v>
      </c>
      <c r="F33" s="3">
        <v>1</v>
      </c>
      <c r="G33" s="3">
        <v>1</v>
      </c>
      <c r="H33" s="3">
        <v>0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0</v>
      </c>
      <c r="R33" s="3">
        <v>1</v>
      </c>
      <c r="S33" s="3">
        <v>0</v>
      </c>
      <c r="T33" s="3">
        <v>0</v>
      </c>
      <c r="U33" s="3">
        <v>0</v>
      </c>
      <c r="V33" s="3">
        <v>18</v>
      </c>
    </row>
    <row r="34" spans="1:22" x14ac:dyDescent="0.25">
      <c r="A34" s="3" t="s">
        <v>54</v>
      </c>
      <c r="B34" s="3">
        <v>7</v>
      </c>
      <c r="C34" s="3">
        <v>10</v>
      </c>
      <c r="D34" s="3">
        <v>13</v>
      </c>
      <c r="E34" s="3">
        <v>14</v>
      </c>
      <c r="F34" s="3">
        <v>10</v>
      </c>
      <c r="G34" s="3">
        <v>16</v>
      </c>
      <c r="H34" s="3">
        <v>12</v>
      </c>
      <c r="I34" s="3">
        <v>11</v>
      </c>
      <c r="J34" s="3">
        <v>8</v>
      </c>
      <c r="K34" s="3">
        <v>12</v>
      </c>
      <c r="L34" s="3">
        <v>9</v>
      </c>
      <c r="M34" s="3">
        <v>11</v>
      </c>
      <c r="N34" s="3">
        <v>15</v>
      </c>
      <c r="O34" s="3">
        <v>5</v>
      </c>
      <c r="P34" s="3">
        <v>9</v>
      </c>
      <c r="Q34" s="3">
        <v>8</v>
      </c>
      <c r="R34" s="3">
        <v>5</v>
      </c>
      <c r="S34" s="3">
        <v>5</v>
      </c>
      <c r="T34" s="3">
        <v>6</v>
      </c>
      <c r="U34" s="3">
        <v>5</v>
      </c>
      <c r="V34" s="3">
        <v>191</v>
      </c>
    </row>
    <row r="35" spans="1:22" x14ac:dyDescent="0.25">
      <c r="A35" s="3" t="s">
        <v>46</v>
      </c>
      <c r="B35" s="3">
        <v>35</v>
      </c>
      <c r="C35" s="3">
        <v>47</v>
      </c>
      <c r="D35" s="3">
        <v>40</v>
      </c>
      <c r="E35" s="3">
        <v>43</v>
      </c>
      <c r="F35" s="3">
        <v>30</v>
      </c>
      <c r="G35" s="3">
        <v>35</v>
      </c>
      <c r="H35" s="3">
        <v>30</v>
      </c>
      <c r="I35" s="3">
        <v>32</v>
      </c>
      <c r="J35" s="3">
        <v>20</v>
      </c>
      <c r="K35" s="3">
        <v>31</v>
      </c>
      <c r="L35" s="3">
        <v>29</v>
      </c>
      <c r="M35" s="3">
        <v>34</v>
      </c>
      <c r="N35" s="3">
        <v>36</v>
      </c>
      <c r="O35" s="3">
        <v>25</v>
      </c>
      <c r="P35" s="3">
        <v>26</v>
      </c>
      <c r="Q35" s="3">
        <v>25</v>
      </c>
      <c r="R35" s="3">
        <v>25</v>
      </c>
      <c r="S35" s="3">
        <v>21</v>
      </c>
      <c r="T35" s="3">
        <v>24</v>
      </c>
      <c r="U35" s="3">
        <v>14</v>
      </c>
      <c r="V35" s="3">
        <v>602</v>
      </c>
    </row>
    <row r="37" spans="1:22" x14ac:dyDescent="0.25">
      <c r="A37" s="2" t="s">
        <v>81</v>
      </c>
    </row>
    <row r="38" spans="1:22" x14ac:dyDescent="0.25">
      <c r="A38" s="3" t="s">
        <v>45</v>
      </c>
      <c r="B38" s="3">
        <v>2006</v>
      </c>
      <c r="C38" s="3">
        <v>2007</v>
      </c>
      <c r="D38" s="3">
        <v>2008</v>
      </c>
      <c r="E38" s="3">
        <v>2009</v>
      </c>
      <c r="F38" s="3">
        <v>2010</v>
      </c>
      <c r="G38" s="3">
        <v>2011</v>
      </c>
      <c r="H38" s="3">
        <v>2012</v>
      </c>
      <c r="I38" s="3">
        <v>2013</v>
      </c>
      <c r="J38" s="3">
        <v>2014</v>
      </c>
      <c r="K38" s="3">
        <v>2015</v>
      </c>
      <c r="L38" s="3">
        <v>2016</v>
      </c>
      <c r="M38" s="3">
        <v>2017</v>
      </c>
      <c r="N38" s="3">
        <v>2018</v>
      </c>
      <c r="O38" s="3">
        <v>2019</v>
      </c>
      <c r="P38" s="3">
        <v>2020</v>
      </c>
      <c r="Q38" s="3">
        <v>2021</v>
      </c>
      <c r="R38" s="3">
        <v>2022</v>
      </c>
      <c r="S38" s="3">
        <v>2023</v>
      </c>
      <c r="T38" s="3">
        <v>2024</v>
      </c>
      <c r="U38" s="3">
        <v>2025</v>
      </c>
      <c r="V38" s="3" t="s">
        <v>46</v>
      </c>
    </row>
    <row r="39" spans="1:22" x14ac:dyDescent="0.25">
      <c r="A39" s="3" t="s">
        <v>47</v>
      </c>
      <c r="B39" s="3">
        <v>0</v>
      </c>
      <c r="C39" s="3">
        <v>1</v>
      </c>
      <c r="D39" s="3">
        <v>1</v>
      </c>
      <c r="E39" s="3">
        <v>0</v>
      </c>
      <c r="F39" s="3">
        <v>1</v>
      </c>
      <c r="G39" s="3">
        <v>2</v>
      </c>
      <c r="H39" s="3">
        <v>0</v>
      </c>
      <c r="I39" s="3">
        <v>0</v>
      </c>
      <c r="J39" s="3">
        <v>2</v>
      </c>
      <c r="K39" s="3">
        <v>1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9</v>
      </c>
    </row>
    <row r="40" spans="1:22" x14ac:dyDescent="0.25">
      <c r="A40" s="3" t="s">
        <v>48</v>
      </c>
      <c r="B40" s="3">
        <v>35</v>
      </c>
      <c r="C40" s="3">
        <v>39</v>
      </c>
      <c r="D40" s="3">
        <v>46</v>
      </c>
      <c r="E40" s="3">
        <v>51</v>
      </c>
      <c r="F40" s="3">
        <v>47</v>
      </c>
      <c r="G40" s="3">
        <v>38</v>
      </c>
      <c r="H40" s="3">
        <v>49</v>
      </c>
      <c r="I40" s="3">
        <v>58</v>
      </c>
      <c r="J40" s="3">
        <v>39</v>
      </c>
      <c r="K40" s="3">
        <v>67</v>
      </c>
      <c r="L40" s="3">
        <v>68</v>
      </c>
      <c r="M40" s="3">
        <v>44</v>
      </c>
      <c r="N40" s="3">
        <v>56</v>
      </c>
      <c r="O40" s="3">
        <v>40</v>
      </c>
      <c r="P40" s="3">
        <v>51</v>
      </c>
      <c r="Q40" s="3">
        <v>22</v>
      </c>
      <c r="R40" s="3">
        <v>32</v>
      </c>
      <c r="S40" s="3">
        <v>38</v>
      </c>
      <c r="T40" s="3">
        <v>33</v>
      </c>
      <c r="U40" s="3">
        <v>28</v>
      </c>
      <c r="V40" s="3">
        <v>881</v>
      </c>
    </row>
    <row r="41" spans="1:22" x14ac:dyDescent="0.25">
      <c r="A41" s="3" t="s">
        <v>49</v>
      </c>
      <c r="B41" s="3">
        <v>12</v>
      </c>
      <c r="C41" s="3">
        <v>13</v>
      </c>
      <c r="D41" s="3">
        <v>16</v>
      </c>
      <c r="E41" s="3">
        <v>15</v>
      </c>
      <c r="F41" s="3">
        <v>7</v>
      </c>
      <c r="G41" s="3">
        <v>13</v>
      </c>
      <c r="H41" s="3">
        <v>9</v>
      </c>
      <c r="I41" s="3">
        <v>17</v>
      </c>
      <c r="J41" s="3">
        <v>9</v>
      </c>
      <c r="K41" s="3">
        <v>16</v>
      </c>
      <c r="L41" s="3">
        <v>13</v>
      </c>
      <c r="M41" s="3">
        <v>15</v>
      </c>
      <c r="N41" s="3">
        <v>9</v>
      </c>
      <c r="O41" s="3">
        <v>18</v>
      </c>
      <c r="P41" s="3">
        <v>15</v>
      </c>
      <c r="Q41" s="3">
        <v>12</v>
      </c>
      <c r="R41" s="3">
        <v>12</v>
      </c>
      <c r="S41" s="3">
        <v>8</v>
      </c>
      <c r="T41" s="3">
        <v>10</v>
      </c>
      <c r="U41" s="3">
        <v>8</v>
      </c>
      <c r="V41" s="3">
        <v>247</v>
      </c>
    </row>
    <row r="42" spans="1:22" x14ac:dyDescent="0.25">
      <c r="A42" s="3" t="s">
        <v>50</v>
      </c>
      <c r="B42" s="3">
        <v>26</v>
      </c>
      <c r="C42" s="3">
        <v>23</v>
      </c>
      <c r="D42" s="3">
        <v>22</v>
      </c>
      <c r="E42" s="3">
        <v>24</v>
      </c>
      <c r="F42" s="3">
        <v>13</v>
      </c>
      <c r="G42" s="3">
        <v>9</v>
      </c>
      <c r="H42" s="3">
        <v>7</v>
      </c>
      <c r="I42" s="3">
        <v>14</v>
      </c>
      <c r="J42" s="3">
        <v>16</v>
      </c>
      <c r="K42" s="3">
        <v>16</v>
      </c>
      <c r="L42" s="3">
        <v>17</v>
      </c>
      <c r="M42" s="3">
        <v>15</v>
      </c>
      <c r="N42" s="3">
        <v>8</v>
      </c>
      <c r="O42" s="3">
        <v>13</v>
      </c>
      <c r="P42" s="3">
        <v>9</v>
      </c>
      <c r="Q42" s="3">
        <v>17</v>
      </c>
      <c r="R42" s="3">
        <v>18</v>
      </c>
      <c r="S42" s="3">
        <v>14</v>
      </c>
      <c r="T42" s="3">
        <v>7</v>
      </c>
      <c r="U42" s="3">
        <v>8</v>
      </c>
      <c r="V42" s="3">
        <v>296</v>
      </c>
    </row>
    <row r="43" spans="1:22" x14ac:dyDescent="0.25">
      <c r="A43" s="3" t="s">
        <v>51</v>
      </c>
      <c r="B43" s="3">
        <v>14</v>
      </c>
      <c r="C43" s="3">
        <v>26</v>
      </c>
      <c r="D43" s="3">
        <v>9</v>
      </c>
      <c r="E43" s="3">
        <v>13</v>
      </c>
      <c r="F43" s="3">
        <v>12</v>
      </c>
      <c r="G43" s="3">
        <v>14</v>
      </c>
      <c r="H43" s="3">
        <v>18</v>
      </c>
      <c r="I43" s="3">
        <v>21</v>
      </c>
      <c r="J43" s="3">
        <v>11</v>
      </c>
      <c r="K43" s="3">
        <v>7</v>
      </c>
      <c r="L43" s="3">
        <v>14</v>
      </c>
      <c r="M43" s="3">
        <v>14</v>
      </c>
      <c r="N43" s="3">
        <v>15</v>
      </c>
      <c r="O43" s="3">
        <v>13</v>
      </c>
      <c r="P43" s="3">
        <v>4</v>
      </c>
      <c r="Q43" s="3">
        <v>7</v>
      </c>
      <c r="R43" s="3">
        <v>6</v>
      </c>
      <c r="S43" s="3">
        <v>14</v>
      </c>
      <c r="T43" s="3">
        <v>13</v>
      </c>
      <c r="U43" s="3">
        <v>10</v>
      </c>
      <c r="V43" s="3">
        <v>255</v>
      </c>
    </row>
    <row r="44" spans="1:22" x14ac:dyDescent="0.25">
      <c r="A44" s="3" t="s">
        <v>52</v>
      </c>
      <c r="B44" s="3">
        <v>6</v>
      </c>
      <c r="C44" s="3">
        <v>9</v>
      </c>
      <c r="D44" s="3">
        <v>13</v>
      </c>
      <c r="E44" s="3">
        <v>8</v>
      </c>
      <c r="F44" s="3">
        <v>9</v>
      </c>
      <c r="G44" s="3">
        <v>12</v>
      </c>
      <c r="H44" s="3">
        <v>14</v>
      </c>
      <c r="I44" s="3">
        <v>8</v>
      </c>
      <c r="J44" s="3">
        <v>7</v>
      </c>
      <c r="K44" s="3">
        <v>7</v>
      </c>
      <c r="L44" s="3">
        <v>12</v>
      </c>
      <c r="M44" s="3">
        <v>11</v>
      </c>
      <c r="N44" s="3">
        <v>11</v>
      </c>
      <c r="O44" s="3">
        <v>7</v>
      </c>
      <c r="P44" s="3">
        <v>11</v>
      </c>
      <c r="Q44" s="3">
        <v>11</v>
      </c>
      <c r="R44" s="3">
        <v>6</v>
      </c>
      <c r="S44" s="3">
        <v>15</v>
      </c>
      <c r="T44" s="3">
        <v>16</v>
      </c>
      <c r="U44" s="3">
        <v>10</v>
      </c>
      <c r="V44" s="3">
        <v>203</v>
      </c>
    </row>
    <row r="45" spans="1:22" x14ac:dyDescent="0.25">
      <c r="A45" s="3" t="s">
        <v>53</v>
      </c>
      <c r="B45" s="3">
        <v>9</v>
      </c>
      <c r="C45" s="3">
        <v>7</v>
      </c>
      <c r="D45" s="3">
        <v>6</v>
      </c>
      <c r="E45" s="3">
        <v>6</v>
      </c>
      <c r="F45" s="3">
        <v>13</v>
      </c>
      <c r="G45" s="3">
        <v>9</v>
      </c>
      <c r="H45" s="3">
        <v>13</v>
      </c>
      <c r="I45" s="3">
        <v>8</v>
      </c>
      <c r="J45" s="3">
        <v>7</v>
      </c>
      <c r="K45" s="3">
        <v>6</v>
      </c>
      <c r="L45" s="3">
        <v>5</v>
      </c>
      <c r="M45" s="3">
        <v>5</v>
      </c>
      <c r="N45" s="3">
        <v>8</v>
      </c>
      <c r="O45" s="3">
        <v>4</v>
      </c>
      <c r="P45" s="3">
        <v>5</v>
      </c>
      <c r="Q45" s="3">
        <v>2</v>
      </c>
      <c r="R45" s="3">
        <v>3</v>
      </c>
      <c r="S45" s="3">
        <v>3</v>
      </c>
      <c r="T45" s="3">
        <v>3</v>
      </c>
      <c r="U45" s="3">
        <v>3</v>
      </c>
      <c r="V45" s="3">
        <v>125</v>
      </c>
    </row>
    <row r="46" spans="1:22" x14ac:dyDescent="0.25">
      <c r="A46" s="3" t="s">
        <v>54</v>
      </c>
      <c r="B46" s="3">
        <v>32</v>
      </c>
      <c r="C46" s="3">
        <v>37</v>
      </c>
      <c r="D46" s="3">
        <v>52</v>
      </c>
      <c r="E46" s="3">
        <v>41</v>
      </c>
      <c r="F46" s="3">
        <v>31</v>
      </c>
      <c r="G46" s="3">
        <v>45</v>
      </c>
      <c r="H46" s="3">
        <v>45</v>
      </c>
      <c r="I46" s="3">
        <v>39</v>
      </c>
      <c r="J46" s="3">
        <v>46</v>
      </c>
      <c r="K46" s="3">
        <v>37</v>
      </c>
      <c r="L46" s="3">
        <v>39</v>
      </c>
      <c r="M46" s="3">
        <v>33</v>
      </c>
      <c r="N46" s="3">
        <v>36</v>
      </c>
      <c r="O46" s="3">
        <v>36</v>
      </c>
      <c r="P46" s="3">
        <v>38</v>
      </c>
      <c r="Q46" s="3">
        <v>26</v>
      </c>
      <c r="R46" s="3">
        <v>41</v>
      </c>
      <c r="S46" s="3">
        <v>36</v>
      </c>
      <c r="T46" s="3">
        <v>31</v>
      </c>
      <c r="U46" s="3">
        <v>30</v>
      </c>
      <c r="V46" s="3">
        <v>751</v>
      </c>
    </row>
    <row r="47" spans="1:22" x14ac:dyDescent="0.25">
      <c r="A47" s="3" t="s">
        <v>46</v>
      </c>
      <c r="B47" s="3">
        <v>134</v>
      </c>
      <c r="C47" s="3">
        <v>155</v>
      </c>
      <c r="D47" s="3">
        <v>165</v>
      </c>
      <c r="E47" s="3">
        <v>158</v>
      </c>
      <c r="F47" s="3">
        <v>133</v>
      </c>
      <c r="G47" s="3">
        <v>142</v>
      </c>
      <c r="H47" s="3">
        <v>155</v>
      </c>
      <c r="I47" s="3">
        <v>165</v>
      </c>
      <c r="J47" s="3">
        <v>137</v>
      </c>
      <c r="K47" s="3">
        <v>157</v>
      </c>
      <c r="L47" s="3">
        <v>168</v>
      </c>
      <c r="M47" s="3">
        <v>137</v>
      </c>
      <c r="N47" s="3">
        <v>143</v>
      </c>
      <c r="O47" s="3">
        <v>131</v>
      </c>
      <c r="P47" s="3">
        <v>134</v>
      </c>
      <c r="Q47" s="3">
        <v>97</v>
      </c>
      <c r="R47" s="3">
        <v>118</v>
      </c>
      <c r="S47" s="3">
        <v>128</v>
      </c>
      <c r="T47" s="3">
        <v>113</v>
      </c>
      <c r="U47" s="3">
        <v>97</v>
      </c>
      <c r="V47" s="3">
        <v>2767</v>
      </c>
    </row>
    <row r="49" spans="1:22" x14ac:dyDescent="0.25">
      <c r="A49" s="2" t="s">
        <v>82</v>
      </c>
    </row>
    <row r="50" spans="1:22" x14ac:dyDescent="0.25">
      <c r="A50" s="3" t="s">
        <v>45</v>
      </c>
      <c r="B50" s="3">
        <v>2006</v>
      </c>
      <c r="C50" s="3">
        <v>2007</v>
      </c>
      <c r="D50" s="3">
        <v>2008</v>
      </c>
      <c r="E50" s="3">
        <v>2009</v>
      </c>
      <c r="F50" s="3">
        <v>2010</v>
      </c>
      <c r="G50" s="3">
        <v>2011</v>
      </c>
      <c r="H50" s="3">
        <v>2012</v>
      </c>
      <c r="I50" s="3">
        <v>2013</v>
      </c>
      <c r="J50" s="3">
        <v>2014</v>
      </c>
      <c r="K50" s="3">
        <v>2015</v>
      </c>
      <c r="L50" s="3">
        <v>2016</v>
      </c>
      <c r="M50" s="3">
        <v>2017</v>
      </c>
      <c r="N50" s="3">
        <v>2018</v>
      </c>
      <c r="O50" s="3">
        <v>2019</v>
      </c>
      <c r="P50" s="3">
        <v>2020</v>
      </c>
      <c r="Q50" s="3">
        <v>2021</v>
      </c>
      <c r="R50" s="3">
        <v>2022</v>
      </c>
      <c r="S50" s="3">
        <v>2023</v>
      </c>
      <c r="T50" s="3">
        <v>2024</v>
      </c>
      <c r="U50" s="3">
        <v>2025</v>
      </c>
      <c r="V50" s="3" t="s">
        <v>46</v>
      </c>
    </row>
    <row r="51" spans="1:22" x14ac:dyDescent="0.25">
      <c r="A51" s="3" t="s">
        <v>47</v>
      </c>
      <c r="B51" s="3">
        <v>0</v>
      </c>
      <c r="C51" s="3">
        <v>0</v>
      </c>
      <c r="D51" s="3">
        <v>1</v>
      </c>
      <c r="E51" s="3">
        <v>0</v>
      </c>
      <c r="F51" s="3">
        <v>1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1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3</v>
      </c>
    </row>
    <row r="52" spans="1:22" x14ac:dyDescent="0.25">
      <c r="A52" s="3" t="s">
        <v>48</v>
      </c>
      <c r="B52" s="3">
        <v>26</v>
      </c>
      <c r="C52" s="3">
        <v>24</v>
      </c>
      <c r="D52" s="3">
        <v>19</v>
      </c>
      <c r="E52" s="3">
        <v>30</v>
      </c>
      <c r="F52" s="3">
        <v>25</v>
      </c>
      <c r="G52" s="3">
        <v>25</v>
      </c>
      <c r="H52" s="3">
        <v>28</v>
      </c>
      <c r="I52" s="3">
        <v>27</v>
      </c>
      <c r="J52" s="3">
        <v>24</v>
      </c>
      <c r="K52" s="3">
        <v>25</v>
      </c>
      <c r="L52" s="3">
        <v>21</v>
      </c>
      <c r="M52" s="3">
        <v>19</v>
      </c>
      <c r="N52" s="3">
        <v>20</v>
      </c>
      <c r="O52" s="3">
        <v>22</v>
      </c>
      <c r="P52" s="3">
        <v>18</v>
      </c>
      <c r="Q52" s="3">
        <v>17</v>
      </c>
      <c r="R52" s="3">
        <v>12</v>
      </c>
      <c r="S52" s="3">
        <v>14</v>
      </c>
      <c r="T52" s="3">
        <v>20</v>
      </c>
      <c r="U52" s="3">
        <v>24</v>
      </c>
      <c r="V52" s="3">
        <v>440</v>
      </c>
    </row>
    <row r="53" spans="1:22" x14ac:dyDescent="0.25">
      <c r="A53" s="3" t="s">
        <v>49</v>
      </c>
      <c r="B53" s="3">
        <v>6</v>
      </c>
      <c r="C53" s="3">
        <v>13</v>
      </c>
      <c r="D53" s="3">
        <v>9</v>
      </c>
      <c r="E53" s="3">
        <v>10</v>
      </c>
      <c r="F53" s="3">
        <v>6</v>
      </c>
      <c r="G53" s="3">
        <v>5</v>
      </c>
      <c r="H53" s="3">
        <v>4</v>
      </c>
      <c r="I53" s="3">
        <v>8</v>
      </c>
      <c r="J53" s="3">
        <v>6</v>
      </c>
      <c r="K53" s="3">
        <v>5</v>
      </c>
      <c r="L53" s="3">
        <v>6</v>
      </c>
      <c r="M53" s="3">
        <v>9</v>
      </c>
      <c r="N53" s="3">
        <v>9</v>
      </c>
      <c r="O53" s="3">
        <v>7</v>
      </c>
      <c r="P53" s="3">
        <v>7</v>
      </c>
      <c r="Q53" s="3">
        <v>11</v>
      </c>
      <c r="R53" s="3">
        <v>6</v>
      </c>
      <c r="S53" s="3">
        <v>5</v>
      </c>
      <c r="T53" s="3">
        <v>4</v>
      </c>
      <c r="U53" s="3">
        <v>6</v>
      </c>
      <c r="V53" s="3">
        <v>142</v>
      </c>
    </row>
    <row r="54" spans="1:22" x14ac:dyDescent="0.25">
      <c r="A54" s="3" t="s">
        <v>50</v>
      </c>
      <c r="B54" s="3">
        <v>13</v>
      </c>
      <c r="C54" s="3">
        <v>9</v>
      </c>
      <c r="D54" s="3">
        <v>16</v>
      </c>
      <c r="E54" s="3">
        <v>13</v>
      </c>
      <c r="F54" s="3">
        <v>12</v>
      </c>
      <c r="G54" s="3">
        <v>13</v>
      </c>
      <c r="H54" s="3">
        <v>9</v>
      </c>
      <c r="I54" s="3">
        <v>6</v>
      </c>
      <c r="J54" s="3">
        <v>8</v>
      </c>
      <c r="K54" s="3">
        <v>11</v>
      </c>
      <c r="L54" s="3">
        <v>12</v>
      </c>
      <c r="M54" s="3">
        <v>11</v>
      </c>
      <c r="N54" s="3">
        <v>5</v>
      </c>
      <c r="O54" s="3">
        <v>7</v>
      </c>
      <c r="P54" s="3">
        <v>9</v>
      </c>
      <c r="Q54" s="3">
        <v>9</v>
      </c>
      <c r="R54" s="3">
        <v>9</v>
      </c>
      <c r="S54" s="3">
        <v>13</v>
      </c>
      <c r="T54" s="3">
        <v>4</v>
      </c>
      <c r="U54" s="3">
        <v>2</v>
      </c>
      <c r="V54" s="3">
        <v>191</v>
      </c>
    </row>
    <row r="55" spans="1:22" x14ac:dyDescent="0.25">
      <c r="A55" s="3" t="s">
        <v>51</v>
      </c>
      <c r="B55" s="3">
        <v>12</v>
      </c>
      <c r="C55" s="3">
        <v>10</v>
      </c>
      <c r="D55" s="3">
        <v>12</v>
      </c>
      <c r="E55" s="3">
        <v>7</v>
      </c>
      <c r="F55" s="3">
        <v>7</v>
      </c>
      <c r="G55" s="3">
        <v>5</v>
      </c>
      <c r="H55" s="3">
        <v>4</v>
      </c>
      <c r="I55" s="3">
        <v>10</v>
      </c>
      <c r="J55" s="3">
        <v>6</v>
      </c>
      <c r="K55" s="3">
        <v>8</v>
      </c>
      <c r="L55" s="3">
        <v>10</v>
      </c>
      <c r="M55" s="3">
        <v>7</v>
      </c>
      <c r="N55" s="3">
        <v>4</v>
      </c>
      <c r="O55" s="3">
        <v>3</v>
      </c>
      <c r="P55" s="3">
        <v>4</v>
      </c>
      <c r="Q55" s="3">
        <v>4</v>
      </c>
      <c r="R55" s="3">
        <v>5</v>
      </c>
      <c r="S55" s="3">
        <v>3</v>
      </c>
      <c r="T55" s="3">
        <v>0</v>
      </c>
      <c r="U55" s="3">
        <v>0</v>
      </c>
      <c r="V55" s="3">
        <v>121</v>
      </c>
    </row>
    <row r="56" spans="1:22" x14ac:dyDescent="0.25">
      <c r="A56" s="3" t="s">
        <v>52</v>
      </c>
      <c r="B56" s="3">
        <v>11</v>
      </c>
      <c r="C56" s="3">
        <v>8</v>
      </c>
      <c r="D56" s="3">
        <v>5</v>
      </c>
      <c r="E56" s="3">
        <v>8</v>
      </c>
      <c r="F56" s="3">
        <v>5</v>
      </c>
      <c r="G56" s="3">
        <v>7</v>
      </c>
      <c r="H56" s="3">
        <v>8</v>
      </c>
      <c r="I56" s="3">
        <v>2</v>
      </c>
      <c r="J56" s="3">
        <v>5</v>
      </c>
      <c r="K56" s="3">
        <v>3</v>
      </c>
      <c r="L56" s="3">
        <v>7</v>
      </c>
      <c r="M56" s="3">
        <v>1</v>
      </c>
      <c r="N56" s="3">
        <v>3</v>
      </c>
      <c r="O56" s="3">
        <v>3</v>
      </c>
      <c r="P56" s="3">
        <v>1</v>
      </c>
      <c r="Q56" s="3">
        <v>4</v>
      </c>
      <c r="R56" s="3">
        <v>4</v>
      </c>
      <c r="S56" s="3">
        <v>2</v>
      </c>
      <c r="T56" s="3">
        <v>4</v>
      </c>
      <c r="U56" s="3">
        <v>2</v>
      </c>
      <c r="V56" s="3">
        <v>93</v>
      </c>
    </row>
    <row r="57" spans="1:22" x14ac:dyDescent="0.25">
      <c r="A57" s="3" t="s">
        <v>53</v>
      </c>
      <c r="B57" s="3">
        <v>3</v>
      </c>
      <c r="C57" s="3">
        <v>7</v>
      </c>
      <c r="D57" s="3">
        <v>5</v>
      </c>
      <c r="E57" s="3">
        <v>4</v>
      </c>
      <c r="F57" s="3">
        <v>4</v>
      </c>
      <c r="G57" s="3">
        <v>3</v>
      </c>
      <c r="H57" s="3">
        <v>4</v>
      </c>
      <c r="I57" s="3">
        <v>4</v>
      </c>
      <c r="J57" s="3">
        <v>7</v>
      </c>
      <c r="K57" s="3">
        <v>1</v>
      </c>
      <c r="L57" s="3">
        <v>2</v>
      </c>
      <c r="M57" s="3">
        <v>3</v>
      </c>
      <c r="N57" s="3">
        <v>4</v>
      </c>
      <c r="O57" s="3">
        <v>3</v>
      </c>
      <c r="P57" s="3">
        <v>0</v>
      </c>
      <c r="Q57" s="3">
        <v>0</v>
      </c>
      <c r="R57" s="3">
        <v>0</v>
      </c>
      <c r="S57" s="3">
        <v>1</v>
      </c>
      <c r="T57" s="3">
        <v>0</v>
      </c>
      <c r="U57" s="3">
        <v>0</v>
      </c>
      <c r="V57" s="3">
        <v>55</v>
      </c>
    </row>
    <row r="58" spans="1:22" x14ac:dyDescent="0.25">
      <c r="A58" s="3" t="s">
        <v>54</v>
      </c>
      <c r="B58" s="3">
        <v>22</v>
      </c>
      <c r="C58" s="3">
        <v>27</v>
      </c>
      <c r="D58" s="3">
        <v>20</v>
      </c>
      <c r="E58" s="3">
        <v>34</v>
      </c>
      <c r="F58" s="3">
        <v>26</v>
      </c>
      <c r="G58" s="3">
        <v>30</v>
      </c>
      <c r="H58" s="3">
        <v>25</v>
      </c>
      <c r="I58" s="3">
        <v>28</v>
      </c>
      <c r="J58" s="3">
        <v>24</v>
      </c>
      <c r="K58" s="3">
        <v>33</v>
      </c>
      <c r="L58" s="3">
        <v>19</v>
      </c>
      <c r="M58" s="3">
        <v>26</v>
      </c>
      <c r="N58" s="3">
        <v>19</v>
      </c>
      <c r="O58" s="3">
        <v>21</v>
      </c>
      <c r="P58" s="3">
        <v>18</v>
      </c>
      <c r="Q58" s="3">
        <v>14</v>
      </c>
      <c r="R58" s="3">
        <v>14</v>
      </c>
      <c r="S58" s="3">
        <v>17</v>
      </c>
      <c r="T58" s="3">
        <v>21</v>
      </c>
      <c r="U58" s="3">
        <v>18</v>
      </c>
      <c r="V58" s="3">
        <v>456</v>
      </c>
    </row>
    <row r="59" spans="1:22" x14ac:dyDescent="0.25">
      <c r="A59" s="3" t="s">
        <v>46</v>
      </c>
      <c r="B59" s="3">
        <v>93</v>
      </c>
      <c r="C59" s="3">
        <v>98</v>
      </c>
      <c r="D59" s="3">
        <v>87</v>
      </c>
      <c r="E59" s="3">
        <v>106</v>
      </c>
      <c r="F59" s="3">
        <v>86</v>
      </c>
      <c r="G59" s="3">
        <v>88</v>
      </c>
      <c r="H59" s="3">
        <v>82</v>
      </c>
      <c r="I59" s="3">
        <v>85</v>
      </c>
      <c r="J59" s="3">
        <v>80</v>
      </c>
      <c r="K59" s="3">
        <v>86</v>
      </c>
      <c r="L59" s="3">
        <v>78</v>
      </c>
      <c r="M59" s="3">
        <v>76</v>
      </c>
      <c r="N59" s="3">
        <v>64</v>
      </c>
      <c r="O59" s="3">
        <v>66</v>
      </c>
      <c r="P59" s="3">
        <v>57</v>
      </c>
      <c r="Q59" s="3">
        <v>59</v>
      </c>
      <c r="R59" s="3">
        <v>50</v>
      </c>
      <c r="S59" s="3">
        <v>55</v>
      </c>
      <c r="T59" s="3">
        <v>53</v>
      </c>
      <c r="U59" s="3">
        <v>52</v>
      </c>
      <c r="V59" s="3">
        <v>1501</v>
      </c>
    </row>
    <row r="61" spans="1:22" x14ac:dyDescent="0.25">
      <c r="A61" s="2" t="s">
        <v>83</v>
      </c>
    </row>
    <row r="62" spans="1:22" x14ac:dyDescent="0.25">
      <c r="A62" s="3" t="s">
        <v>45</v>
      </c>
      <c r="B62" s="3">
        <v>2006</v>
      </c>
      <c r="C62" s="3">
        <v>2007</v>
      </c>
      <c r="D62" s="3">
        <v>2008</v>
      </c>
      <c r="E62" s="3">
        <v>2009</v>
      </c>
      <c r="F62" s="3">
        <v>2010</v>
      </c>
      <c r="G62" s="3">
        <v>2011</v>
      </c>
      <c r="H62" s="3">
        <v>2012</v>
      </c>
      <c r="I62" s="3">
        <v>2013</v>
      </c>
      <c r="J62" s="3">
        <v>2014</v>
      </c>
      <c r="K62" s="3">
        <v>2015</v>
      </c>
      <c r="L62" s="3">
        <v>2016</v>
      </c>
      <c r="M62" s="3">
        <v>2017</v>
      </c>
      <c r="N62" s="3">
        <v>2018</v>
      </c>
      <c r="O62" s="3">
        <v>2019</v>
      </c>
      <c r="P62" s="3">
        <v>2020</v>
      </c>
      <c r="Q62" s="3">
        <v>2021</v>
      </c>
      <c r="R62" s="3">
        <v>2022</v>
      </c>
      <c r="S62" s="3">
        <v>2023</v>
      </c>
      <c r="T62" s="3">
        <v>2024</v>
      </c>
      <c r="U62" s="3">
        <v>2025</v>
      </c>
      <c r="V62" s="3" t="s">
        <v>46</v>
      </c>
    </row>
    <row r="63" spans="1:22" x14ac:dyDescent="0.25">
      <c r="A63" s="3" t="s">
        <v>47</v>
      </c>
      <c r="B63" s="3">
        <v>1</v>
      </c>
      <c r="C63" s="3">
        <v>0</v>
      </c>
      <c r="D63" s="3">
        <v>0</v>
      </c>
      <c r="E63" s="3">
        <v>0</v>
      </c>
      <c r="F63" s="3">
        <v>1</v>
      </c>
      <c r="G63" s="3">
        <v>1</v>
      </c>
      <c r="H63" s="3">
        <v>0</v>
      </c>
      <c r="I63" s="3">
        <v>0</v>
      </c>
      <c r="J63" s="3">
        <v>0</v>
      </c>
      <c r="K63" s="3">
        <v>1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4</v>
      </c>
    </row>
    <row r="64" spans="1:22" x14ac:dyDescent="0.25">
      <c r="A64" s="3" t="s">
        <v>48</v>
      </c>
      <c r="B64" s="3">
        <v>45</v>
      </c>
      <c r="C64" s="3">
        <v>50</v>
      </c>
      <c r="D64" s="3">
        <v>53</v>
      </c>
      <c r="E64" s="3">
        <v>58</v>
      </c>
      <c r="F64" s="3">
        <v>56</v>
      </c>
      <c r="G64" s="3">
        <v>53</v>
      </c>
      <c r="H64" s="3">
        <v>71</v>
      </c>
      <c r="I64" s="3">
        <v>84</v>
      </c>
      <c r="J64" s="3">
        <v>67</v>
      </c>
      <c r="K64" s="3">
        <v>62</v>
      </c>
      <c r="L64" s="3">
        <v>45</v>
      </c>
      <c r="M64" s="3">
        <v>54</v>
      </c>
      <c r="N64" s="3">
        <v>64</v>
      </c>
      <c r="O64" s="3">
        <v>57</v>
      </c>
      <c r="P64" s="3">
        <v>45</v>
      </c>
      <c r="Q64" s="3">
        <v>43</v>
      </c>
      <c r="R64" s="3">
        <v>29</v>
      </c>
      <c r="S64" s="3">
        <v>33</v>
      </c>
      <c r="T64" s="3">
        <v>24</v>
      </c>
      <c r="U64" s="3">
        <v>39</v>
      </c>
      <c r="V64" s="3">
        <v>1032</v>
      </c>
    </row>
    <row r="65" spans="1:22" x14ac:dyDescent="0.25">
      <c r="A65" s="3" t="s">
        <v>49</v>
      </c>
      <c r="B65" s="3">
        <v>10</v>
      </c>
      <c r="C65" s="3">
        <v>20</v>
      </c>
      <c r="D65" s="3">
        <v>17</v>
      </c>
      <c r="E65" s="3">
        <v>17</v>
      </c>
      <c r="F65" s="3">
        <v>14</v>
      </c>
      <c r="G65" s="3">
        <v>13</v>
      </c>
      <c r="H65" s="3">
        <v>15</v>
      </c>
      <c r="I65" s="3">
        <v>8</v>
      </c>
      <c r="J65" s="3">
        <v>5</v>
      </c>
      <c r="K65" s="3">
        <v>21</v>
      </c>
      <c r="L65" s="3">
        <v>8</v>
      </c>
      <c r="M65" s="3">
        <v>13</v>
      </c>
      <c r="N65" s="3">
        <v>24</v>
      </c>
      <c r="O65" s="3">
        <v>12</v>
      </c>
      <c r="P65" s="3">
        <v>7</v>
      </c>
      <c r="Q65" s="3">
        <v>9</v>
      </c>
      <c r="R65" s="3">
        <v>13</v>
      </c>
      <c r="S65" s="3">
        <v>17</v>
      </c>
      <c r="T65" s="3">
        <v>6</v>
      </c>
      <c r="U65" s="3">
        <v>10</v>
      </c>
      <c r="V65" s="3">
        <v>259</v>
      </c>
    </row>
    <row r="66" spans="1:22" x14ac:dyDescent="0.25">
      <c r="A66" s="3" t="s">
        <v>50</v>
      </c>
      <c r="B66" s="3">
        <v>36</v>
      </c>
      <c r="C66" s="3">
        <v>23</v>
      </c>
      <c r="D66" s="3">
        <v>25</v>
      </c>
      <c r="E66" s="3">
        <v>22</v>
      </c>
      <c r="F66" s="3">
        <v>25</v>
      </c>
      <c r="G66" s="3">
        <v>19</v>
      </c>
      <c r="H66" s="3">
        <v>13</v>
      </c>
      <c r="I66" s="3">
        <v>19</v>
      </c>
      <c r="J66" s="3">
        <v>23</v>
      </c>
      <c r="K66" s="3">
        <v>27</v>
      </c>
      <c r="L66" s="3">
        <v>20</v>
      </c>
      <c r="M66" s="3">
        <v>19</v>
      </c>
      <c r="N66" s="3">
        <v>22</v>
      </c>
      <c r="O66" s="3">
        <v>23</v>
      </c>
      <c r="P66" s="3">
        <v>18</v>
      </c>
      <c r="Q66" s="3">
        <v>20</v>
      </c>
      <c r="R66" s="3">
        <v>21</v>
      </c>
      <c r="S66" s="3">
        <v>14</v>
      </c>
      <c r="T66" s="3">
        <v>7</v>
      </c>
      <c r="U66" s="3">
        <v>16</v>
      </c>
      <c r="V66" s="3">
        <v>412</v>
      </c>
    </row>
    <row r="67" spans="1:22" x14ac:dyDescent="0.25">
      <c r="A67" s="3" t="s">
        <v>51</v>
      </c>
      <c r="B67" s="3">
        <v>22</v>
      </c>
      <c r="C67" s="3">
        <v>16</v>
      </c>
      <c r="D67" s="3">
        <v>25</v>
      </c>
      <c r="E67" s="3">
        <v>19</v>
      </c>
      <c r="F67" s="3">
        <v>11</v>
      </c>
      <c r="G67" s="3">
        <v>20</v>
      </c>
      <c r="H67" s="3">
        <v>17</v>
      </c>
      <c r="I67" s="3">
        <v>18</v>
      </c>
      <c r="J67" s="3">
        <v>15</v>
      </c>
      <c r="K67" s="3">
        <v>14</v>
      </c>
      <c r="L67" s="3">
        <v>15</v>
      </c>
      <c r="M67" s="3">
        <v>9</v>
      </c>
      <c r="N67" s="3">
        <v>13</v>
      </c>
      <c r="O67" s="3">
        <v>16</v>
      </c>
      <c r="P67" s="3">
        <v>5</v>
      </c>
      <c r="Q67" s="3">
        <v>14</v>
      </c>
      <c r="R67" s="3">
        <v>17</v>
      </c>
      <c r="S67" s="3">
        <v>17</v>
      </c>
      <c r="T67" s="3">
        <v>11</v>
      </c>
      <c r="U67" s="3">
        <v>12</v>
      </c>
      <c r="V67" s="3">
        <v>306</v>
      </c>
    </row>
    <row r="68" spans="1:22" x14ac:dyDescent="0.25">
      <c r="A68" s="3" t="s">
        <v>52</v>
      </c>
      <c r="B68" s="3">
        <v>6</v>
      </c>
      <c r="C68" s="3">
        <v>7</v>
      </c>
      <c r="D68" s="3">
        <v>13</v>
      </c>
      <c r="E68" s="3">
        <v>8</v>
      </c>
      <c r="F68" s="3">
        <v>8</v>
      </c>
      <c r="G68" s="3">
        <v>7</v>
      </c>
      <c r="H68" s="3">
        <v>6</v>
      </c>
      <c r="I68" s="3">
        <v>10</v>
      </c>
      <c r="J68" s="3">
        <v>6</v>
      </c>
      <c r="K68" s="3">
        <v>10</v>
      </c>
      <c r="L68" s="3">
        <v>7</v>
      </c>
      <c r="M68" s="3">
        <v>12</v>
      </c>
      <c r="N68" s="3">
        <v>12</v>
      </c>
      <c r="O68" s="3">
        <v>8</v>
      </c>
      <c r="P68" s="3">
        <v>10</v>
      </c>
      <c r="Q68" s="3">
        <v>15</v>
      </c>
      <c r="R68" s="3">
        <v>10</v>
      </c>
      <c r="S68" s="3">
        <v>10</v>
      </c>
      <c r="T68" s="3">
        <v>7</v>
      </c>
      <c r="U68" s="3">
        <v>7</v>
      </c>
      <c r="V68" s="3">
        <v>179</v>
      </c>
    </row>
    <row r="69" spans="1:22" x14ac:dyDescent="0.25">
      <c r="A69" s="3" t="s">
        <v>53</v>
      </c>
      <c r="B69" s="3">
        <v>11</v>
      </c>
      <c r="C69" s="3">
        <v>10</v>
      </c>
      <c r="D69" s="3">
        <v>2</v>
      </c>
      <c r="E69" s="3">
        <v>2</v>
      </c>
      <c r="F69" s="3">
        <v>13</v>
      </c>
      <c r="G69" s="3">
        <v>4</v>
      </c>
      <c r="H69" s="3">
        <v>10</v>
      </c>
      <c r="I69" s="3">
        <v>8</v>
      </c>
      <c r="J69" s="3">
        <v>7</v>
      </c>
      <c r="K69" s="3">
        <v>7</v>
      </c>
      <c r="L69" s="3">
        <v>7</v>
      </c>
      <c r="M69" s="3">
        <v>5</v>
      </c>
      <c r="N69" s="3">
        <v>2</v>
      </c>
      <c r="O69" s="3">
        <v>5</v>
      </c>
      <c r="P69" s="3">
        <v>5</v>
      </c>
      <c r="Q69" s="3">
        <v>2</v>
      </c>
      <c r="R69" s="3">
        <v>2</v>
      </c>
      <c r="S69" s="3">
        <v>3</v>
      </c>
      <c r="T69" s="3">
        <v>1</v>
      </c>
      <c r="U69" s="3">
        <v>2</v>
      </c>
      <c r="V69" s="3">
        <v>108</v>
      </c>
    </row>
    <row r="70" spans="1:22" x14ac:dyDescent="0.25">
      <c r="A70" s="3" t="s">
        <v>54</v>
      </c>
      <c r="B70" s="3">
        <v>38</v>
      </c>
      <c r="C70" s="3">
        <v>37</v>
      </c>
      <c r="D70" s="3">
        <v>58</v>
      </c>
      <c r="E70" s="3">
        <v>46</v>
      </c>
      <c r="F70" s="3">
        <v>66</v>
      </c>
      <c r="G70" s="3">
        <v>43</v>
      </c>
      <c r="H70" s="3">
        <v>44</v>
      </c>
      <c r="I70" s="3">
        <v>46</v>
      </c>
      <c r="J70" s="3">
        <v>44</v>
      </c>
      <c r="K70" s="3">
        <v>45</v>
      </c>
      <c r="L70" s="3">
        <v>44</v>
      </c>
      <c r="M70" s="3">
        <v>42</v>
      </c>
      <c r="N70" s="3">
        <v>41</v>
      </c>
      <c r="O70" s="3">
        <v>52</v>
      </c>
      <c r="P70" s="3">
        <v>20</v>
      </c>
      <c r="Q70" s="3">
        <v>37</v>
      </c>
      <c r="R70" s="3">
        <v>41</v>
      </c>
      <c r="S70" s="3">
        <v>39</v>
      </c>
      <c r="T70" s="3">
        <v>39</v>
      </c>
      <c r="U70" s="3">
        <v>25</v>
      </c>
      <c r="V70" s="3">
        <v>847</v>
      </c>
    </row>
    <row r="71" spans="1:22" x14ac:dyDescent="0.25">
      <c r="A71" s="3" t="s">
        <v>46</v>
      </c>
      <c r="B71" s="3">
        <v>169</v>
      </c>
      <c r="C71" s="3">
        <v>163</v>
      </c>
      <c r="D71" s="3">
        <v>193</v>
      </c>
      <c r="E71" s="3">
        <v>172</v>
      </c>
      <c r="F71" s="3">
        <v>194</v>
      </c>
      <c r="G71" s="3">
        <v>160</v>
      </c>
      <c r="H71" s="3">
        <v>176</v>
      </c>
      <c r="I71" s="3">
        <v>193</v>
      </c>
      <c r="J71" s="3">
        <v>167</v>
      </c>
      <c r="K71" s="3">
        <v>187</v>
      </c>
      <c r="L71" s="3">
        <v>146</v>
      </c>
      <c r="M71" s="3">
        <v>154</v>
      </c>
      <c r="N71" s="3">
        <v>178</v>
      </c>
      <c r="O71" s="3">
        <v>173</v>
      </c>
      <c r="P71" s="3">
        <v>110</v>
      </c>
      <c r="Q71" s="3">
        <v>140</v>
      </c>
      <c r="R71" s="3">
        <v>133</v>
      </c>
      <c r="S71" s="3">
        <v>133</v>
      </c>
      <c r="T71" s="3">
        <v>95</v>
      </c>
      <c r="U71" s="3">
        <v>111</v>
      </c>
      <c r="V71" s="3">
        <v>3147</v>
      </c>
    </row>
    <row r="73" spans="1:22" x14ac:dyDescent="0.25">
      <c r="A73" s="2" t="s">
        <v>84</v>
      </c>
    </row>
    <row r="74" spans="1:22" x14ac:dyDescent="0.25">
      <c r="A74" s="3" t="s">
        <v>45</v>
      </c>
      <c r="B74" s="3">
        <v>2006</v>
      </c>
      <c r="C74" s="3">
        <v>2007</v>
      </c>
      <c r="D74" s="3">
        <v>2008</v>
      </c>
      <c r="E74" s="3">
        <v>2009</v>
      </c>
      <c r="F74" s="3">
        <v>2010</v>
      </c>
      <c r="G74" s="3">
        <v>2011</v>
      </c>
      <c r="H74" s="3">
        <v>2012</v>
      </c>
      <c r="I74" s="3">
        <v>2013</v>
      </c>
      <c r="J74" s="3">
        <v>2014</v>
      </c>
      <c r="K74" s="3">
        <v>2015</v>
      </c>
      <c r="L74" s="3">
        <v>2016</v>
      </c>
      <c r="M74" s="3">
        <v>2017</v>
      </c>
      <c r="N74" s="3">
        <v>2018</v>
      </c>
      <c r="O74" s="3">
        <v>2019</v>
      </c>
      <c r="P74" s="3">
        <v>2020</v>
      </c>
      <c r="Q74" s="3">
        <v>2021</v>
      </c>
      <c r="R74" s="3">
        <v>2022</v>
      </c>
      <c r="S74" s="3">
        <v>2023</v>
      </c>
      <c r="T74" s="3">
        <v>2024</v>
      </c>
      <c r="U74" s="3">
        <v>2025</v>
      </c>
      <c r="V74" s="3" t="s">
        <v>46</v>
      </c>
    </row>
    <row r="75" spans="1:22" x14ac:dyDescent="0.25">
      <c r="A75" s="3" t="s">
        <v>47</v>
      </c>
      <c r="B75" s="3">
        <v>0</v>
      </c>
      <c r="C75" s="3">
        <v>1</v>
      </c>
      <c r="D75" s="3">
        <v>1</v>
      </c>
      <c r="E75" s="3">
        <v>0</v>
      </c>
      <c r="F75" s="3">
        <v>0</v>
      </c>
      <c r="G75" s="3">
        <v>0</v>
      </c>
      <c r="H75" s="3">
        <v>4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1</v>
      </c>
      <c r="P75" s="3">
        <v>0</v>
      </c>
      <c r="Q75" s="3">
        <v>1</v>
      </c>
      <c r="R75" s="3">
        <v>0</v>
      </c>
      <c r="S75" s="3">
        <v>0</v>
      </c>
      <c r="T75" s="3">
        <v>0</v>
      </c>
      <c r="U75" s="3">
        <v>0</v>
      </c>
      <c r="V75" s="3">
        <v>8</v>
      </c>
    </row>
    <row r="76" spans="1:22" x14ac:dyDescent="0.25">
      <c r="A76" s="3" t="s">
        <v>48</v>
      </c>
      <c r="B76" s="3">
        <v>42</v>
      </c>
      <c r="C76" s="3">
        <v>26</v>
      </c>
      <c r="D76" s="3">
        <v>42</v>
      </c>
      <c r="E76" s="3">
        <v>47</v>
      </c>
      <c r="F76" s="3">
        <v>62</v>
      </c>
      <c r="G76" s="3">
        <v>45</v>
      </c>
      <c r="H76" s="3">
        <v>56</v>
      </c>
      <c r="I76" s="3">
        <v>50</v>
      </c>
      <c r="J76" s="3">
        <v>49</v>
      </c>
      <c r="K76" s="3">
        <v>53</v>
      </c>
      <c r="L76" s="3">
        <v>63</v>
      </c>
      <c r="M76" s="3">
        <v>53</v>
      </c>
      <c r="N76" s="3">
        <v>52</v>
      </c>
      <c r="O76" s="3">
        <v>47</v>
      </c>
      <c r="P76" s="3">
        <v>42</v>
      </c>
      <c r="Q76" s="3">
        <v>43</v>
      </c>
      <c r="R76" s="3">
        <v>35</v>
      </c>
      <c r="S76" s="3">
        <v>42</v>
      </c>
      <c r="T76" s="3">
        <v>45</v>
      </c>
      <c r="U76" s="3">
        <v>47</v>
      </c>
      <c r="V76" s="3">
        <v>941</v>
      </c>
    </row>
    <row r="77" spans="1:22" x14ac:dyDescent="0.25">
      <c r="A77" s="3" t="s">
        <v>49</v>
      </c>
      <c r="B77" s="3">
        <v>7</v>
      </c>
      <c r="C77" s="3">
        <v>11</v>
      </c>
      <c r="D77" s="3">
        <v>14</v>
      </c>
      <c r="E77" s="3">
        <v>20</v>
      </c>
      <c r="F77" s="3">
        <v>18</v>
      </c>
      <c r="G77" s="3">
        <v>15</v>
      </c>
      <c r="H77" s="3">
        <v>8</v>
      </c>
      <c r="I77" s="3">
        <v>10</v>
      </c>
      <c r="J77" s="3">
        <v>15</v>
      </c>
      <c r="K77" s="3">
        <v>11</v>
      </c>
      <c r="L77" s="3">
        <v>9</v>
      </c>
      <c r="M77" s="3">
        <v>8</v>
      </c>
      <c r="N77" s="3">
        <v>14</v>
      </c>
      <c r="O77" s="3">
        <v>11</v>
      </c>
      <c r="P77" s="3">
        <v>14</v>
      </c>
      <c r="Q77" s="3">
        <v>10</v>
      </c>
      <c r="R77" s="3">
        <v>9</v>
      </c>
      <c r="S77" s="3">
        <v>13</v>
      </c>
      <c r="T77" s="3">
        <v>8</v>
      </c>
      <c r="U77" s="3">
        <v>10</v>
      </c>
      <c r="V77" s="3">
        <v>235</v>
      </c>
    </row>
    <row r="78" spans="1:22" x14ac:dyDescent="0.25">
      <c r="A78" s="3" t="s">
        <v>50</v>
      </c>
      <c r="B78" s="3">
        <v>24</v>
      </c>
      <c r="C78" s="3">
        <v>19</v>
      </c>
      <c r="D78" s="3">
        <v>20</v>
      </c>
      <c r="E78" s="3">
        <v>19</v>
      </c>
      <c r="F78" s="3">
        <v>22</v>
      </c>
      <c r="G78" s="3">
        <v>10</v>
      </c>
      <c r="H78" s="3">
        <v>15</v>
      </c>
      <c r="I78" s="3">
        <v>11</v>
      </c>
      <c r="J78" s="3">
        <v>14</v>
      </c>
      <c r="K78" s="3">
        <v>20</v>
      </c>
      <c r="L78" s="3">
        <v>17</v>
      </c>
      <c r="M78" s="3">
        <v>13</v>
      </c>
      <c r="N78" s="3">
        <v>17</v>
      </c>
      <c r="O78" s="3">
        <v>11</v>
      </c>
      <c r="P78" s="3">
        <v>10</v>
      </c>
      <c r="Q78" s="3">
        <v>10</v>
      </c>
      <c r="R78" s="3">
        <v>15</v>
      </c>
      <c r="S78" s="3">
        <v>10</v>
      </c>
      <c r="T78" s="3">
        <v>6</v>
      </c>
      <c r="U78" s="3">
        <v>11</v>
      </c>
      <c r="V78" s="3">
        <v>294</v>
      </c>
    </row>
    <row r="79" spans="1:22" x14ac:dyDescent="0.25">
      <c r="A79" s="3" t="s">
        <v>51</v>
      </c>
      <c r="B79" s="3">
        <v>8</v>
      </c>
      <c r="C79" s="3">
        <v>22</v>
      </c>
      <c r="D79" s="3">
        <v>9</v>
      </c>
      <c r="E79" s="3">
        <v>7</v>
      </c>
      <c r="F79" s="3">
        <v>4</v>
      </c>
      <c r="G79" s="3">
        <v>20</v>
      </c>
      <c r="H79" s="3">
        <v>13</v>
      </c>
      <c r="I79" s="3">
        <v>10</v>
      </c>
      <c r="J79" s="3">
        <v>10</v>
      </c>
      <c r="K79" s="3">
        <v>14</v>
      </c>
      <c r="L79" s="3">
        <v>11</v>
      </c>
      <c r="M79" s="3">
        <v>12</v>
      </c>
      <c r="N79" s="3">
        <v>12</v>
      </c>
      <c r="O79" s="3">
        <v>9</v>
      </c>
      <c r="P79" s="3">
        <v>6</v>
      </c>
      <c r="Q79" s="3">
        <v>7</v>
      </c>
      <c r="R79" s="3">
        <v>9</v>
      </c>
      <c r="S79" s="3">
        <v>8</v>
      </c>
      <c r="T79" s="3">
        <v>6</v>
      </c>
      <c r="U79" s="3">
        <v>7</v>
      </c>
      <c r="V79" s="3">
        <v>204</v>
      </c>
    </row>
    <row r="80" spans="1:22" x14ac:dyDescent="0.25">
      <c r="A80" s="3" t="s">
        <v>52</v>
      </c>
      <c r="B80" s="3">
        <v>8</v>
      </c>
      <c r="C80" s="3">
        <v>6</v>
      </c>
      <c r="D80" s="3">
        <v>9</v>
      </c>
      <c r="E80" s="3">
        <v>10</v>
      </c>
      <c r="F80" s="3">
        <v>11</v>
      </c>
      <c r="G80" s="3">
        <v>8</v>
      </c>
      <c r="H80" s="3">
        <v>10</v>
      </c>
      <c r="I80" s="3">
        <v>2</v>
      </c>
      <c r="J80" s="3">
        <v>5</v>
      </c>
      <c r="K80" s="3">
        <v>8</v>
      </c>
      <c r="L80" s="3">
        <v>10</v>
      </c>
      <c r="M80" s="3">
        <v>8</v>
      </c>
      <c r="N80" s="3">
        <v>7</v>
      </c>
      <c r="O80" s="3">
        <v>7</v>
      </c>
      <c r="P80" s="3">
        <v>12</v>
      </c>
      <c r="Q80" s="3">
        <v>14</v>
      </c>
      <c r="R80" s="3">
        <v>10</v>
      </c>
      <c r="S80" s="3">
        <v>5</v>
      </c>
      <c r="T80" s="3">
        <v>6</v>
      </c>
      <c r="U80" s="3">
        <v>14</v>
      </c>
      <c r="V80" s="3">
        <v>170</v>
      </c>
    </row>
    <row r="81" spans="1:22" x14ac:dyDescent="0.25">
      <c r="A81" s="3" t="s">
        <v>53</v>
      </c>
      <c r="B81" s="3">
        <v>8</v>
      </c>
      <c r="C81" s="3">
        <v>4</v>
      </c>
      <c r="D81" s="3">
        <v>9</v>
      </c>
      <c r="E81" s="3">
        <v>9</v>
      </c>
      <c r="F81" s="3">
        <v>5</v>
      </c>
      <c r="G81" s="3">
        <v>8</v>
      </c>
      <c r="H81" s="3">
        <v>6</v>
      </c>
      <c r="I81" s="3">
        <v>8</v>
      </c>
      <c r="J81" s="3">
        <v>7</v>
      </c>
      <c r="K81" s="3">
        <v>9</v>
      </c>
      <c r="L81" s="3">
        <v>10</v>
      </c>
      <c r="M81" s="3">
        <v>13</v>
      </c>
      <c r="N81" s="3">
        <v>5</v>
      </c>
      <c r="O81" s="3">
        <v>4</v>
      </c>
      <c r="P81" s="3">
        <v>4</v>
      </c>
      <c r="Q81" s="3">
        <v>5</v>
      </c>
      <c r="R81" s="3">
        <v>3</v>
      </c>
      <c r="S81" s="3">
        <v>1</v>
      </c>
      <c r="T81" s="3">
        <v>5</v>
      </c>
      <c r="U81" s="3">
        <v>4</v>
      </c>
      <c r="V81" s="3">
        <v>127</v>
      </c>
    </row>
    <row r="82" spans="1:22" x14ac:dyDescent="0.25">
      <c r="A82" s="3" t="s">
        <v>54</v>
      </c>
      <c r="B82" s="3">
        <v>31</v>
      </c>
      <c r="C82" s="3">
        <v>41</v>
      </c>
      <c r="D82" s="3">
        <v>31</v>
      </c>
      <c r="E82" s="3">
        <v>37</v>
      </c>
      <c r="F82" s="3">
        <v>50</v>
      </c>
      <c r="G82" s="3">
        <v>36</v>
      </c>
      <c r="H82" s="3">
        <v>52</v>
      </c>
      <c r="I82" s="3">
        <v>49</v>
      </c>
      <c r="J82" s="3">
        <v>49</v>
      </c>
      <c r="K82" s="3">
        <v>47</v>
      </c>
      <c r="L82" s="3">
        <v>43</v>
      </c>
      <c r="M82" s="3">
        <v>46</v>
      </c>
      <c r="N82" s="3">
        <v>32</v>
      </c>
      <c r="O82" s="3">
        <v>36</v>
      </c>
      <c r="P82" s="3">
        <v>41</v>
      </c>
      <c r="Q82" s="3">
        <v>34</v>
      </c>
      <c r="R82" s="3">
        <v>35</v>
      </c>
      <c r="S82" s="3">
        <v>46</v>
      </c>
      <c r="T82" s="3">
        <v>30</v>
      </c>
      <c r="U82" s="3">
        <v>39</v>
      </c>
      <c r="V82" s="3">
        <v>805</v>
      </c>
    </row>
    <row r="83" spans="1:22" x14ac:dyDescent="0.25">
      <c r="A83" s="3" t="s">
        <v>46</v>
      </c>
      <c r="B83" s="3">
        <v>128</v>
      </c>
      <c r="C83" s="3">
        <v>130</v>
      </c>
      <c r="D83" s="3">
        <v>135</v>
      </c>
      <c r="E83" s="3">
        <v>149</v>
      </c>
      <c r="F83" s="3">
        <v>172</v>
      </c>
      <c r="G83" s="3">
        <v>142</v>
      </c>
      <c r="H83" s="3">
        <v>164</v>
      </c>
      <c r="I83" s="3">
        <v>140</v>
      </c>
      <c r="J83" s="3">
        <v>149</v>
      </c>
      <c r="K83" s="3">
        <v>162</v>
      </c>
      <c r="L83" s="3">
        <v>163</v>
      </c>
      <c r="M83" s="3">
        <v>153</v>
      </c>
      <c r="N83" s="3">
        <v>139</v>
      </c>
      <c r="O83" s="3">
        <v>126</v>
      </c>
      <c r="P83" s="3">
        <v>129</v>
      </c>
      <c r="Q83" s="3">
        <v>124</v>
      </c>
      <c r="R83" s="3">
        <v>116</v>
      </c>
      <c r="S83" s="3">
        <v>125</v>
      </c>
      <c r="T83" s="3">
        <v>106</v>
      </c>
      <c r="U83" s="3">
        <v>132</v>
      </c>
      <c r="V83" s="3">
        <v>2784</v>
      </c>
    </row>
    <row r="85" spans="1:22" x14ac:dyDescent="0.25">
      <c r="A85" s="2" t="s">
        <v>85</v>
      </c>
    </row>
    <row r="86" spans="1:22" x14ac:dyDescent="0.25">
      <c r="A86" s="3" t="s">
        <v>45</v>
      </c>
      <c r="B86" s="3">
        <v>2006</v>
      </c>
      <c r="C86" s="3">
        <v>2007</v>
      </c>
      <c r="D86" s="3">
        <v>2008</v>
      </c>
      <c r="E86" s="3">
        <v>2009</v>
      </c>
      <c r="F86" s="3">
        <v>2010</v>
      </c>
      <c r="G86" s="3">
        <v>2011</v>
      </c>
      <c r="H86" s="3">
        <v>2012</v>
      </c>
      <c r="I86" s="3">
        <v>2013</v>
      </c>
      <c r="J86" s="3">
        <v>2014</v>
      </c>
      <c r="K86" s="3">
        <v>2015</v>
      </c>
      <c r="L86" s="3">
        <v>2016</v>
      </c>
      <c r="M86" s="3">
        <v>2017</v>
      </c>
      <c r="N86" s="3">
        <v>2018</v>
      </c>
      <c r="O86" s="3">
        <v>2019</v>
      </c>
      <c r="P86" s="3">
        <v>2020</v>
      </c>
      <c r="Q86" s="3">
        <v>2021</v>
      </c>
      <c r="R86" s="3">
        <v>2022</v>
      </c>
      <c r="S86" s="3">
        <v>2023</v>
      </c>
      <c r="T86" s="3">
        <v>2024</v>
      </c>
      <c r="U86" s="3">
        <v>2025</v>
      </c>
      <c r="V86" s="3" t="s">
        <v>46</v>
      </c>
    </row>
    <row r="87" spans="1:22" x14ac:dyDescent="0.25">
      <c r="A87" s="3" t="s">
        <v>47</v>
      </c>
      <c r="B87" s="3">
        <v>0</v>
      </c>
      <c r="C87" s="3">
        <v>0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1</v>
      </c>
    </row>
    <row r="88" spans="1:22" x14ac:dyDescent="0.25">
      <c r="A88" s="3" t="s">
        <v>48</v>
      </c>
      <c r="B88" s="3">
        <v>51</v>
      </c>
      <c r="C88" s="3">
        <v>39</v>
      </c>
      <c r="D88" s="3">
        <v>40</v>
      </c>
      <c r="E88" s="3">
        <v>46</v>
      </c>
      <c r="F88" s="3">
        <v>45</v>
      </c>
      <c r="G88" s="3">
        <v>50</v>
      </c>
      <c r="H88" s="3">
        <v>59</v>
      </c>
      <c r="I88" s="3">
        <v>42</v>
      </c>
      <c r="J88" s="3">
        <v>31</v>
      </c>
      <c r="K88" s="3">
        <v>34</v>
      </c>
      <c r="L88" s="3">
        <v>29</v>
      </c>
      <c r="M88" s="3">
        <v>28</v>
      </c>
      <c r="N88" s="3">
        <v>25</v>
      </c>
      <c r="O88" s="3">
        <v>21</v>
      </c>
      <c r="P88" s="3">
        <v>33</v>
      </c>
      <c r="Q88" s="3">
        <v>30</v>
      </c>
      <c r="R88" s="3">
        <v>21</v>
      </c>
      <c r="S88" s="3">
        <v>30</v>
      </c>
      <c r="T88" s="3">
        <v>33</v>
      </c>
      <c r="U88" s="3">
        <v>31</v>
      </c>
      <c r="V88" s="3">
        <v>718</v>
      </c>
    </row>
    <row r="89" spans="1:22" x14ac:dyDescent="0.25">
      <c r="A89" s="3" t="s">
        <v>49</v>
      </c>
      <c r="B89" s="3">
        <v>11</v>
      </c>
      <c r="C89" s="3">
        <v>9</v>
      </c>
      <c r="D89" s="3">
        <v>14</v>
      </c>
      <c r="E89" s="3">
        <v>11</v>
      </c>
      <c r="F89" s="3">
        <v>13</v>
      </c>
      <c r="G89" s="3">
        <v>7</v>
      </c>
      <c r="H89" s="3">
        <v>17</v>
      </c>
      <c r="I89" s="3">
        <v>12</v>
      </c>
      <c r="J89" s="3">
        <v>11</v>
      </c>
      <c r="K89" s="3">
        <v>6</v>
      </c>
      <c r="L89" s="3">
        <v>5</v>
      </c>
      <c r="M89" s="3">
        <v>7</v>
      </c>
      <c r="N89" s="3">
        <v>6</v>
      </c>
      <c r="O89" s="3">
        <v>14</v>
      </c>
      <c r="P89" s="3">
        <v>9</v>
      </c>
      <c r="Q89" s="3">
        <v>10</v>
      </c>
      <c r="R89" s="3">
        <v>4</v>
      </c>
      <c r="S89" s="3">
        <v>2</v>
      </c>
      <c r="T89" s="3">
        <v>0</v>
      </c>
      <c r="U89" s="3">
        <v>4</v>
      </c>
      <c r="V89" s="3">
        <v>172</v>
      </c>
    </row>
    <row r="90" spans="1:22" x14ac:dyDescent="0.25">
      <c r="A90" s="3" t="s">
        <v>50</v>
      </c>
      <c r="B90" s="3">
        <v>30</v>
      </c>
      <c r="C90" s="3">
        <v>21</v>
      </c>
      <c r="D90" s="3">
        <v>19</v>
      </c>
      <c r="E90" s="3">
        <v>23</v>
      </c>
      <c r="F90" s="3">
        <v>13</v>
      </c>
      <c r="G90" s="3">
        <v>18</v>
      </c>
      <c r="H90" s="3">
        <v>24</v>
      </c>
      <c r="I90" s="3">
        <v>28</v>
      </c>
      <c r="J90" s="3">
        <v>17</v>
      </c>
      <c r="K90" s="3">
        <v>23</v>
      </c>
      <c r="L90" s="3">
        <v>25</v>
      </c>
      <c r="M90" s="3">
        <v>20</v>
      </c>
      <c r="N90" s="3">
        <v>15</v>
      </c>
      <c r="O90" s="3">
        <v>17</v>
      </c>
      <c r="P90" s="3">
        <v>17</v>
      </c>
      <c r="Q90" s="3">
        <v>18</v>
      </c>
      <c r="R90" s="3">
        <v>7</v>
      </c>
      <c r="S90" s="3">
        <v>6</v>
      </c>
      <c r="T90" s="3">
        <v>4</v>
      </c>
      <c r="U90" s="3">
        <v>2</v>
      </c>
      <c r="V90" s="3">
        <v>347</v>
      </c>
    </row>
    <row r="91" spans="1:22" x14ac:dyDescent="0.25">
      <c r="A91" s="3" t="s">
        <v>51</v>
      </c>
      <c r="B91" s="3">
        <v>12</v>
      </c>
      <c r="C91" s="3">
        <v>9</v>
      </c>
      <c r="D91" s="3">
        <v>4</v>
      </c>
      <c r="E91" s="3">
        <v>17</v>
      </c>
      <c r="F91" s="3">
        <v>8</v>
      </c>
      <c r="G91" s="3">
        <v>14</v>
      </c>
      <c r="H91" s="3">
        <v>10</v>
      </c>
      <c r="I91" s="3">
        <v>13</v>
      </c>
      <c r="J91" s="3">
        <v>7</v>
      </c>
      <c r="K91" s="3">
        <v>15</v>
      </c>
      <c r="L91" s="3">
        <v>6</v>
      </c>
      <c r="M91" s="3">
        <v>7</v>
      </c>
      <c r="N91" s="3">
        <v>8</v>
      </c>
      <c r="O91" s="3">
        <v>15</v>
      </c>
      <c r="P91" s="3">
        <v>6</v>
      </c>
      <c r="Q91" s="3">
        <v>3</v>
      </c>
      <c r="R91" s="3">
        <v>6</v>
      </c>
      <c r="S91" s="3">
        <v>11</v>
      </c>
      <c r="T91" s="3">
        <v>8</v>
      </c>
      <c r="U91" s="3">
        <v>6</v>
      </c>
      <c r="V91" s="3">
        <v>185</v>
      </c>
    </row>
    <row r="92" spans="1:22" x14ac:dyDescent="0.25">
      <c r="A92" s="3" t="s">
        <v>52</v>
      </c>
      <c r="B92" s="3">
        <v>6</v>
      </c>
      <c r="C92" s="3">
        <v>3</v>
      </c>
      <c r="D92" s="3">
        <v>12</v>
      </c>
      <c r="E92" s="3">
        <v>11</v>
      </c>
      <c r="F92" s="3">
        <v>11</v>
      </c>
      <c r="G92" s="3">
        <v>10</v>
      </c>
      <c r="H92" s="3">
        <v>13</v>
      </c>
      <c r="I92" s="3">
        <v>9</v>
      </c>
      <c r="J92" s="3">
        <v>7</v>
      </c>
      <c r="K92" s="3">
        <v>17</v>
      </c>
      <c r="L92" s="3">
        <v>11</v>
      </c>
      <c r="M92" s="3">
        <v>5</v>
      </c>
      <c r="N92" s="3">
        <v>6</v>
      </c>
      <c r="O92" s="3">
        <v>8</v>
      </c>
      <c r="P92" s="3">
        <v>5</v>
      </c>
      <c r="Q92" s="3">
        <v>5</v>
      </c>
      <c r="R92" s="3">
        <v>5</v>
      </c>
      <c r="S92" s="3">
        <v>7</v>
      </c>
      <c r="T92" s="3">
        <v>10</v>
      </c>
      <c r="U92" s="3">
        <v>5</v>
      </c>
      <c r="V92" s="3">
        <v>166</v>
      </c>
    </row>
    <row r="93" spans="1:22" x14ac:dyDescent="0.25">
      <c r="A93" s="3" t="s">
        <v>53</v>
      </c>
      <c r="B93" s="3">
        <v>8</v>
      </c>
      <c r="C93" s="3">
        <v>3</v>
      </c>
      <c r="D93" s="3">
        <v>3</v>
      </c>
      <c r="E93" s="3">
        <v>1</v>
      </c>
      <c r="F93" s="3">
        <v>1</v>
      </c>
      <c r="G93" s="3">
        <v>4</v>
      </c>
      <c r="H93" s="3">
        <v>0</v>
      </c>
      <c r="I93" s="3">
        <v>2</v>
      </c>
      <c r="J93" s="3">
        <v>1</v>
      </c>
      <c r="K93" s="3">
        <v>2</v>
      </c>
      <c r="L93" s="3">
        <v>2</v>
      </c>
      <c r="M93" s="3">
        <v>1</v>
      </c>
      <c r="N93" s="3">
        <v>2</v>
      </c>
      <c r="O93" s="3">
        <v>0</v>
      </c>
      <c r="P93" s="3">
        <v>6</v>
      </c>
      <c r="Q93" s="3">
        <v>4</v>
      </c>
      <c r="R93" s="3">
        <v>1</v>
      </c>
      <c r="S93" s="3">
        <v>1</v>
      </c>
      <c r="T93" s="3">
        <v>0</v>
      </c>
      <c r="U93" s="3">
        <v>1</v>
      </c>
      <c r="V93" s="3">
        <v>43</v>
      </c>
    </row>
    <row r="94" spans="1:22" x14ac:dyDescent="0.25">
      <c r="A94" s="3" t="s">
        <v>54</v>
      </c>
      <c r="B94" s="3">
        <v>38</v>
      </c>
      <c r="C94" s="3">
        <v>39</v>
      </c>
      <c r="D94" s="3">
        <v>30</v>
      </c>
      <c r="E94" s="3">
        <v>31</v>
      </c>
      <c r="F94" s="3">
        <v>41</v>
      </c>
      <c r="G94" s="3">
        <v>47</v>
      </c>
      <c r="H94" s="3">
        <v>41</v>
      </c>
      <c r="I94" s="3">
        <v>31</v>
      </c>
      <c r="J94" s="3">
        <v>38</v>
      </c>
      <c r="K94" s="3">
        <v>32</v>
      </c>
      <c r="L94" s="3">
        <v>37</v>
      </c>
      <c r="M94" s="3">
        <v>29</v>
      </c>
      <c r="N94" s="3">
        <v>34</v>
      </c>
      <c r="O94" s="3">
        <v>24</v>
      </c>
      <c r="P94" s="3">
        <v>33</v>
      </c>
      <c r="Q94" s="3">
        <v>31</v>
      </c>
      <c r="R94" s="3">
        <v>17</v>
      </c>
      <c r="S94" s="3">
        <v>15</v>
      </c>
      <c r="T94" s="3">
        <v>25</v>
      </c>
      <c r="U94" s="3">
        <v>23</v>
      </c>
      <c r="V94" s="3">
        <v>636</v>
      </c>
    </row>
    <row r="95" spans="1:22" x14ac:dyDescent="0.25">
      <c r="A95" s="3" t="s">
        <v>46</v>
      </c>
      <c r="B95" s="3">
        <v>156</v>
      </c>
      <c r="C95" s="3">
        <v>123</v>
      </c>
      <c r="D95" s="3">
        <v>122</v>
      </c>
      <c r="E95" s="3">
        <v>141</v>
      </c>
      <c r="F95" s="3">
        <v>132</v>
      </c>
      <c r="G95" s="3">
        <v>150</v>
      </c>
      <c r="H95" s="3">
        <v>164</v>
      </c>
      <c r="I95" s="3">
        <v>137</v>
      </c>
      <c r="J95" s="3">
        <v>112</v>
      </c>
      <c r="K95" s="3">
        <v>129</v>
      </c>
      <c r="L95" s="3">
        <v>115</v>
      </c>
      <c r="M95" s="3">
        <v>97</v>
      </c>
      <c r="N95" s="3">
        <v>96</v>
      </c>
      <c r="O95" s="3">
        <v>99</v>
      </c>
      <c r="P95" s="3">
        <v>109</v>
      </c>
      <c r="Q95" s="3">
        <v>101</v>
      </c>
      <c r="R95" s="3">
        <v>61</v>
      </c>
      <c r="S95" s="3">
        <v>72</v>
      </c>
      <c r="T95" s="3">
        <v>80</v>
      </c>
      <c r="U95" s="3">
        <v>72</v>
      </c>
      <c r="V95" s="3">
        <v>2268</v>
      </c>
    </row>
    <row r="97" spans="1:22" x14ac:dyDescent="0.25">
      <c r="A97" s="2" t="s">
        <v>86</v>
      </c>
    </row>
    <row r="98" spans="1:22" x14ac:dyDescent="0.25">
      <c r="A98" s="3" t="s">
        <v>45</v>
      </c>
      <c r="B98" s="3">
        <v>2006</v>
      </c>
      <c r="C98" s="3">
        <v>2007</v>
      </c>
      <c r="D98" s="3">
        <v>2008</v>
      </c>
      <c r="E98" s="3">
        <v>2009</v>
      </c>
      <c r="F98" s="3">
        <v>2010</v>
      </c>
      <c r="G98" s="3">
        <v>2011</v>
      </c>
      <c r="H98" s="3">
        <v>2012</v>
      </c>
      <c r="I98" s="3">
        <v>2013</v>
      </c>
      <c r="J98" s="3">
        <v>2014</v>
      </c>
      <c r="K98" s="3">
        <v>2015</v>
      </c>
      <c r="L98" s="3">
        <v>2016</v>
      </c>
      <c r="M98" s="3">
        <v>2017</v>
      </c>
      <c r="N98" s="3">
        <v>2018</v>
      </c>
      <c r="O98" s="3">
        <v>2019</v>
      </c>
      <c r="P98" s="3">
        <v>2020</v>
      </c>
      <c r="Q98" s="3">
        <v>2021</v>
      </c>
      <c r="R98" s="3">
        <v>2022</v>
      </c>
      <c r="S98" s="3">
        <v>2023</v>
      </c>
      <c r="T98" s="3">
        <v>2024</v>
      </c>
      <c r="U98" s="3">
        <v>2025</v>
      </c>
      <c r="V98" s="3" t="s">
        <v>46</v>
      </c>
    </row>
    <row r="99" spans="1:22" x14ac:dyDescent="0.25">
      <c r="A99" s="3" t="s">
        <v>47</v>
      </c>
      <c r="B99" s="3">
        <v>0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2</v>
      </c>
    </row>
    <row r="100" spans="1:22" x14ac:dyDescent="0.25">
      <c r="A100" s="3" t="s">
        <v>48</v>
      </c>
      <c r="B100" s="3">
        <v>44</v>
      </c>
      <c r="C100" s="3">
        <v>41</v>
      </c>
      <c r="D100" s="3">
        <v>26</v>
      </c>
      <c r="E100" s="3">
        <v>41</v>
      </c>
      <c r="F100" s="3">
        <v>40</v>
      </c>
      <c r="G100" s="3">
        <v>36</v>
      </c>
      <c r="H100" s="3">
        <v>33</v>
      </c>
      <c r="I100" s="3">
        <v>44</v>
      </c>
      <c r="J100" s="3">
        <v>41</v>
      </c>
      <c r="K100" s="3">
        <v>34</v>
      </c>
      <c r="L100" s="3">
        <v>45</v>
      </c>
      <c r="M100" s="3">
        <v>29</v>
      </c>
      <c r="N100" s="3">
        <v>44</v>
      </c>
      <c r="O100" s="3">
        <v>27</v>
      </c>
      <c r="P100" s="3">
        <v>45</v>
      </c>
      <c r="Q100" s="3">
        <v>29</v>
      </c>
      <c r="R100" s="3">
        <v>33</v>
      </c>
      <c r="S100" s="3">
        <v>31</v>
      </c>
      <c r="T100" s="3">
        <v>24</v>
      </c>
      <c r="U100" s="3">
        <v>40</v>
      </c>
      <c r="V100" s="3">
        <v>727</v>
      </c>
    </row>
    <row r="101" spans="1:22" x14ac:dyDescent="0.25">
      <c r="A101" s="3" t="s">
        <v>49</v>
      </c>
      <c r="B101" s="3">
        <v>10</v>
      </c>
      <c r="C101" s="3">
        <v>17</v>
      </c>
      <c r="D101" s="3">
        <v>17</v>
      </c>
      <c r="E101" s="3">
        <v>11</v>
      </c>
      <c r="F101" s="3">
        <v>10</v>
      </c>
      <c r="G101" s="3">
        <v>9</v>
      </c>
      <c r="H101" s="3">
        <v>7</v>
      </c>
      <c r="I101" s="3">
        <v>7</v>
      </c>
      <c r="J101" s="3">
        <v>16</v>
      </c>
      <c r="K101" s="3">
        <v>11</v>
      </c>
      <c r="L101" s="3">
        <v>10</v>
      </c>
      <c r="M101" s="3">
        <v>14</v>
      </c>
      <c r="N101" s="3">
        <v>10</v>
      </c>
      <c r="O101" s="3">
        <v>17</v>
      </c>
      <c r="P101" s="3">
        <v>17</v>
      </c>
      <c r="Q101" s="3">
        <v>16</v>
      </c>
      <c r="R101" s="3">
        <v>14</v>
      </c>
      <c r="S101" s="3">
        <v>11</v>
      </c>
      <c r="T101" s="3">
        <v>6</v>
      </c>
      <c r="U101" s="3">
        <v>7</v>
      </c>
      <c r="V101" s="3">
        <v>237</v>
      </c>
    </row>
    <row r="102" spans="1:22" x14ac:dyDescent="0.25">
      <c r="A102" s="3" t="s">
        <v>50</v>
      </c>
      <c r="B102" s="3">
        <v>26</v>
      </c>
      <c r="C102" s="3">
        <v>22</v>
      </c>
      <c r="D102" s="3">
        <v>32</v>
      </c>
      <c r="E102" s="3">
        <v>20</v>
      </c>
      <c r="F102" s="3">
        <v>21</v>
      </c>
      <c r="G102" s="3">
        <v>28</v>
      </c>
      <c r="H102" s="3">
        <v>25</v>
      </c>
      <c r="I102" s="3">
        <v>15</v>
      </c>
      <c r="J102" s="3">
        <v>20</v>
      </c>
      <c r="K102" s="3">
        <v>17</v>
      </c>
      <c r="L102" s="3">
        <v>22</v>
      </c>
      <c r="M102" s="3">
        <v>21</v>
      </c>
      <c r="N102" s="3">
        <v>14</v>
      </c>
      <c r="O102" s="3">
        <v>24</v>
      </c>
      <c r="P102" s="3">
        <v>23</v>
      </c>
      <c r="Q102" s="3">
        <v>25</v>
      </c>
      <c r="R102" s="3">
        <v>12</v>
      </c>
      <c r="S102" s="3">
        <v>11</v>
      </c>
      <c r="T102" s="3">
        <v>11</v>
      </c>
      <c r="U102" s="3">
        <v>6</v>
      </c>
      <c r="V102" s="3">
        <v>395</v>
      </c>
    </row>
    <row r="103" spans="1:22" x14ac:dyDescent="0.25">
      <c r="A103" s="3" t="s">
        <v>51</v>
      </c>
      <c r="B103" s="3">
        <v>9</v>
      </c>
      <c r="C103" s="3">
        <v>10</v>
      </c>
      <c r="D103" s="3">
        <v>16</v>
      </c>
      <c r="E103" s="3">
        <v>12</v>
      </c>
      <c r="F103" s="3">
        <v>13</v>
      </c>
      <c r="G103" s="3">
        <v>13</v>
      </c>
      <c r="H103" s="3">
        <v>11</v>
      </c>
      <c r="I103" s="3">
        <v>12</v>
      </c>
      <c r="J103" s="3">
        <v>7</v>
      </c>
      <c r="K103" s="3">
        <v>12</v>
      </c>
      <c r="L103" s="3">
        <v>8</v>
      </c>
      <c r="M103" s="3">
        <v>11</v>
      </c>
      <c r="N103" s="3">
        <v>11</v>
      </c>
      <c r="O103" s="3">
        <v>10</v>
      </c>
      <c r="P103" s="3">
        <v>7</v>
      </c>
      <c r="Q103" s="3">
        <v>5</v>
      </c>
      <c r="R103" s="3">
        <v>10</v>
      </c>
      <c r="S103" s="3">
        <v>12</v>
      </c>
      <c r="T103" s="3">
        <v>5</v>
      </c>
      <c r="U103" s="3">
        <v>4</v>
      </c>
      <c r="V103" s="3">
        <v>198</v>
      </c>
    </row>
    <row r="104" spans="1:22" x14ac:dyDescent="0.25">
      <c r="A104" s="3" t="s">
        <v>52</v>
      </c>
      <c r="B104" s="3">
        <v>7</v>
      </c>
      <c r="C104" s="3">
        <v>4</v>
      </c>
      <c r="D104" s="3">
        <v>7</v>
      </c>
      <c r="E104" s="3">
        <v>5</v>
      </c>
      <c r="F104" s="3">
        <v>7</v>
      </c>
      <c r="G104" s="3">
        <v>9</v>
      </c>
      <c r="H104" s="3">
        <v>12</v>
      </c>
      <c r="I104" s="3">
        <v>8</v>
      </c>
      <c r="J104" s="3">
        <v>7</v>
      </c>
      <c r="K104" s="3">
        <v>11</v>
      </c>
      <c r="L104" s="3">
        <v>5</v>
      </c>
      <c r="M104" s="3">
        <v>10</v>
      </c>
      <c r="N104" s="3">
        <v>6</v>
      </c>
      <c r="O104" s="3">
        <v>8</v>
      </c>
      <c r="P104" s="3">
        <v>4</v>
      </c>
      <c r="Q104" s="3">
        <v>6</v>
      </c>
      <c r="R104" s="3">
        <v>9</v>
      </c>
      <c r="S104" s="3">
        <v>3</v>
      </c>
      <c r="T104" s="3">
        <v>5</v>
      </c>
      <c r="U104" s="3">
        <v>10</v>
      </c>
      <c r="V104" s="3">
        <v>143</v>
      </c>
    </row>
    <row r="105" spans="1:22" x14ac:dyDescent="0.25">
      <c r="A105" s="3" t="s">
        <v>53</v>
      </c>
      <c r="B105" s="3">
        <v>8</v>
      </c>
      <c r="C105" s="3">
        <v>5</v>
      </c>
      <c r="D105" s="3">
        <v>6</v>
      </c>
      <c r="E105" s="3">
        <v>6</v>
      </c>
      <c r="F105" s="3">
        <v>6</v>
      </c>
      <c r="G105" s="3">
        <v>5</v>
      </c>
      <c r="H105" s="3">
        <v>2</v>
      </c>
      <c r="I105" s="3">
        <v>2</v>
      </c>
      <c r="J105" s="3">
        <v>0</v>
      </c>
      <c r="K105" s="3">
        <v>1</v>
      </c>
      <c r="L105" s="3">
        <v>2</v>
      </c>
      <c r="M105" s="3">
        <v>1</v>
      </c>
      <c r="N105" s="3">
        <v>1</v>
      </c>
      <c r="O105" s="3">
        <v>2</v>
      </c>
      <c r="P105" s="3">
        <v>3</v>
      </c>
      <c r="Q105" s="3">
        <v>6</v>
      </c>
      <c r="R105" s="3">
        <v>0</v>
      </c>
      <c r="S105" s="3">
        <v>0</v>
      </c>
      <c r="T105" s="3">
        <v>5</v>
      </c>
      <c r="U105" s="3">
        <v>0</v>
      </c>
      <c r="V105" s="3">
        <v>61</v>
      </c>
    </row>
    <row r="106" spans="1:22" x14ac:dyDescent="0.25">
      <c r="A106" s="3" t="s">
        <v>54</v>
      </c>
      <c r="B106" s="3">
        <v>43</v>
      </c>
      <c r="C106" s="3">
        <v>36</v>
      </c>
      <c r="D106" s="3">
        <v>38</v>
      </c>
      <c r="E106" s="3">
        <v>30</v>
      </c>
      <c r="F106" s="3">
        <v>30</v>
      </c>
      <c r="G106" s="3">
        <v>38</v>
      </c>
      <c r="H106" s="3">
        <v>33</v>
      </c>
      <c r="I106" s="3">
        <v>35</v>
      </c>
      <c r="J106" s="3">
        <v>39</v>
      </c>
      <c r="K106" s="3">
        <v>29</v>
      </c>
      <c r="L106" s="3">
        <v>37</v>
      </c>
      <c r="M106" s="3">
        <v>42</v>
      </c>
      <c r="N106" s="3">
        <v>38</v>
      </c>
      <c r="O106" s="3">
        <v>36</v>
      </c>
      <c r="P106" s="3">
        <v>39</v>
      </c>
      <c r="Q106" s="3">
        <v>26</v>
      </c>
      <c r="R106" s="3">
        <v>36</v>
      </c>
      <c r="S106" s="3">
        <v>28</v>
      </c>
      <c r="T106" s="3">
        <v>32</v>
      </c>
      <c r="U106" s="3">
        <v>33</v>
      </c>
      <c r="V106" s="3">
        <v>698</v>
      </c>
    </row>
    <row r="107" spans="1:22" x14ac:dyDescent="0.25">
      <c r="A107" s="3" t="s">
        <v>46</v>
      </c>
      <c r="B107" s="3">
        <v>147</v>
      </c>
      <c r="C107" s="3">
        <v>136</v>
      </c>
      <c r="D107" s="3">
        <v>142</v>
      </c>
      <c r="E107" s="3">
        <v>125</v>
      </c>
      <c r="F107" s="3">
        <v>127</v>
      </c>
      <c r="G107" s="3">
        <v>138</v>
      </c>
      <c r="H107" s="3">
        <v>123</v>
      </c>
      <c r="I107" s="3">
        <v>123</v>
      </c>
      <c r="J107" s="3">
        <v>130</v>
      </c>
      <c r="K107" s="3">
        <v>115</v>
      </c>
      <c r="L107" s="3">
        <v>129</v>
      </c>
      <c r="M107" s="3">
        <v>129</v>
      </c>
      <c r="N107" s="3">
        <v>124</v>
      </c>
      <c r="O107" s="3">
        <v>124</v>
      </c>
      <c r="P107" s="3">
        <v>138</v>
      </c>
      <c r="Q107" s="3">
        <v>113</v>
      </c>
      <c r="R107" s="3">
        <v>114</v>
      </c>
      <c r="S107" s="3">
        <v>96</v>
      </c>
      <c r="T107" s="3">
        <v>88</v>
      </c>
      <c r="U107" s="3">
        <v>100</v>
      </c>
      <c r="V107" s="3">
        <v>2461</v>
      </c>
    </row>
    <row r="109" spans="1:22" x14ac:dyDescent="0.25">
      <c r="A109" s="2" t="s">
        <v>87</v>
      </c>
    </row>
    <row r="110" spans="1:22" x14ac:dyDescent="0.25">
      <c r="A110" s="3" t="s">
        <v>45</v>
      </c>
      <c r="B110" s="3">
        <v>2006</v>
      </c>
      <c r="C110" s="3">
        <v>2007</v>
      </c>
      <c r="D110" s="3">
        <v>2008</v>
      </c>
      <c r="E110" s="3">
        <v>2009</v>
      </c>
      <c r="F110" s="3">
        <v>2010</v>
      </c>
      <c r="G110" s="3">
        <v>2011</v>
      </c>
      <c r="H110" s="3">
        <v>2012</v>
      </c>
      <c r="I110" s="3">
        <v>2013</v>
      </c>
      <c r="J110" s="3">
        <v>2014</v>
      </c>
      <c r="K110" s="3">
        <v>2015</v>
      </c>
      <c r="L110" s="3">
        <v>2016</v>
      </c>
      <c r="M110" s="3">
        <v>2017</v>
      </c>
      <c r="N110" s="3">
        <v>2018</v>
      </c>
      <c r="O110" s="3">
        <v>2019</v>
      </c>
      <c r="P110" s="3">
        <v>2020</v>
      </c>
      <c r="Q110" s="3">
        <v>2021</v>
      </c>
      <c r="R110" s="3">
        <v>2022</v>
      </c>
      <c r="S110" s="3">
        <v>2023</v>
      </c>
      <c r="T110" s="3">
        <v>2024</v>
      </c>
      <c r="U110" s="3">
        <v>2025</v>
      </c>
      <c r="V110" s="3" t="s">
        <v>46</v>
      </c>
    </row>
    <row r="111" spans="1:22" x14ac:dyDescent="0.25">
      <c r="A111" s="3" t="s">
        <v>47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1</v>
      </c>
      <c r="H111" s="3">
        <v>1</v>
      </c>
      <c r="I111" s="3">
        <v>0</v>
      </c>
      <c r="J111" s="3">
        <v>0</v>
      </c>
      <c r="K111" s="3">
        <v>2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1</v>
      </c>
      <c r="S111" s="3">
        <v>0</v>
      </c>
      <c r="T111" s="3">
        <v>0</v>
      </c>
      <c r="U111" s="3">
        <v>1</v>
      </c>
      <c r="V111" s="3">
        <v>6</v>
      </c>
    </row>
    <row r="112" spans="1:22" x14ac:dyDescent="0.25">
      <c r="A112" s="3" t="s">
        <v>48</v>
      </c>
      <c r="B112" s="3">
        <v>15</v>
      </c>
      <c r="C112" s="3">
        <v>20</v>
      </c>
      <c r="D112" s="3">
        <v>26</v>
      </c>
      <c r="E112" s="3">
        <v>24</v>
      </c>
      <c r="F112" s="3">
        <v>18</v>
      </c>
      <c r="G112" s="3">
        <v>24</v>
      </c>
      <c r="H112" s="3">
        <v>24</v>
      </c>
      <c r="I112" s="3">
        <v>35</v>
      </c>
      <c r="J112" s="3">
        <v>21</v>
      </c>
      <c r="K112" s="3">
        <v>30</v>
      </c>
      <c r="L112" s="3">
        <v>28</v>
      </c>
      <c r="M112" s="3">
        <v>12</v>
      </c>
      <c r="N112" s="3">
        <v>14</v>
      </c>
      <c r="O112" s="3">
        <v>22</v>
      </c>
      <c r="P112" s="3">
        <v>25</v>
      </c>
      <c r="Q112" s="3">
        <v>30</v>
      </c>
      <c r="R112" s="3">
        <v>20</v>
      </c>
      <c r="S112" s="3">
        <v>16</v>
      </c>
      <c r="T112" s="3">
        <v>21</v>
      </c>
      <c r="U112" s="3">
        <v>32</v>
      </c>
      <c r="V112" s="3">
        <v>457</v>
      </c>
    </row>
    <row r="113" spans="1:22" x14ac:dyDescent="0.25">
      <c r="A113" s="3" t="s">
        <v>49</v>
      </c>
      <c r="B113" s="3">
        <v>4</v>
      </c>
      <c r="C113" s="3">
        <v>12</v>
      </c>
      <c r="D113" s="3">
        <v>5</v>
      </c>
      <c r="E113" s="3">
        <v>8</v>
      </c>
      <c r="F113" s="3">
        <v>5</v>
      </c>
      <c r="G113" s="3">
        <v>7</v>
      </c>
      <c r="H113" s="3">
        <v>14</v>
      </c>
      <c r="I113" s="3">
        <v>8</v>
      </c>
      <c r="J113" s="3">
        <v>11</v>
      </c>
      <c r="K113" s="3">
        <v>10</v>
      </c>
      <c r="L113" s="3">
        <v>14</v>
      </c>
      <c r="M113" s="3">
        <v>3</v>
      </c>
      <c r="N113" s="3">
        <v>15</v>
      </c>
      <c r="O113" s="3">
        <v>11</v>
      </c>
      <c r="P113" s="3">
        <v>9</v>
      </c>
      <c r="Q113" s="3">
        <v>9</v>
      </c>
      <c r="R113" s="3">
        <v>3</v>
      </c>
      <c r="S113" s="3">
        <v>4</v>
      </c>
      <c r="T113" s="3">
        <v>6</v>
      </c>
      <c r="U113" s="3">
        <v>10</v>
      </c>
      <c r="V113" s="3">
        <v>168</v>
      </c>
    </row>
    <row r="114" spans="1:22" x14ac:dyDescent="0.25">
      <c r="A114" s="3" t="s">
        <v>50</v>
      </c>
      <c r="B114" s="3">
        <v>17</v>
      </c>
      <c r="C114" s="3">
        <v>9</v>
      </c>
      <c r="D114" s="3">
        <v>18</v>
      </c>
      <c r="E114" s="3">
        <v>17</v>
      </c>
      <c r="F114" s="3">
        <v>16</v>
      </c>
      <c r="G114" s="3">
        <v>12</v>
      </c>
      <c r="H114" s="3">
        <v>17</v>
      </c>
      <c r="I114" s="3">
        <v>28</v>
      </c>
      <c r="J114" s="3">
        <v>24</v>
      </c>
      <c r="K114" s="3">
        <v>37</v>
      </c>
      <c r="L114" s="3">
        <v>33</v>
      </c>
      <c r="M114" s="3">
        <v>23</v>
      </c>
      <c r="N114" s="3">
        <v>21</v>
      </c>
      <c r="O114" s="3">
        <v>19</v>
      </c>
      <c r="P114" s="3">
        <v>13</v>
      </c>
      <c r="Q114" s="3">
        <v>17</v>
      </c>
      <c r="R114" s="3">
        <v>7</v>
      </c>
      <c r="S114" s="3">
        <v>15</v>
      </c>
      <c r="T114" s="3">
        <v>12</v>
      </c>
      <c r="U114" s="3">
        <v>6</v>
      </c>
      <c r="V114" s="3">
        <v>361</v>
      </c>
    </row>
    <row r="115" spans="1:22" x14ac:dyDescent="0.25">
      <c r="A115" s="3" t="s">
        <v>51</v>
      </c>
      <c r="B115" s="3">
        <v>12</v>
      </c>
      <c r="C115" s="3">
        <v>10</v>
      </c>
      <c r="D115" s="3">
        <v>9</v>
      </c>
      <c r="E115" s="3">
        <v>14</v>
      </c>
      <c r="F115" s="3">
        <v>10</v>
      </c>
      <c r="G115" s="3">
        <v>13</v>
      </c>
      <c r="H115" s="3">
        <v>16</v>
      </c>
      <c r="I115" s="3">
        <v>11</v>
      </c>
      <c r="J115" s="3">
        <v>15</v>
      </c>
      <c r="K115" s="3">
        <v>6</v>
      </c>
      <c r="L115" s="3">
        <v>12</v>
      </c>
      <c r="M115" s="3">
        <v>7</v>
      </c>
      <c r="N115" s="3">
        <v>7</v>
      </c>
      <c r="O115" s="3">
        <v>2</v>
      </c>
      <c r="P115" s="3">
        <v>6</v>
      </c>
      <c r="Q115" s="3">
        <v>2</v>
      </c>
      <c r="R115" s="3">
        <v>7</v>
      </c>
      <c r="S115" s="3">
        <v>7</v>
      </c>
      <c r="T115" s="3">
        <v>7</v>
      </c>
      <c r="U115" s="3">
        <v>2</v>
      </c>
      <c r="V115" s="3">
        <v>175</v>
      </c>
    </row>
    <row r="116" spans="1:22" x14ac:dyDescent="0.25">
      <c r="A116" s="3" t="s">
        <v>52</v>
      </c>
      <c r="B116" s="3">
        <v>9</v>
      </c>
      <c r="C116" s="3">
        <v>9</v>
      </c>
      <c r="D116" s="3">
        <v>5</v>
      </c>
      <c r="E116" s="3">
        <v>14</v>
      </c>
      <c r="F116" s="3">
        <v>11</v>
      </c>
      <c r="G116" s="3">
        <v>11</v>
      </c>
      <c r="H116" s="3">
        <v>9</v>
      </c>
      <c r="I116" s="3">
        <v>6</v>
      </c>
      <c r="J116" s="3">
        <v>13</v>
      </c>
      <c r="K116" s="3">
        <v>8</v>
      </c>
      <c r="L116" s="3">
        <v>14</v>
      </c>
      <c r="M116" s="3">
        <v>7</v>
      </c>
      <c r="N116" s="3">
        <v>8</v>
      </c>
      <c r="O116" s="3">
        <v>14</v>
      </c>
      <c r="P116" s="3">
        <v>8</v>
      </c>
      <c r="Q116" s="3">
        <v>3</v>
      </c>
      <c r="R116" s="3">
        <v>7</v>
      </c>
      <c r="S116" s="3">
        <v>4</v>
      </c>
      <c r="T116" s="3">
        <v>4</v>
      </c>
      <c r="U116" s="3">
        <v>6</v>
      </c>
      <c r="V116" s="3">
        <v>170</v>
      </c>
    </row>
    <row r="117" spans="1:22" x14ac:dyDescent="0.25">
      <c r="A117" s="3" t="s">
        <v>53</v>
      </c>
      <c r="B117" s="3">
        <v>8</v>
      </c>
      <c r="C117" s="3">
        <v>7</v>
      </c>
      <c r="D117" s="3">
        <v>6</v>
      </c>
      <c r="E117" s="3">
        <v>7</v>
      </c>
      <c r="F117" s="3">
        <v>2</v>
      </c>
      <c r="G117" s="3">
        <v>3</v>
      </c>
      <c r="H117" s="3">
        <v>0</v>
      </c>
      <c r="I117" s="3">
        <v>4</v>
      </c>
      <c r="J117" s="3">
        <v>1</v>
      </c>
      <c r="K117" s="3">
        <v>2</v>
      </c>
      <c r="L117" s="3">
        <v>1</v>
      </c>
      <c r="M117" s="3">
        <v>0</v>
      </c>
      <c r="N117" s="3">
        <v>2</v>
      </c>
      <c r="O117" s="3">
        <v>2</v>
      </c>
      <c r="P117" s="3">
        <v>3</v>
      </c>
      <c r="Q117" s="3">
        <v>4</v>
      </c>
      <c r="R117" s="3">
        <v>1</v>
      </c>
      <c r="S117" s="3">
        <v>0</v>
      </c>
      <c r="T117" s="3">
        <v>0</v>
      </c>
      <c r="U117" s="3">
        <v>1</v>
      </c>
      <c r="V117" s="3">
        <v>54</v>
      </c>
    </row>
    <row r="118" spans="1:22" x14ac:dyDescent="0.25">
      <c r="A118" s="3" t="s">
        <v>54</v>
      </c>
      <c r="B118" s="3">
        <v>24</v>
      </c>
      <c r="C118" s="3">
        <v>29</v>
      </c>
      <c r="D118" s="3">
        <v>24</v>
      </c>
      <c r="E118" s="3">
        <v>26</v>
      </c>
      <c r="F118" s="3">
        <v>22</v>
      </c>
      <c r="G118" s="3">
        <v>24</v>
      </c>
      <c r="H118" s="3">
        <v>24</v>
      </c>
      <c r="I118" s="3">
        <v>18</v>
      </c>
      <c r="J118" s="3">
        <v>26</v>
      </c>
      <c r="K118" s="3">
        <v>18</v>
      </c>
      <c r="L118" s="3">
        <v>32</v>
      </c>
      <c r="M118" s="3">
        <v>20</v>
      </c>
      <c r="N118" s="3">
        <v>28</v>
      </c>
      <c r="O118" s="3">
        <v>25</v>
      </c>
      <c r="P118" s="3">
        <v>31</v>
      </c>
      <c r="Q118" s="3">
        <v>22</v>
      </c>
      <c r="R118" s="3">
        <v>30</v>
      </c>
      <c r="S118" s="3">
        <v>24</v>
      </c>
      <c r="T118" s="3">
        <v>22</v>
      </c>
      <c r="U118" s="3">
        <v>18</v>
      </c>
      <c r="V118" s="3">
        <v>487</v>
      </c>
    </row>
    <row r="119" spans="1:22" x14ac:dyDescent="0.25">
      <c r="A119" s="3" t="s">
        <v>46</v>
      </c>
      <c r="B119" s="3">
        <v>89</v>
      </c>
      <c r="C119" s="3">
        <v>96</v>
      </c>
      <c r="D119" s="3">
        <v>93</v>
      </c>
      <c r="E119" s="3">
        <v>110</v>
      </c>
      <c r="F119" s="3">
        <v>84</v>
      </c>
      <c r="G119" s="3">
        <v>95</v>
      </c>
      <c r="H119" s="3">
        <v>105</v>
      </c>
      <c r="I119" s="3">
        <v>110</v>
      </c>
      <c r="J119" s="3">
        <v>111</v>
      </c>
      <c r="K119" s="3">
        <v>113</v>
      </c>
      <c r="L119" s="3">
        <v>134</v>
      </c>
      <c r="M119" s="3">
        <v>72</v>
      </c>
      <c r="N119" s="3">
        <v>95</v>
      </c>
      <c r="O119" s="3">
        <v>95</v>
      </c>
      <c r="P119" s="3">
        <v>95</v>
      </c>
      <c r="Q119" s="3">
        <v>87</v>
      </c>
      <c r="R119" s="3">
        <v>76</v>
      </c>
      <c r="S119" s="3">
        <v>70</v>
      </c>
      <c r="T119" s="3">
        <v>72</v>
      </c>
      <c r="U119" s="3">
        <v>76</v>
      </c>
      <c r="V119" s="3">
        <v>1878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5F02-3121-44F4-AE02-0D56AE69897E}">
  <dimension ref="A1:V119"/>
  <sheetViews>
    <sheetView topLeftCell="A115" workbookViewId="0">
      <selection activeCell="A13" sqref="A13"/>
    </sheetView>
  </sheetViews>
  <sheetFormatPr defaultRowHeight="15" x14ac:dyDescent="0.25"/>
  <cols>
    <col min="1" max="1" width="38.85546875" customWidth="1"/>
  </cols>
  <sheetData>
    <row r="1" spans="1:22" x14ac:dyDescent="0.25">
      <c r="A1" s="2" t="s">
        <v>109</v>
      </c>
    </row>
    <row r="2" spans="1:22" x14ac:dyDescent="0.25">
      <c r="A2" s="3" t="s">
        <v>45</v>
      </c>
      <c r="B2" s="3">
        <v>2006</v>
      </c>
      <c r="C2" s="3">
        <v>2007</v>
      </c>
      <c r="D2" s="3">
        <v>2008</v>
      </c>
      <c r="E2" s="3">
        <v>2009</v>
      </c>
      <c r="F2" s="3">
        <v>2010</v>
      </c>
      <c r="G2" s="3">
        <v>2011</v>
      </c>
      <c r="H2" s="3">
        <v>2012</v>
      </c>
      <c r="I2" s="3">
        <v>2013</v>
      </c>
      <c r="J2" s="3">
        <v>2014</v>
      </c>
      <c r="K2" s="3">
        <v>2015</v>
      </c>
      <c r="L2" s="3">
        <v>2016</v>
      </c>
      <c r="M2" s="3">
        <v>2017</v>
      </c>
      <c r="N2" s="3">
        <v>2018</v>
      </c>
      <c r="O2" s="3">
        <v>2019</v>
      </c>
      <c r="P2" s="3">
        <v>2020</v>
      </c>
      <c r="Q2" s="3">
        <v>2021</v>
      </c>
      <c r="R2" s="3">
        <v>2022</v>
      </c>
      <c r="S2" s="3">
        <v>2023</v>
      </c>
      <c r="T2" s="3">
        <v>2024</v>
      </c>
      <c r="U2" s="3">
        <v>2025</v>
      </c>
      <c r="V2" s="3" t="s">
        <v>46</v>
      </c>
    </row>
    <row r="3" spans="1:22" x14ac:dyDescent="0.25">
      <c r="A3" s="3" t="s">
        <v>47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s="3">
        <v>0</v>
      </c>
      <c r="U3" s="3">
        <v>0</v>
      </c>
      <c r="V3" s="3">
        <v>1</v>
      </c>
    </row>
    <row r="4" spans="1:22" x14ac:dyDescent="0.25">
      <c r="A4" s="3" t="s">
        <v>48</v>
      </c>
      <c r="B4" s="3">
        <v>0</v>
      </c>
      <c r="C4" s="3">
        <v>0</v>
      </c>
      <c r="D4" s="3">
        <v>0</v>
      </c>
      <c r="E4" s="3">
        <v>0</v>
      </c>
      <c r="F4" s="3">
        <v>1</v>
      </c>
      <c r="G4" s="3">
        <v>0</v>
      </c>
      <c r="H4" s="3">
        <v>2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3</v>
      </c>
    </row>
    <row r="5" spans="1:22" x14ac:dyDescent="0.25">
      <c r="A5" s="3" t="s">
        <v>49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</row>
    <row r="6" spans="1:22" x14ac:dyDescent="0.25">
      <c r="A6" s="3" t="s">
        <v>50</v>
      </c>
      <c r="B6" s="3">
        <v>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</row>
    <row r="7" spans="1:22" x14ac:dyDescent="0.25">
      <c r="A7" s="3" t="s">
        <v>51</v>
      </c>
      <c r="B7" s="3">
        <v>2</v>
      </c>
      <c r="C7" s="3">
        <v>3</v>
      </c>
      <c r="D7" s="3">
        <v>3</v>
      </c>
      <c r="E7" s="3">
        <v>6</v>
      </c>
      <c r="F7" s="3">
        <v>5</v>
      </c>
      <c r="G7" s="3">
        <v>5</v>
      </c>
      <c r="H7" s="3">
        <v>2</v>
      </c>
      <c r="I7" s="3">
        <v>3</v>
      </c>
      <c r="J7" s="3">
        <v>2</v>
      </c>
      <c r="K7" s="3">
        <v>4</v>
      </c>
      <c r="L7" s="3">
        <v>0</v>
      </c>
      <c r="M7" s="3">
        <v>1</v>
      </c>
      <c r="N7" s="3">
        <v>1</v>
      </c>
      <c r="O7" s="3">
        <v>5</v>
      </c>
      <c r="P7" s="3">
        <v>2</v>
      </c>
      <c r="Q7" s="3">
        <v>3</v>
      </c>
      <c r="R7" s="3">
        <v>0</v>
      </c>
      <c r="S7" s="3">
        <v>2</v>
      </c>
      <c r="T7" s="3">
        <v>1</v>
      </c>
      <c r="U7" s="3">
        <v>0</v>
      </c>
      <c r="V7" s="3">
        <v>50</v>
      </c>
    </row>
    <row r="8" spans="1:22" x14ac:dyDescent="0.25">
      <c r="A8" s="3" t="s">
        <v>52</v>
      </c>
      <c r="B8" s="3">
        <v>5</v>
      </c>
      <c r="C8" s="3">
        <v>3</v>
      </c>
      <c r="D8" s="3">
        <v>4</v>
      </c>
      <c r="E8" s="3">
        <v>3</v>
      </c>
      <c r="F8" s="3">
        <v>6</v>
      </c>
      <c r="G8" s="3">
        <v>2</v>
      </c>
      <c r="H8" s="3">
        <v>3</v>
      </c>
      <c r="I8" s="3">
        <v>1</v>
      </c>
      <c r="J8" s="3">
        <v>2</v>
      </c>
      <c r="K8" s="3">
        <v>1</v>
      </c>
      <c r="L8" s="3">
        <v>1</v>
      </c>
      <c r="M8" s="3">
        <v>2</v>
      </c>
      <c r="N8" s="3">
        <v>1</v>
      </c>
      <c r="O8" s="3">
        <v>1</v>
      </c>
      <c r="P8" s="3">
        <v>0</v>
      </c>
      <c r="Q8" s="3">
        <v>0</v>
      </c>
      <c r="R8" s="3">
        <v>0</v>
      </c>
      <c r="S8" s="3">
        <v>3</v>
      </c>
      <c r="T8" s="3">
        <v>1</v>
      </c>
      <c r="U8" s="3">
        <v>1</v>
      </c>
      <c r="V8" s="3">
        <v>40</v>
      </c>
    </row>
    <row r="9" spans="1:22" x14ac:dyDescent="0.25">
      <c r="A9" s="3" t="s">
        <v>53</v>
      </c>
      <c r="B9" s="3">
        <v>0</v>
      </c>
      <c r="C9" s="3">
        <v>2</v>
      </c>
      <c r="D9" s="3">
        <v>2</v>
      </c>
      <c r="E9" s="3">
        <v>2</v>
      </c>
      <c r="F9" s="3">
        <v>1</v>
      </c>
      <c r="G9" s="3">
        <v>2</v>
      </c>
      <c r="H9" s="3">
        <v>1</v>
      </c>
      <c r="I9" s="3">
        <v>1</v>
      </c>
      <c r="J9" s="3">
        <v>0</v>
      </c>
      <c r="K9" s="3">
        <v>0</v>
      </c>
      <c r="L9" s="3">
        <v>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1</v>
      </c>
      <c r="S9" s="3">
        <v>0</v>
      </c>
      <c r="T9" s="3">
        <v>1</v>
      </c>
      <c r="U9" s="3">
        <v>0</v>
      </c>
      <c r="V9" s="3">
        <v>14</v>
      </c>
    </row>
    <row r="10" spans="1:22" x14ac:dyDescent="0.25">
      <c r="A10" s="3" t="s">
        <v>54</v>
      </c>
      <c r="B10" s="3">
        <v>8</v>
      </c>
      <c r="C10" s="3">
        <v>6</v>
      </c>
      <c r="D10" s="3">
        <v>6</v>
      </c>
      <c r="E10" s="3">
        <v>4</v>
      </c>
      <c r="F10" s="3">
        <v>5</v>
      </c>
      <c r="G10" s="3">
        <v>6</v>
      </c>
      <c r="H10" s="3">
        <v>5</v>
      </c>
      <c r="I10" s="3">
        <v>5</v>
      </c>
      <c r="J10" s="3">
        <v>3</v>
      </c>
      <c r="K10" s="3">
        <v>3</v>
      </c>
      <c r="L10" s="3">
        <v>4</v>
      </c>
      <c r="M10" s="3">
        <v>4</v>
      </c>
      <c r="N10" s="3">
        <v>6</v>
      </c>
      <c r="O10" s="3">
        <v>8</v>
      </c>
      <c r="P10" s="3">
        <v>2</v>
      </c>
      <c r="Q10" s="3">
        <v>3</v>
      </c>
      <c r="R10" s="3">
        <v>7</v>
      </c>
      <c r="S10" s="3">
        <v>4</v>
      </c>
      <c r="T10" s="3">
        <v>3</v>
      </c>
      <c r="U10" s="3">
        <v>4</v>
      </c>
      <c r="V10" s="3">
        <v>96</v>
      </c>
    </row>
    <row r="11" spans="1:22" x14ac:dyDescent="0.25">
      <c r="A11" s="3" t="s">
        <v>46</v>
      </c>
      <c r="B11" s="3">
        <v>16</v>
      </c>
      <c r="C11" s="3">
        <v>14</v>
      </c>
      <c r="D11" s="3">
        <v>15</v>
      </c>
      <c r="E11" s="3">
        <v>15</v>
      </c>
      <c r="F11" s="3">
        <v>18</v>
      </c>
      <c r="G11" s="3">
        <v>15</v>
      </c>
      <c r="H11" s="3">
        <v>13</v>
      </c>
      <c r="I11" s="3">
        <v>10</v>
      </c>
      <c r="J11" s="3">
        <v>7</v>
      </c>
      <c r="K11" s="3">
        <v>8</v>
      </c>
      <c r="L11" s="3">
        <v>5</v>
      </c>
      <c r="M11" s="3">
        <v>8</v>
      </c>
      <c r="N11" s="3">
        <v>8</v>
      </c>
      <c r="O11" s="3">
        <v>14</v>
      </c>
      <c r="P11" s="3">
        <v>4</v>
      </c>
      <c r="Q11" s="3">
        <v>6</v>
      </c>
      <c r="R11" s="3">
        <v>9</v>
      </c>
      <c r="S11" s="3">
        <v>9</v>
      </c>
      <c r="T11" s="3">
        <v>6</v>
      </c>
      <c r="U11" s="3">
        <v>5</v>
      </c>
      <c r="V11" s="3">
        <v>205</v>
      </c>
    </row>
    <row r="13" spans="1:22" x14ac:dyDescent="0.25">
      <c r="A13" s="2" t="s">
        <v>90</v>
      </c>
    </row>
    <row r="14" spans="1:22" x14ac:dyDescent="0.25">
      <c r="A14" s="3" t="s">
        <v>45</v>
      </c>
      <c r="B14" s="3">
        <v>2006</v>
      </c>
      <c r="C14" s="3">
        <v>2007</v>
      </c>
      <c r="D14" s="3">
        <v>2008</v>
      </c>
      <c r="E14" s="3">
        <v>2009</v>
      </c>
      <c r="F14" s="3">
        <v>2010</v>
      </c>
      <c r="G14" s="3">
        <v>2011</v>
      </c>
      <c r="H14" s="3">
        <v>2012</v>
      </c>
      <c r="I14" s="3">
        <v>2013</v>
      </c>
      <c r="J14" s="3">
        <v>2014</v>
      </c>
      <c r="K14" s="3">
        <v>2015</v>
      </c>
      <c r="L14" s="3">
        <v>2016</v>
      </c>
      <c r="M14" s="3">
        <v>2017</v>
      </c>
      <c r="N14" s="3">
        <v>2018</v>
      </c>
      <c r="O14" s="3">
        <v>2019</v>
      </c>
      <c r="P14" s="3">
        <v>2020</v>
      </c>
      <c r="Q14" s="3">
        <v>2021</v>
      </c>
      <c r="R14" s="3">
        <v>2022</v>
      </c>
      <c r="S14" s="3">
        <v>2023</v>
      </c>
      <c r="T14" s="3">
        <v>2024</v>
      </c>
      <c r="U14" s="3">
        <v>2025</v>
      </c>
      <c r="V14" s="3" t="s">
        <v>46</v>
      </c>
    </row>
    <row r="15" spans="1:22" x14ac:dyDescent="0.25">
      <c r="A15" s="3" t="s">
        <v>47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5">
      <c r="A16" s="3" t="s">
        <v>48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</row>
    <row r="17" spans="1:22" x14ac:dyDescent="0.25">
      <c r="A17" s="3" t="s">
        <v>49</v>
      </c>
      <c r="B17" s="3">
        <v>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2</v>
      </c>
    </row>
    <row r="18" spans="1:22" x14ac:dyDescent="0.25">
      <c r="A18" s="3" t="s">
        <v>50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1</v>
      </c>
    </row>
    <row r="19" spans="1:22" x14ac:dyDescent="0.25">
      <c r="A19" s="3" t="s">
        <v>51</v>
      </c>
      <c r="B19" s="3">
        <v>0</v>
      </c>
      <c r="C19" s="3">
        <v>1</v>
      </c>
      <c r="D19" s="3">
        <v>1</v>
      </c>
      <c r="E19" s="3">
        <v>0</v>
      </c>
      <c r="F19" s="3">
        <v>6</v>
      </c>
      <c r="G19" s="3">
        <v>1</v>
      </c>
      <c r="H19" s="3">
        <v>2</v>
      </c>
      <c r="I19" s="3">
        <v>2</v>
      </c>
      <c r="J19" s="3">
        <v>0</v>
      </c>
      <c r="K19" s="3">
        <v>4</v>
      </c>
      <c r="L19" s="3">
        <v>2</v>
      </c>
      <c r="M19" s="3">
        <v>2</v>
      </c>
      <c r="N19" s="3">
        <v>3</v>
      </c>
      <c r="O19" s="3">
        <v>2</v>
      </c>
      <c r="P19" s="3">
        <v>0</v>
      </c>
      <c r="Q19" s="3">
        <v>1</v>
      </c>
      <c r="R19" s="3">
        <v>1</v>
      </c>
      <c r="S19" s="3">
        <v>2</v>
      </c>
      <c r="T19" s="3">
        <v>1</v>
      </c>
      <c r="U19" s="3">
        <v>2</v>
      </c>
      <c r="V19" s="3">
        <v>33</v>
      </c>
    </row>
    <row r="20" spans="1:22" x14ac:dyDescent="0.25">
      <c r="A20" s="3" t="s">
        <v>52</v>
      </c>
      <c r="B20" s="3">
        <v>2</v>
      </c>
      <c r="C20" s="3">
        <v>2</v>
      </c>
      <c r="D20" s="3">
        <v>2</v>
      </c>
      <c r="E20" s="3">
        <v>1</v>
      </c>
      <c r="F20" s="3">
        <v>2</v>
      </c>
      <c r="G20" s="3">
        <v>1</v>
      </c>
      <c r="H20" s="3">
        <v>1</v>
      </c>
      <c r="I20" s="3">
        <v>0</v>
      </c>
      <c r="J20" s="3">
        <v>1</v>
      </c>
      <c r="K20" s="3">
        <v>3</v>
      </c>
      <c r="L20" s="3">
        <v>1</v>
      </c>
      <c r="M20" s="3">
        <v>2</v>
      </c>
      <c r="N20" s="3">
        <v>2</v>
      </c>
      <c r="O20" s="3">
        <v>0</v>
      </c>
      <c r="P20" s="3">
        <v>2</v>
      </c>
      <c r="Q20" s="3">
        <v>1</v>
      </c>
      <c r="R20" s="3">
        <v>0</v>
      </c>
      <c r="S20" s="3">
        <v>0</v>
      </c>
      <c r="T20" s="3">
        <v>1</v>
      </c>
      <c r="U20" s="3">
        <v>0</v>
      </c>
      <c r="V20" s="3">
        <v>24</v>
      </c>
    </row>
    <row r="21" spans="1:22" x14ac:dyDescent="0.25">
      <c r="A21" s="3" t="s">
        <v>53</v>
      </c>
      <c r="B21" s="3">
        <v>0</v>
      </c>
      <c r="C21" s="3">
        <v>1</v>
      </c>
      <c r="D21" s="3">
        <v>1</v>
      </c>
      <c r="E21" s="3">
        <v>0</v>
      </c>
      <c r="F21" s="3">
        <v>1</v>
      </c>
      <c r="G21" s="3">
        <v>2</v>
      </c>
      <c r="H21" s="3">
        <v>1</v>
      </c>
      <c r="I21" s="3">
        <v>1</v>
      </c>
      <c r="J21" s="3">
        <v>1</v>
      </c>
      <c r="K21" s="3">
        <v>0</v>
      </c>
      <c r="L21" s="3">
        <v>0</v>
      </c>
      <c r="M21" s="3">
        <v>1</v>
      </c>
      <c r="N21" s="3">
        <v>0</v>
      </c>
      <c r="O21" s="3">
        <v>0</v>
      </c>
      <c r="P21" s="3">
        <v>0</v>
      </c>
      <c r="Q21" s="3">
        <v>1</v>
      </c>
      <c r="R21" s="3">
        <v>2</v>
      </c>
      <c r="S21" s="3">
        <v>0</v>
      </c>
      <c r="T21" s="3">
        <v>0</v>
      </c>
      <c r="U21" s="3">
        <v>0</v>
      </c>
      <c r="V21" s="3">
        <v>12</v>
      </c>
    </row>
    <row r="22" spans="1:22" x14ac:dyDescent="0.25">
      <c r="A22" s="3" t="s">
        <v>54</v>
      </c>
      <c r="B22" s="3">
        <v>4</v>
      </c>
      <c r="C22" s="3">
        <v>10</v>
      </c>
      <c r="D22" s="3">
        <v>4</v>
      </c>
      <c r="E22" s="3">
        <v>7</v>
      </c>
      <c r="F22" s="3">
        <v>6</v>
      </c>
      <c r="G22" s="3">
        <v>5</v>
      </c>
      <c r="H22" s="3">
        <v>2</v>
      </c>
      <c r="I22" s="3">
        <v>6</v>
      </c>
      <c r="J22" s="3">
        <v>2</v>
      </c>
      <c r="K22" s="3">
        <v>5</v>
      </c>
      <c r="L22" s="3">
        <v>4</v>
      </c>
      <c r="M22" s="3">
        <v>6</v>
      </c>
      <c r="N22" s="3">
        <v>2</v>
      </c>
      <c r="O22" s="3">
        <v>6</v>
      </c>
      <c r="P22" s="3">
        <v>4</v>
      </c>
      <c r="Q22" s="3">
        <v>4</v>
      </c>
      <c r="R22" s="3">
        <v>2</v>
      </c>
      <c r="S22" s="3">
        <v>2</v>
      </c>
      <c r="T22" s="3">
        <v>1</v>
      </c>
      <c r="U22" s="3">
        <v>1</v>
      </c>
      <c r="V22" s="3">
        <v>83</v>
      </c>
    </row>
    <row r="23" spans="1:22" x14ac:dyDescent="0.25">
      <c r="A23" s="3" t="s">
        <v>46</v>
      </c>
      <c r="B23" s="3">
        <v>7</v>
      </c>
      <c r="C23" s="3">
        <v>14</v>
      </c>
      <c r="D23" s="3">
        <v>8</v>
      </c>
      <c r="E23" s="3">
        <v>8</v>
      </c>
      <c r="F23" s="3">
        <v>15</v>
      </c>
      <c r="G23" s="3">
        <v>9</v>
      </c>
      <c r="H23" s="3">
        <v>6</v>
      </c>
      <c r="I23" s="3">
        <v>9</v>
      </c>
      <c r="J23" s="3">
        <v>5</v>
      </c>
      <c r="K23" s="3">
        <v>12</v>
      </c>
      <c r="L23" s="3">
        <v>7</v>
      </c>
      <c r="M23" s="3">
        <v>11</v>
      </c>
      <c r="N23" s="3">
        <v>7</v>
      </c>
      <c r="O23" s="3">
        <v>9</v>
      </c>
      <c r="P23" s="3">
        <v>6</v>
      </c>
      <c r="Q23" s="3">
        <v>7</v>
      </c>
      <c r="R23" s="3">
        <v>5</v>
      </c>
      <c r="S23" s="3">
        <v>4</v>
      </c>
      <c r="T23" s="3">
        <v>3</v>
      </c>
      <c r="U23" s="3">
        <v>3</v>
      </c>
      <c r="V23" s="3">
        <v>155</v>
      </c>
    </row>
    <row r="25" spans="1:22" x14ac:dyDescent="0.25">
      <c r="A25" s="2" t="s">
        <v>91</v>
      </c>
    </row>
    <row r="26" spans="1:22" x14ac:dyDescent="0.25">
      <c r="A26" s="3" t="s">
        <v>45</v>
      </c>
      <c r="B26" s="3">
        <v>2006</v>
      </c>
      <c r="C26" s="3">
        <v>2007</v>
      </c>
      <c r="D26" s="3">
        <v>2008</v>
      </c>
      <c r="E26" s="3">
        <v>2009</v>
      </c>
      <c r="F26" s="3">
        <v>2010</v>
      </c>
      <c r="G26" s="3">
        <v>2011</v>
      </c>
      <c r="H26" s="3">
        <v>2012</v>
      </c>
      <c r="I26" s="3">
        <v>2013</v>
      </c>
      <c r="J26" s="3">
        <v>2014</v>
      </c>
      <c r="K26" s="3">
        <v>2015</v>
      </c>
      <c r="L26" s="3">
        <v>2016</v>
      </c>
      <c r="M26" s="3">
        <v>2017</v>
      </c>
      <c r="N26" s="3">
        <v>2018</v>
      </c>
      <c r="O26" s="3">
        <v>2019</v>
      </c>
      <c r="P26" s="3">
        <v>2020</v>
      </c>
      <c r="Q26" s="3">
        <v>2021</v>
      </c>
      <c r="R26" s="3">
        <v>2022</v>
      </c>
      <c r="S26" s="3">
        <v>2023</v>
      </c>
      <c r="T26" s="3">
        <v>2024</v>
      </c>
      <c r="U26" s="3">
        <v>2025</v>
      </c>
      <c r="V26" s="3" t="s">
        <v>46</v>
      </c>
    </row>
    <row r="27" spans="1:22" x14ac:dyDescent="0.25">
      <c r="A27" s="3" t="s">
        <v>47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1</v>
      </c>
    </row>
    <row r="28" spans="1:22" x14ac:dyDescent="0.25">
      <c r="A28" s="3" t="s">
        <v>48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1:22" x14ac:dyDescent="0.25">
      <c r="A29" s="3" t="s">
        <v>49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1:22" x14ac:dyDescent="0.25">
      <c r="A30" s="3" t="s">
        <v>50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1:22" x14ac:dyDescent="0.25">
      <c r="A31" s="3" t="s">
        <v>51</v>
      </c>
      <c r="B31" s="3">
        <v>3</v>
      </c>
      <c r="C31" s="3">
        <v>2</v>
      </c>
      <c r="D31" s="3">
        <v>2</v>
      </c>
      <c r="E31" s="3">
        <v>2</v>
      </c>
      <c r="F31" s="3">
        <v>0</v>
      </c>
      <c r="G31" s="3">
        <v>0</v>
      </c>
      <c r="H31" s="3">
        <v>2</v>
      </c>
      <c r="I31" s="3">
        <v>3</v>
      </c>
      <c r="J31" s="3">
        <v>1</v>
      </c>
      <c r="K31" s="3">
        <v>1</v>
      </c>
      <c r="L31" s="3">
        <v>0</v>
      </c>
      <c r="M31" s="3">
        <v>1</v>
      </c>
      <c r="N31" s="3">
        <v>3</v>
      </c>
      <c r="O31" s="3">
        <v>0</v>
      </c>
      <c r="P31" s="3">
        <v>0</v>
      </c>
      <c r="Q31" s="3">
        <v>0</v>
      </c>
      <c r="R31" s="3">
        <v>0</v>
      </c>
      <c r="S31" s="3">
        <v>3</v>
      </c>
      <c r="T31" s="3">
        <v>1</v>
      </c>
      <c r="U31" s="3">
        <v>2</v>
      </c>
      <c r="V31" s="3">
        <v>26</v>
      </c>
    </row>
    <row r="32" spans="1:22" x14ac:dyDescent="0.25">
      <c r="A32" s="3" t="s">
        <v>52</v>
      </c>
      <c r="B32" s="3">
        <v>2</v>
      </c>
      <c r="C32" s="3">
        <v>2</v>
      </c>
      <c r="D32" s="3">
        <v>2</v>
      </c>
      <c r="E32" s="3">
        <v>1</v>
      </c>
      <c r="F32" s="3">
        <v>2</v>
      </c>
      <c r="G32" s="3">
        <v>2</v>
      </c>
      <c r="H32" s="3">
        <v>0</v>
      </c>
      <c r="I32" s="3">
        <v>0</v>
      </c>
      <c r="J32" s="3">
        <v>0</v>
      </c>
      <c r="K32" s="3">
        <v>1</v>
      </c>
      <c r="L32" s="3">
        <v>1</v>
      </c>
      <c r="M32" s="3">
        <v>2</v>
      </c>
      <c r="N32" s="3">
        <v>1</v>
      </c>
      <c r="O32" s="3">
        <v>1</v>
      </c>
      <c r="P32" s="3">
        <v>1</v>
      </c>
      <c r="Q32" s="3">
        <v>1</v>
      </c>
      <c r="R32" s="3">
        <v>0</v>
      </c>
      <c r="S32" s="3">
        <v>2</v>
      </c>
      <c r="T32" s="3">
        <v>0</v>
      </c>
      <c r="U32" s="3">
        <v>4</v>
      </c>
      <c r="V32" s="3">
        <v>25</v>
      </c>
    </row>
    <row r="33" spans="1:22" x14ac:dyDescent="0.25">
      <c r="A33" s="3" t="s">
        <v>53</v>
      </c>
      <c r="B33" s="3">
        <v>0</v>
      </c>
      <c r="C33" s="3">
        <v>1</v>
      </c>
      <c r="D33" s="3">
        <v>0</v>
      </c>
      <c r="E33" s="3">
        <v>1</v>
      </c>
      <c r="F33" s="3">
        <v>3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1</v>
      </c>
      <c r="O33" s="3">
        <v>1</v>
      </c>
      <c r="P33" s="3">
        <v>0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9</v>
      </c>
    </row>
    <row r="34" spans="1:22" x14ac:dyDescent="0.25">
      <c r="A34" s="3" t="s">
        <v>54</v>
      </c>
      <c r="B34" s="3">
        <v>7</v>
      </c>
      <c r="C34" s="3">
        <v>8</v>
      </c>
      <c r="D34" s="3">
        <v>3</v>
      </c>
      <c r="E34" s="3">
        <v>5</v>
      </c>
      <c r="F34" s="3">
        <v>4</v>
      </c>
      <c r="G34" s="3">
        <v>2</v>
      </c>
      <c r="H34" s="3">
        <v>6</v>
      </c>
      <c r="I34" s="3">
        <v>5</v>
      </c>
      <c r="J34" s="3">
        <v>8</v>
      </c>
      <c r="K34" s="3">
        <v>5</v>
      </c>
      <c r="L34" s="3">
        <v>5</v>
      </c>
      <c r="M34" s="3">
        <v>3</v>
      </c>
      <c r="N34" s="3">
        <v>4</v>
      </c>
      <c r="O34" s="3">
        <v>1</v>
      </c>
      <c r="P34" s="3">
        <v>3</v>
      </c>
      <c r="Q34" s="3">
        <v>2</v>
      </c>
      <c r="R34" s="3">
        <v>2</v>
      </c>
      <c r="S34" s="3">
        <v>0</v>
      </c>
      <c r="T34" s="3">
        <v>0</v>
      </c>
      <c r="U34" s="3">
        <v>0</v>
      </c>
      <c r="V34" s="3">
        <v>73</v>
      </c>
    </row>
    <row r="35" spans="1:22" x14ac:dyDescent="0.25">
      <c r="A35" s="3" t="s">
        <v>46</v>
      </c>
      <c r="B35" s="3">
        <v>12</v>
      </c>
      <c r="C35" s="3">
        <v>13</v>
      </c>
      <c r="D35" s="3">
        <v>7</v>
      </c>
      <c r="E35" s="3">
        <v>9</v>
      </c>
      <c r="F35" s="3">
        <v>9</v>
      </c>
      <c r="G35" s="3">
        <v>4</v>
      </c>
      <c r="H35" s="3">
        <v>9</v>
      </c>
      <c r="I35" s="3">
        <v>8</v>
      </c>
      <c r="J35" s="3">
        <v>9</v>
      </c>
      <c r="K35" s="3">
        <v>8</v>
      </c>
      <c r="L35" s="3">
        <v>6</v>
      </c>
      <c r="M35" s="3">
        <v>6</v>
      </c>
      <c r="N35" s="3">
        <v>9</v>
      </c>
      <c r="O35" s="3">
        <v>3</v>
      </c>
      <c r="P35" s="3">
        <v>4</v>
      </c>
      <c r="Q35" s="3">
        <v>4</v>
      </c>
      <c r="R35" s="3">
        <v>2</v>
      </c>
      <c r="S35" s="3">
        <v>5</v>
      </c>
      <c r="T35" s="3">
        <v>1</v>
      </c>
      <c r="U35" s="3">
        <v>6</v>
      </c>
      <c r="V35" s="3">
        <v>134</v>
      </c>
    </row>
    <row r="37" spans="1:22" x14ac:dyDescent="0.25">
      <c r="A37" s="2" t="s">
        <v>92</v>
      </c>
    </row>
    <row r="38" spans="1:22" x14ac:dyDescent="0.25">
      <c r="A38" s="3" t="s">
        <v>45</v>
      </c>
      <c r="B38" s="3">
        <v>2006</v>
      </c>
      <c r="C38" s="3">
        <v>2007</v>
      </c>
      <c r="D38" s="3">
        <v>2008</v>
      </c>
      <c r="E38" s="3">
        <v>2009</v>
      </c>
      <c r="F38" s="3">
        <v>2010</v>
      </c>
      <c r="G38" s="3">
        <v>2011</v>
      </c>
      <c r="H38" s="3">
        <v>2012</v>
      </c>
      <c r="I38" s="3">
        <v>2013</v>
      </c>
      <c r="J38" s="3">
        <v>2014</v>
      </c>
      <c r="K38" s="3">
        <v>2015</v>
      </c>
      <c r="L38" s="3">
        <v>2016</v>
      </c>
      <c r="M38" s="3">
        <v>2017</v>
      </c>
      <c r="N38" s="3">
        <v>2018</v>
      </c>
      <c r="O38" s="3">
        <v>2019</v>
      </c>
      <c r="P38" s="3">
        <v>2020</v>
      </c>
      <c r="Q38" s="3">
        <v>2021</v>
      </c>
      <c r="R38" s="3">
        <v>2022</v>
      </c>
      <c r="S38" s="3">
        <v>2023</v>
      </c>
      <c r="T38" s="3">
        <v>2024</v>
      </c>
      <c r="U38" s="3">
        <v>2025</v>
      </c>
      <c r="V38" s="3" t="s">
        <v>46</v>
      </c>
    </row>
    <row r="39" spans="1:22" x14ac:dyDescent="0.25">
      <c r="A39" s="3" t="s">
        <v>47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1</v>
      </c>
    </row>
    <row r="40" spans="1:22" x14ac:dyDescent="0.25">
      <c r="A40" s="3" t="s">
        <v>48</v>
      </c>
      <c r="B40" s="3">
        <v>0</v>
      </c>
      <c r="C40" s="3">
        <v>0</v>
      </c>
      <c r="D40" s="3">
        <v>0</v>
      </c>
      <c r="E40" s="3">
        <v>1</v>
      </c>
      <c r="F40" s="3">
        <v>0</v>
      </c>
      <c r="G40" s="3">
        <v>2</v>
      </c>
      <c r="H40" s="3">
        <v>0</v>
      </c>
      <c r="I40" s="3">
        <v>0</v>
      </c>
      <c r="J40" s="3">
        <v>0</v>
      </c>
      <c r="K40" s="3">
        <v>1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4</v>
      </c>
    </row>
    <row r="41" spans="1:22" x14ac:dyDescent="0.25">
      <c r="A41" s="3" t="s">
        <v>49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1:22" x14ac:dyDescent="0.25">
      <c r="A42" s="3" t="s">
        <v>50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1:22" x14ac:dyDescent="0.25">
      <c r="A43" s="3" t="s">
        <v>51</v>
      </c>
      <c r="B43" s="3">
        <v>9</v>
      </c>
      <c r="C43" s="3">
        <v>3</v>
      </c>
      <c r="D43" s="3">
        <v>12</v>
      </c>
      <c r="E43" s="3">
        <v>4</v>
      </c>
      <c r="F43" s="3">
        <v>12</v>
      </c>
      <c r="G43" s="3">
        <v>8</v>
      </c>
      <c r="H43" s="3">
        <v>6</v>
      </c>
      <c r="I43" s="3">
        <v>3</v>
      </c>
      <c r="J43" s="3">
        <v>4</v>
      </c>
      <c r="K43" s="3">
        <v>5</v>
      </c>
      <c r="L43" s="3">
        <v>9</v>
      </c>
      <c r="M43" s="3">
        <v>6</v>
      </c>
      <c r="N43" s="3">
        <v>10</v>
      </c>
      <c r="O43" s="3">
        <v>3</v>
      </c>
      <c r="P43" s="3">
        <v>3</v>
      </c>
      <c r="Q43" s="3">
        <v>5</v>
      </c>
      <c r="R43" s="3">
        <v>2</v>
      </c>
      <c r="S43" s="3">
        <v>2</v>
      </c>
      <c r="T43" s="3">
        <v>1</v>
      </c>
      <c r="U43" s="3">
        <v>6</v>
      </c>
      <c r="V43" s="3">
        <v>113</v>
      </c>
    </row>
    <row r="44" spans="1:22" x14ac:dyDescent="0.25">
      <c r="A44" s="3" t="s">
        <v>52</v>
      </c>
      <c r="B44" s="3">
        <v>3</v>
      </c>
      <c r="C44" s="3">
        <v>10</v>
      </c>
      <c r="D44" s="3">
        <v>6</v>
      </c>
      <c r="E44" s="3">
        <v>8</v>
      </c>
      <c r="F44" s="3">
        <v>12</v>
      </c>
      <c r="G44" s="3">
        <v>4</v>
      </c>
      <c r="H44" s="3">
        <v>2</v>
      </c>
      <c r="I44" s="3">
        <v>1</v>
      </c>
      <c r="J44" s="3">
        <v>8</v>
      </c>
      <c r="K44" s="3">
        <v>6</v>
      </c>
      <c r="L44" s="3">
        <v>6</v>
      </c>
      <c r="M44" s="3">
        <v>10</v>
      </c>
      <c r="N44" s="3">
        <v>3</v>
      </c>
      <c r="O44" s="3">
        <v>6</v>
      </c>
      <c r="P44" s="3">
        <v>6</v>
      </c>
      <c r="Q44" s="3">
        <v>4</v>
      </c>
      <c r="R44" s="3">
        <v>4</v>
      </c>
      <c r="S44" s="3">
        <v>6</v>
      </c>
      <c r="T44" s="3">
        <v>4</v>
      </c>
      <c r="U44" s="3">
        <v>2</v>
      </c>
      <c r="V44" s="3">
        <v>111</v>
      </c>
    </row>
    <row r="45" spans="1:22" x14ac:dyDescent="0.25">
      <c r="A45" s="3" t="s">
        <v>53</v>
      </c>
      <c r="B45" s="3">
        <v>3</v>
      </c>
      <c r="C45" s="3">
        <v>1</v>
      </c>
      <c r="D45" s="3">
        <v>2</v>
      </c>
      <c r="E45" s="3">
        <v>1</v>
      </c>
      <c r="F45" s="3">
        <v>0</v>
      </c>
      <c r="G45" s="3">
        <v>5</v>
      </c>
      <c r="H45" s="3">
        <v>2</v>
      </c>
      <c r="I45" s="3">
        <v>3</v>
      </c>
      <c r="J45" s="3">
        <v>1</v>
      </c>
      <c r="K45" s="3">
        <v>3</v>
      </c>
      <c r="L45" s="3">
        <v>1</v>
      </c>
      <c r="M45" s="3">
        <v>0</v>
      </c>
      <c r="N45" s="3">
        <v>0</v>
      </c>
      <c r="O45" s="3">
        <v>0</v>
      </c>
      <c r="P45" s="3">
        <v>1</v>
      </c>
      <c r="Q45" s="3">
        <v>1</v>
      </c>
      <c r="R45" s="3">
        <v>2</v>
      </c>
      <c r="S45" s="3">
        <v>0</v>
      </c>
      <c r="T45" s="3">
        <v>0</v>
      </c>
      <c r="U45" s="3">
        <v>1</v>
      </c>
      <c r="V45" s="3">
        <v>27</v>
      </c>
    </row>
    <row r="46" spans="1:22" x14ac:dyDescent="0.25">
      <c r="A46" s="3" t="s">
        <v>54</v>
      </c>
      <c r="B46" s="3">
        <v>11</v>
      </c>
      <c r="C46" s="3">
        <v>8</v>
      </c>
      <c r="D46" s="3">
        <v>12</v>
      </c>
      <c r="E46" s="3">
        <v>7</v>
      </c>
      <c r="F46" s="3">
        <v>11</v>
      </c>
      <c r="G46" s="3">
        <v>9</v>
      </c>
      <c r="H46" s="3">
        <v>13</v>
      </c>
      <c r="I46" s="3">
        <v>3</v>
      </c>
      <c r="J46" s="3">
        <v>8</v>
      </c>
      <c r="K46" s="3">
        <v>4</v>
      </c>
      <c r="L46" s="3">
        <v>14</v>
      </c>
      <c r="M46" s="3">
        <v>11</v>
      </c>
      <c r="N46" s="3">
        <v>10</v>
      </c>
      <c r="O46" s="3">
        <v>16</v>
      </c>
      <c r="P46" s="3">
        <v>4</v>
      </c>
      <c r="Q46" s="3">
        <v>9</v>
      </c>
      <c r="R46" s="3">
        <v>13</v>
      </c>
      <c r="S46" s="3">
        <v>8</v>
      </c>
      <c r="T46" s="3">
        <v>8</v>
      </c>
      <c r="U46" s="3">
        <v>9</v>
      </c>
      <c r="V46" s="3">
        <v>188</v>
      </c>
    </row>
    <row r="47" spans="1:22" x14ac:dyDescent="0.25">
      <c r="A47" s="3" t="s">
        <v>46</v>
      </c>
      <c r="B47" s="3">
        <v>26</v>
      </c>
      <c r="C47" s="3">
        <v>22</v>
      </c>
      <c r="D47" s="3">
        <v>32</v>
      </c>
      <c r="E47" s="3">
        <v>21</v>
      </c>
      <c r="F47" s="3">
        <v>35</v>
      </c>
      <c r="G47" s="3">
        <v>28</v>
      </c>
      <c r="H47" s="3">
        <v>23</v>
      </c>
      <c r="I47" s="3">
        <v>10</v>
      </c>
      <c r="J47" s="3">
        <v>21</v>
      </c>
      <c r="K47" s="3">
        <v>19</v>
      </c>
      <c r="L47" s="3">
        <v>30</v>
      </c>
      <c r="M47" s="3">
        <v>28</v>
      </c>
      <c r="N47" s="3">
        <v>23</v>
      </c>
      <c r="O47" s="3">
        <v>25</v>
      </c>
      <c r="P47" s="3">
        <v>14</v>
      </c>
      <c r="Q47" s="3">
        <v>19</v>
      </c>
      <c r="R47" s="3">
        <v>21</v>
      </c>
      <c r="S47" s="3">
        <v>16</v>
      </c>
      <c r="T47" s="3">
        <v>13</v>
      </c>
      <c r="U47" s="3">
        <v>18</v>
      </c>
      <c r="V47" s="3">
        <v>444</v>
      </c>
    </row>
    <row r="49" spans="1:22" x14ac:dyDescent="0.25">
      <c r="A49" s="2" t="s">
        <v>93</v>
      </c>
    </row>
    <row r="50" spans="1:22" x14ac:dyDescent="0.25">
      <c r="A50" s="3" t="s">
        <v>45</v>
      </c>
      <c r="B50" s="3">
        <v>2006</v>
      </c>
      <c r="C50" s="3">
        <v>2007</v>
      </c>
      <c r="D50" s="3">
        <v>2008</v>
      </c>
      <c r="E50" s="3">
        <v>2009</v>
      </c>
      <c r="F50" s="3">
        <v>2010</v>
      </c>
      <c r="G50" s="3">
        <v>2011</v>
      </c>
      <c r="H50" s="3">
        <v>2012</v>
      </c>
      <c r="I50" s="3">
        <v>2013</v>
      </c>
      <c r="J50" s="3">
        <v>2014</v>
      </c>
      <c r="K50" s="3">
        <v>2015</v>
      </c>
      <c r="L50" s="3">
        <v>2016</v>
      </c>
      <c r="M50" s="3">
        <v>2017</v>
      </c>
      <c r="N50" s="3">
        <v>2018</v>
      </c>
      <c r="O50" s="3">
        <v>2019</v>
      </c>
      <c r="P50" s="3">
        <v>2020</v>
      </c>
      <c r="Q50" s="3">
        <v>2021</v>
      </c>
      <c r="R50" s="3">
        <v>2022</v>
      </c>
      <c r="S50" s="3">
        <v>2023</v>
      </c>
      <c r="T50" s="3">
        <v>2024</v>
      </c>
      <c r="U50" s="3">
        <v>2025</v>
      </c>
      <c r="V50" s="3" t="s">
        <v>46</v>
      </c>
    </row>
    <row r="51" spans="1:22" x14ac:dyDescent="0.25">
      <c r="A51" s="3" t="s">
        <v>47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1</v>
      </c>
      <c r="S51" s="3">
        <v>0</v>
      </c>
      <c r="T51" s="3">
        <v>0</v>
      </c>
      <c r="U51" s="3">
        <v>0</v>
      </c>
      <c r="V51" s="3">
        <v>2</v>
      </c>
    </row>
    <row r="52" spans="1:22" x14ac:dyDescent="0.25">
      <c r="A52" s="3" t="s">
        <v>48</v>
      </c>
      <c r="B52" s="3">
        <v>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2</v>
      </c>
    </row>
    <row r="53" spans="1:22" x14ac:dyDescent="0.25">
      <c r="A53" s="3" t="s">
        <v>49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1:22" x14ac:dyDescent="0.25">
      <c r="A54" s="3" t="s">
        <v>50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</row>
    <row r="55" spans="1:22" x14ac:dyDescent="0.25">
      <c r="A55" s="3" t="s">
        <v>51</v>
      </c>
      <c r="B55" s="3">
        <v>7</v>
      </c>
      <c r="C55" s="3">
        <v>3</v>
      </c>
      <c r="D55" s="3">
        <v>3</v>
      </c>
      <c r="E55" s="3">
        <v>5</v>
      </c>
      <c r="F55" s="3">
        <v>3</v>
      </c>
      <c r="G55" s="3">
        <v>1</v>
      </c>
      <c r="H55" s="3">
        <v>8</v>
      </c>
      <c r="I55" s="3">
        <v>4</v>
      </c>
      <c r="J55" s="3">
        <v>6</v>
      </c>
      <c r="K55" s="3">
        <v>2</v>
      </c>
      <c r="L55" s="3">
        <v>5</v>
      </c>
      <c r="M55" s="3">
        <v>4</v>
      </c>
      <c r="N55" s="3">
        <v>2</v>
      </c>
      <c r="O55" s="3">
        <v>3</v>
      </c>
      <c r="P55" s="3">
        <v>0</v>
      </c>
      <c r="Q55" s="3">
        <v>2</v>
      </c>
      <c r="R55" s="3">
        <v>4</v>
      </c>
      <c r="S55" s="3">
        <v>7</v>
      </c>
      <c r="T55" s="3">
        <v>2</v>
      </c>
      <c r="U55" s="3">
        <v>1</v>
      </c>
      <c r="V55" s="3">
        <v>72</v>
      </c>
    </row>
    <row r="56" spans="1:22" x14ac:dyDescent="0.25">
      <c r="A56" s="3" t="s">
        <v>52</v>
      </c>
      <c r="B56" s="3">
        <v>3</v>
      </c>
      <c r="C56" s="3">
        <v>5</v>
      </c>
      <c r="D56" s="3">
        <v>3</v>
      </c>
      <c r="E56" s="3">
        <v>5</v>
      </c>
      <c r="F56" s="3">
        <v>2</v>
      </c>
      <c r="G56" s="3">
        <v>2</v>
      </c>
      <c r="H56" s="3">
        <v>3</v>
      </c>
      <c r="I56" s="3">
        <v>5</v>
      </c>
      <c r="J56" s="3">
        <v>4</v>
      </c>
      <c r="K56" s="3">
        <v>2</v>
      </c>
      <c r="L56" s="3">
        <v>3</v>
      </c>
      <c r="M56" s="3">
        <v>2</v>
      </c>
      <c r="N56" s="3">
        <v>3</v>
      </c>
      <c r="O56" s="3">
        <v>4</v>
      </c>
      <c r="P56" s="3">
        <v>2</v>
      </c>
      <c r="Q56" s="3">
        <v>1</v>
      </c>
      <c r="R56" s="3">
        <v>1</v>
      </c>
      <c r="S56" s="3">
        <v>1</v>
      </c>
      <c r="T56" s="3">
        <v>2</v>
      </c>
      <c r="U56" s="3">
        <v>3</v>
      </c>
      <c r="V56" s="3">
        <v>56</v>
      </c>
    </row>
    <row r="57" spans="1:22" x14ac:dyDescent="0.25">
      <c r="A57" s="3" t="s">
        <v>53</v>
      </c>
      <c r="B57" s="3">
        <v>2</v>
      </c>
      <c r="C57" s="3">
        <v>1</v>
      </c>
      <c r="D57" s="3">
        <v>0</v>
      </c>
      <c r="E57" s="3">
        <v>0</v>
      </c>
      <c r="F57" s="3">
        <v>2</v>
      </c>
      <c r="G57" s="3">
        <v>1</v>
      </c>
      <c r="H57" s="3">
        <v>1</v>
      </c>
      <c r="I57" s="3">
        <v>0</v>
      </c>
      <c r="J57" s="3">
        <v>0</v>
      </c>
      <c r="K57" s="3">
        <v>0</v>
      </c>
      <c r="L57" s="3">
        <v>2</v>
      </c>
      <c r="M57" s="3">
        <v>3</v>
      </c>
      <c r="N57" s="3">
        <v>1</v>
      </c>
      <c r="O57" s="3">
        <v>2</v>
      </c>
      <c r="P57" s="3">
        <v>0</v>
      </c>
      <c r="Q57" s="3">
        <v>3</v>
      </c>
      <c r="R57" s="3">
        <v>4</v>
      </c>
      <c r="S57" s="3">
        <v>1</v>
      </c>
      <c r="T57" s="3">
        <v>0</v>
      </c>
      <c r="U57" s="3">
        <v>2</v>
      </c>
      <c r="V57" s="3">
        <v>25</v>
      </c>
    </row>
    <row r="58" spans="1:22" x14ac:dyDescent="0.25">
      <c r="A58" s="3" t="s">
        <v>54</v>
      </c>
      <c r="B58" s="3">
        <v>6</v>
      </c>
      <c r="C58" s="3">
        <v>9</v>
      </c>
      <c r="D58" s="3">
        <v>11</v>
      </c>
      <c r="E58" s="3">
        <v>6</v>
      </c>
      <c r="F58" s="3">
        <v>10</v>
      </c>
      <c r="G58" s="3">
        <v>7</v>
      </c>
      <c r="H58" s="3">
        <v>5</v>
      </c>
      <c r="I58" s="3">
        <v>8</v>
      </c>
      <c r="J58" s="3">
        <v>9</v>
      </c>
      <c r="K58" s="3">
        <v>2</v>
      </c>
      <c r="L58" s="3">
        <v>6</v>
      </c>
      <c r="M58" s="3">
        <v>8</v>
      </c>
      <c r="N58" s="3">
        <v>6</v>
      </c>
      <c r="O58" s="3">
        <v>11</v>
      </c>
      <c r="P58" s="3">
        <v>7</v>
      </c>
      <c r="Q58" s="3">
        <v>2</v>
      </c>
      <c r="R58" s="3">
        <v>6</v>
      </c>
      <c r="S58" s="3">
        <v>6</v>
      </c>
      <c r="T58" s="3">
        <v>3</v>
      </c>
      <c r="U58" s="3">
        <v>9</v>
      </c>
      <c r="V58" s="3">
        <v>137</v>
      </c>
    </row>
    <row r="59" spans="1:22" x14ac:dyDescent="0.25">
      <c r="A59" s="3" t="s">
        <v>46</v>
      </c>
      <c r="B59" s="3">
        <v>19</v>
      </c>
      <c r="C59" s="3">
        <v>18</v>
      </c>
      <c r="D59" s="3">
        <v>17</v>
      </c>
      <c r="E59" s="3">
        <v>16</v>
      </c>
      <c r="F59" s="3">
        <v>17</v>
      </c>
      <c r="G59" s="3">
        <v>11</v>
      </c>
      <c r="H59" s="3">
        <v>17</v>
      </c>
      <c r="I59" s="3">
        <v>17</v>
      </c>
      <c r="J59" s="3">
        <v>20</v>
      </c>
      <c r="K59" s="3">
        <v>6</v>
      </c>
      <c r="L59" s="3">
        <v>16</v>
      </c>
      <c r="M59" s="3">
        <v>17</v>
      </c>
      <c r="N59" s="3">
        <v>12</v>
      </c>
      <c r="O59" s="3">
        <v>20</v>
      </c>
      <c r="P59" s="3">
        <v>10</v>
      </c>
      <c r="Q59" s="3">
        <v>8</v>
      </c>
      <c r="R59" s="3">
        <v>16</v>
      </c>
      <c r="S59" s="3">
        <v>15</v>
      </c>
      <c r="T59" s="3">
        <v>7</v>
      </c>
      <c r="U59" s="3">
        <v>15</v>
      </c>
      <c r="V59" s="3">
        <v>294</v>
      </c>
    </row>
    <row r="61" spans="1:22" x14ac:dyDescent="0.25">
      <c r="A61" s="2" t="s">
        <v>94</v>
      </c>
    </row>
    <row r="62" spans="1:22" x14ac:dyDescent="0.25">
      <c r="A62" s="3" t="s">
        <v>45</v>
      </c>
      <c r="B62" s="3">
        <v>2006</v>
      </c>
      <c r="C62" s="3">
        <v>2007</v>
      </c>
      <c r="D62" s="3">
        <v>2008</v>
      </c>
      <c r="E62" s="3">
        <v>2009</v>
      </c>
      <c r="F62" s="3">
        <v>2010</v>
      </c>
      <c r="G62" s="3">
        <v>2011</v>
      </c>
      <c r="H62" s="3">
        <v>2012</v>
      </c>
      <c r="I62" s="3">
        <v>2013</v>
      </c>
      <c r="J62" s="3">
        <v>2014</v>
      </c>
      <c r="K62" s="3">
        <v>2015</v>
      </c>
      <c r="L62" s="3">
        <v>2016</v>
      </c>
      <c r="M62" s="3">
        <v>2017</v>
      </c>
      <c r="N62" s="3">
        <v>2018</v>
      </c>
      <c r="O62" s="3">
        <v>2019</v>
      </c>
      <c r="P62" s="3">
        <v>2020</v>
      </c>
      <c r="Q62" s="3">
        <v>2021</v>
      </c>
      <c r="R62" s="3">
        <v>2022</v>
      </c>
      <c r="S62" s="3">
        <v>2023</v>
      </c>
      <c r="T62" s="3">
        <v>2024</v>
      </c>
      <c r="U62" s="3">
        <v>2025</v>
      </c>
      <c r="V62" s="3" t="s">
        <v>46</v>
      </c>
    </row>
    <row r="63" spans="1:22" x14ac:dyDescent="0.25">
      <c r="A63" s="3" t="s">
        <v>47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1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1</v>
      </c>
      <c r="V63" s="3">
        <v>2</v>
      </c>
    </row>
    <row r="64" spans="1:22" x14ac:dyDescent="0.25">
      <c r="A64" s="3" t="s">
        <v>48</v>
      </c>
      <c r="B64" s="3">
        <v>0</v>
      </c>
      <c r="C64" s="3">
        <v>4</v>
      </c>
      <c r="D64" s="3">
        <v>0</v>
      </c>
      <c r="E64" s="3">
        <v>0</v>
      </c>
      <c r="F64" s="3">
        <v>1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1</v>
      </c>
      <c r="V64" s="3">
        <v>6</v>
      </c>
    </row>
    <row r="65" spans="1:22" x14ac:dyDescent="0.25">
      <c r="A65" s="3" t="s">
        <v>49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1:22" x14ac:dyDescent="0.25">
      <c r="A66" s="3" t="s">
        <v>50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</row>
    <row r="67" spans="1:22" x14ac:dyDescent="0.25">
      <c r="A67" s="3" t="s">
        <v>51</v>
      </c>
      <c r="B67" s="3">
        <v>7</v>
      </c>
      <c r="C67" s="3">
        <v>8</v>
      </c>
      <c r="D67" s="3">
        <v>5</v>
      </c>
      <c r="E67" s="3">
        <v>9</v>
      </c>
      <c r="F67" s="3">
        <v>12</v>
      </c>
      <c r="G67" s="3">
        <v>7</v>
      </c>
      <c r="H67" s="3">
        <v>7</v>
      </c>
      <c r="I67" s="3">
        <v>10</v>
      </c>
      <c r="J67" s="3">
        <v>5</v>
      </c>
      <c r="K67" s="3">
        <v>6</v>
      </c>
      <c r="L67" s="3">
        <v>8</v>
      </c>
      <c r="M67" s="3">
        <v>5</v>
      </c>
      <c r="N67" s="3">
        <v>1</v>
      </c>
      <c r="O67" s="3">
        <v>7</v>
      </c>
      <c r="P67" s="3">
        <v>5</v>
      </c>
      <c r="Q67" s="3">
        <v>3</v>
      </c>
      <c r="R67" s="3">
        <v>4</v>
      </c>
      <c r="S67" s="3">
        <v>6</v>
      </c>
      <c r="T67" s="3">
        <v>3</v>
      </c>
      <c r="U67" s="3">
        <v>6</v>
      </c>
      <c r="V67" s="3">
        <v>124</v>
      </c>
    </row>
    <row r="68" spans="1:22" x14ac:dyDescent="0.25">
      <c r="A68" s="3" t="s">
        <v>52</v>
      </c>
      <c r="B68" s="3">
        <v>3</v>
      </c>
      <c r="C68" s="3">
        <v>9</v>
      </c>
      <c r="D68" s="3">
        <v>7</v>
      </c>
      <c r="E68" s="3">
        <v>11</v>
      </c>
      <c r="F68" s="3">
        <v>6</v>
      </c>
      <c r="G68" s="3">
        <v>2</v>
      </c>
      <c r="H68" s="3">
        <v>7</v>
      </c>
      <c r="I68" s="3">
        <v>4</v>
      </c>
      <c r="J68" s="3">
        <v>7</v>
      </c>
      <c r="K68" s="3">
        <v>6</v>
      </c>
      <c r="L68" s="3">
        <v>5</v>
      </c>
      <c r="M68" s="3">
        <v>7</v>
      </c>
      <c r="N68" s="3">
        <v>7</v>
      </c>
      <c r="O68" s="3">
        <v>0</v>
      </c>
      <c r="P68" s="3">
        <v>4</v>
      </c>
      <c r="Q68" s="3">
        <v>12</v>
      </c>
      <c r="R68" s="3">
        <v>7</v>
      </c>
      <c r="S68" s="3">
        <v>9</v>
      </c>
      <c r="T68" s="3">
        <v>5</v>
      </c>
      <c r="U68" s="3">
        <v>4</v>
      </c>
      <c r="V68" s="3">
        <v>122</v>
      </c>
    </row>
    <row r="69" spans="1:22" x14ac:dyDescent="0.25">
      <c r="A69" s="3" t="s">
        <v>53</v>
      </c>
      <c r="B69" s="3">
        <v>6</v>
      </c>
      <c r="C69" s="3">
        <v>1</v>
      </c>
      <c r="D69" s="3">
        <v>4</v>
      </c>
      <c r="E69" s="3">
        <v>0</v>
      </c>
      <c r="F69" s="3">
        <v>4</v>
      </c>
      <c r="G69" s="3">
        <v>4</v>
      </c>
      <c r="H69" s="3">
        <v>4</v>
      </c>
      <c r="I69" s="3">
        <v>2</v>
      </c>
      <c r="J69" s="3">
        <v>1</v>
      </c>
      <c r="K69" s="3">
        <v>1</v>
      </c>
      <c r="L69" s="3">
        <v>2</v>
      </c>
      <c r="M69" s="3">
        <v>2</v>
      </c>
      <c r="N69" s="3">
        <v>1</v>
      </c>
      <c r="O69" s="3">
        <v>4</v>
      </c>
      <c r="P69" s="3">
        <v>0</v>
      </c>
      <c r="Q69" s="3">
        <v>0</v>
      </c>
      <c r="R69" s="3">
        <v>4</v>
      </c>
      <c r="S69" s="3">
        <v>0</v>
      </c>
      <c r="T69" s="3">
        <v>0</v>
      </c>
      <c r="U69" s="3">
        <v>1</v>
      </c>
      <c r="V69" s="3">
        <v>41</v>
      </c>
    </row>
    <row r="70" spans="1:22" x14ac:dyDescent="0.25">
      <c r="A70" s="3" t="s">
        <v>54</v>
      </c>
      <c r="B70" s="3">
        <v>12</v>
      </c>
      <c r="C70" s="3">
        <v>4</v>
      </c>
      <c r="D70" s="3">
        <v>9</v>
      </c>
      <c r="E70" s="3">
        <v>11</v>
      </c>
      <c r="F70" s="3">
        <v>16</v>
      </c>
      <c r="G70" s="3">
        <v>9</v>
      </c>
      <c r="H70" s="3">
        <v>13</v>
      </c>
      <c r="I70" s="3">
        <v>15</v>
      </c>
      <c r="J70" s="3">
        <v>7</v>
      </c>
      <c r="K70" s="3">
        <v>8</v>
      </c>
      <c r="L70" s="3">
        <v>14</v>
      </c>
      <c r="M70" s="3">
        <v>11</v>
      </c>
      <c r="N70" s="3">
        <v>8</v>
      </c>
      <c r="O70" s="3">
        <v>14</v>
      </c>
      <c r="P70" s="3">
        <v>12</v>
      </c>
      <c r="Q70" s="3">
        <v>9</v>
      </c>
      <c r="R70" s="3">
        <v>16</v>
      </c>
      <c r="S70" s="3">
        <v>9</v>
      </c>
      <c r="T70" s="3">
        <v>6</v>
      </c>
      <c r="U70" s="3">
        <v>7</v>
      </c>
      <c r="V70" s="3">
        <v>210</v>
      </c>
    </row>
    <row r="71" spans="1:22" x14ac:dyDescent="0.25">
      <c r="A71" s="3" t="s">
        <v>46</v>
      </c>
      <c r="B71" s="3">
        <v>28</v>
      </c>
      <c r="C71" s="3">
        <v>26</v>
      </c>
      <c r="D71" s="3">
        <v>25</v>
      </c>
      <c r="E71" s="3">
        <v>31</v>
      </c>
      <c r="F71" s="3">
        <v>39</v>
      </c>
      <c r="G71" s="3">
        <v>22</v>
      </c>
      <c r="H71" s="3">
        <v>31</v>
      </c>
      <c r="I71" s="3">
        <v>31</v>
      </c>
      <c r="J71" s="3">
        <v>20</v>
      </c>
      <c r="K71" s="3">
        <v>21</v>
      </c>
      <c r="L71" s="3">
        <v>29</v>
      </c>
      <c r="M71" s="3">
        <v>25</v>
      </c>
      <c r="N71" s="3">
        <v>18</v>
      </c>
      <c r="O71" s="3">
        <v>25</v>
      </c>
      <c r="P71" s="3">
        <v>21</v>
      </c>
      <c r="Q71" s="3">
        <v>24</v>
      </c>
      <c r="R71" s="3">
        <v>31</v>
      </c>
      <c r="S71" s="3">
        <v>24</v>
      </c>
      <c r="T71" s="3">
        <v>14</v>
      </c>
      <c r="U71" s="3">
        <v>20</v>
      </c>
      <c r="V71" s="3">
        <v>505</v>
      </c>
    </row>
    <row r="73" spans="1:22" x14ac:dyDescent="0.25">
      <c r="A73" s="2" t="s">
        <v>95</v>
      </c>
    </row>
    <row r="74" spans="1:22" x14ac:dyDescent="0.25">
      <c r="A74" s="3" t="s">
        <v>45</v>
      </c>
      <c r="B74" s="3">
        <v>2006</v>
      </c>
      <c r="C74" s="3">
        <v>2007</v>
      </c>
      <c r="D74" s="3">
        <v>2008</v>
      </c>
      <c r="E74" s="3">
        <v>2009</v>
      </c>
      <c r="F74" s="3">
        <v>2010</v>
      </c>
      <c r="G74" s="3">
        <v>2011</v>
      </c>
      <c r="H74" s="3">
        <v>2012</v>
      </c>
      <c r="I74" s="3">
        <v>2013</v>
      </c>
      <c r="J74" s="3">
        <v>2014</v>
      </c>
      <c r="K74" s="3">
        <v>2015</v>
      </c>
      <c r="L74" s="3">
        <v>2016</v>
      </c>
      <c r="M74" s="3">
        <v>2017</v>
      </c>
      <c r="N74" s="3">
        <v>2018</v>
      </c>
      <c r="O74" s="3">
        <v>2019</v>
      </c>
      <c r="P74" s="3">
        <v>2020</v>
      </c>
      <c r="Q74" s="3">
        <v>2021</v>
      </c>
      <c r="R74" s="3">
        <v>2022</v>
      </c>
      <c r="S74" s="3">
        <v>2023</v>
      </c>
      <c r="T74" s="3">
        <v>2024</v>
      </c>
      <c r="U74" s="3">
        <v>2025</v>
      </c>
      <c r="V74" s="3" t="s">
        <v>46</v>
      </c>
    </row>
    <row r="75" spans="1:22" x14ac:dyDescent="0.25">
      <c r="A75" s="3" t="s">
        <v>47</v>
      </c>
      <c r="B75" s="3">
        <v>0</v>
      </c>
      <c r="C75" s="3">
        <v>0</v>
      </c>
      <c r="D75" s="3">
        <v>0</v>
      </c>
      <c r="E75" s="3">
        <v>0</v>
      </c>
      <c r="F75" s="3">
        <v>1</v>
      </c>
      <c r="G75" s="3">
        <v>0</v>
      </c>
      <c r="H75" s="3">
        <v>0</v>
      </c>
      <c r="I75" s="3">
        <v>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1</v>
      </c>
      <c r="T75" s="3">
        <v>0</v>
      </c>
      <c r="U75" s="3">
        <v>0</v>
      </c>
      <c r="V75" s="3">
        <v>3</v>
      </c>
    </row>
    <row r="76" spans="1:22" x14ac:dyDescent="0.25">
      <c r="A76" s="3" t="s">
        <v>48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</row>
    <row r="77" spans="1:22" x14ac:dyDescent="0.25">
      <c r="A77" s="3" t="s">
        <v>49</v>
      </c>
      <c r="B77" s="3">
        <v>0</v>
      </c>
      <c r="C77" s="3">
        <v>0</v>
      </c>
      <c r="D77" s="3">
        <v>1</v>
      </c>
      <c r="E77" s="3">
        <v>0</v>
      </c>
      <c r="F77" s="3">
        <v>0</v>
      </c>
      <c r="G77" s="3">
        <v>1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2</v>
      </c>
    </row>
    <row r="78" spans="1:22" x14ac:dyDescent="0.25">
      <c r="A78" s="3" t="s">
        <v>50</v>
      </c>
      <c r="B78" s="3">
        <v>1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1</v>
      </c>
    </row>
    <row r="79" spans="1:22" x14ac:dyDescent="0.25">
      <c r="A79" s="3" t="s">
        <v>51</v>
      </c>
      <c r="B79" s="3">
        <v>12</v>
      </c>
      <c r="C79" s="3">
        <v>4</v>
      </c>
      <c r="D79" s="3">
        <v>6</v>
      </c>
      <c r="E79" s="3">
        <v>7</v>
      </c>
      <c r="F79" s="3">
        <v>8</v>
      </c>
      <c r="G79" s="3">
        <v>6</v>
      </c>
      <c r="H79" s="3">
        <v>6</v>
      </c>
      <c r="I79" s="3">
        <v>5</v>
      </c>
      <c r="J79" s="3">
        <v>3</v>
      </c>
      <c r="K79" s="3">
        <v>5</v>
      </c>
      <c r="L79" s="3">
        <v>5</v>
      </c>
      <c r="M79" s="3">
        <v>5</v>
      </c>
      <c r="N79" s="3">
        <v>1</v>
      </c>
      <c r="O79" s="3">
        <v>5</v>
      </c>
      <c r="P79" s="3">
        <v>2</v>
      </c>
      <c r="Q79" s="3">
        <v>3</v>
      </c>
      <c r="R79" s="3">
        <v>9</v>
      </c>
      <c r="S79" s="3">
        <v>11</v>
      </c>
      <c r="T79" s="3">
        <v>8</v>
      </c>
      <c r="U79" s="3">
        <v>2</v>
      </c>
      <c r="V79" s="3">
        <v>113</v>
      </c>
    </row>
    <row r="80" spans="1:22" x14ac:dyDescent="0.25">
      <c r="A80" s="3" t="s">
        <v>52</v>
      </c>
      <c r="B80" s="3">
        <v>7</v>
      </c>
      <c r="C80" s="3">
        <v>4</v>
      </c>
      <c r="D80" s="3">
        <v>8</v>
      </c>
      <c r="E80" s="3">
        <v>5</v>
      </c>
      <c r="F80" s="3">
        <v>6</v>
      </c>
      <c r="G80" s="3">
        <v>8</v>
      </c>
      <c r="H80" s="3">
        <v>8</v>
      </c>
      <c r="I80" s="3">
        <v>5</v>
      </c>
      <c r="J80" s="3">
        <v>4</v>
      </c>
      <c r="K80" s="3">
        <v>3</v>
      </c>
      <c r="L80" s="3">
        <v>1</v>
      </c>
      <c r="M80" s="3">
        <v>4</v>
      </c>
      <c r="N80" s="3">
        <v>2</v>
      </c>
      <c r="O80" s="3">
        <v>3</v>
      </c>
      <c r="P80" s="3">
        <v>4</v>
      </c>
      <c r="Q80" s="3">
        <v>7</v>
      </c>
      <c r="R80" s="3">
        <v>3</v>
      </c>
      <c r="S80" s="3">
        <v>7</v>
      </c>
      <c r="T80" s="3">
        <v>2</v>
      </c>
      <c r="U80" s="3">
        <v>5</v>
      </c>
      <c r="V80" s="3">
        <v>96</v>
      </c>
    </row>
    <row r="81" spans="1:22" x14ac:dyDescent="0.25">
      <c r="A81" s="3" t="s">
        <v>53</v>
      </c>
      <c r="B81" s="3">
        <v>5</v>
      </c>
      <c r="C81" s="3">
        <v>3</v>
      </c>
      <c r="D81" s="3">
        <v>1</v>
      </c>
      <c r="E81" s="3">
        <v>1</v>
      </c>
      <c r="F81" s="3">
        <v>4</v>
      </c>
      <c r="G81" s="3">
        <v>7</v>
      </c>
      <c r="H81" s="3">
        <v>3</v>
      </c>
      <c r="I81" s="3">
        <v>4</v>
      </c>
      <c r="J81" s="3">
        <v>3</v>
      </c>
      <c r="K81" s="3">
        <v>3</v>
      </c>
      <c r="L81" s="3">
        <v>2</v>
      </c>
      <c r="M81" s="3">
        <v>2</v>
      </c>
      <c r="N81" s="3">
        <v>0</v>
      </c>
      <c r="O81" s="3">
        <v>1</v>
      </c>
      <c r="P81" s="3">
        <v>1</v>
      </c>
      <c r="Q81" s="3">
        <v>0</v>
      </c>
      <c r="R81" s="3">
        <v>2</v>
      </c>
      <c r="S81" s="3">
        <v>1</v>
      </c>
      <c r="T81" s="3">
        <v>0</v>
      </c>
      <c r="U81" s="3">
        <v>2</v>
      </c>
      <c r="V81" s="3">
        <v>45</v>
      </c>
    </row>
    <row r="82" spans="1:22" x14ac:dyDescent="0.25">
      <c r="A82" s="3" t="s">
        <v>54</v>
      </c>
      <c r="B82" s="3">
        <v>13</v>
      </c>
      <c r="C82" s="3">
        <v>12</v>
      </c>
      <c r="D82" s="3">
        <v>11</v>
      </c>
      <c r="E82" s="3">
        <v>19</v>
      </c>
      <c r="F82" s="3">
        <v>5</v>
      </c>
      <c r="G82" s="3">
        <v>16</v>
      </c>
      <c r="H82" s="3">
        <v>7</v>
      </c>
      <c r="I82" s="3">
        <v>13</v>
      </c>
      <c r="J82" s="3">
        <v>13</v>
      </c>
      <c r="K82" s="3">
        <v>12</v>
      </c>
      <c r="L82" s="3">
        <v>13</v>
      </c>
      <c r="M82" s="3">
        <v>20</v>
      </c>
      <c r="N82" s="3">
        <v>14</v>
      </c>
      <c r="O82" s="3">
        <v>11</v>
      </c>
      <c r="P82" s="3">
        <v>8</v>
      </c>
      <c r="Q82" s="3">
        <v>7</v>
      </c>
      <c r="R82" s="3">
        <v>11</v>
      </c>
      <c r="S82" s="3">
        <v>11</v>
      </c>
      <c r="T82" s="3">
        <v>9</v>
      </c>
      <c r="U82" s="3">
        <v>9</v>
      </c>
      <c r="V82" s="3">
        <v>234</v>
      </c>
    </row>
    <row r="83" spans="1:22" x14ac:dyDescent="0.25">
      <c r="A83" s="3" t="s">
        <v>46</v>
      </c>
      <c r="B83" s="3">
        <v>38</v>
      </c>
      <c r="C83" s="3">
        <v>23</v>
      </c>
      <c r="D83" s="3">
        <v>27</v>
      </c>
      <c r="E83" s="3">
        <v>32</v>
      </c>
      <c r="F83" s="3">
        <v>24</v>
      </c>
      <c r="G83" s="3">
        <v>38</v>
      </c>
      <c r="H83" s="3">
        <v>24</v>
      </c>
      <c r="I83" s="3">
        <v>27</v>
      </c>
      <c r="J83" s="3">
        <v>24</v>
      </c>
      <c r="K83" s="3">
        <v>23</v>
      </c>
      <c r="L83" s="3">
        <v>21</v>
      </c>
      <c r="M83" s="3">
        <v>31</v>
      </c>
      <c r="N83" s="3">
        <v>17</v>
      </c>
      <c r="O83" s="3">
        <v>20</v>
      </c>
      <c r="P83" s="3">
        <v>15</v>
      </c>
      <c r="Q83" s="3">
        <v>17</v>
      </c>
      <c r="R83" s="3">
        <v>25</v>
      </c>
      <c r="S83" s="3">
        <v>31</v>
      </c>
      <c r="T83" s="3">
        <v>19</v>
      </c>
      <c r="U83" s="3">
        <v>18</v>
      </c>
      <c r="V83" s="3">
        <v>494</v>
      </c>
    </row>
    <row r="85" spans="1:22" x14ac:dyDescent="0.25">
      <c r="A85" s="2" t="s">
        <v>96</v>
      </c>
    </row>
    <row r="86" spans="1:22" x14ac:dyDescent="0.25">
      <c r="A86" s="3" t="s">
        <v>45</v>
      </c>
      <c r="B86" s="3">
        <v>2006</v>
      </c>
      <c r="C86" s="3">
        <v>2007</v>
      </c>
      <c r="D86" s="3">
        <v>2008</v>
      </c>
      <c r="E86" s="3">
        <v>2009</v>
      </c>
      <c r="F86" s="3">
        <v>2010</v>
      </c>
      <c r="G86" s="3">
        <v>2011</v>
      </c>
      <c r="H86" s="3">
        <v>2012</v>
      </c>
      <c r="I86" s="3">
        <v>2013</v>
      </c>
      <c r="J86" s="3">
        <v>2014</v>
      </c>
      <c r="K86" s="3">
        <v>2015</v>
      </c>
      <c r="L86" s="3">
        <v>2016</v>
      </c>
      <c r="M86" s="3">
        <v>2017</v>
      </c>
      <c r="N86" s="3">
        <v>2018</v>
      </c>
      <c r="O86" s="3">
        <v>2019</v>
      </c>
      <c r="P86" s="3">
        <v>2020</v>
      </c>
      <c r="Q86" s="3">
        <v>2021</v>
      </c>
      <c r="R86" s="3">
        <v>2022</v>
      </c>
      <c r="S86" s="3">
        <v>2023</v>
      </c>
      <c r="T86" s="3">
        <v>2024</v>
      </c>
      <c r="U86" s="3">
        <v>2025</v>
      </c>
      <c r="V86" s="3" t="s">
        <v>46</v>
      </c>
    </row>
    <row r="87" spans="1:22" x14ac:dyDescent="0.25">
      <c r="A87" s="3" t="s">
        <v>47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1:22" x14ac:dyDescent="0.25">
      <c r="A88" s="3" t="s">
        <v>48</v>
      </c>
      <c r="B88" s="3">
        <v>1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1</v>
      </c>
    </row>
    <row r="89" spans="1:22" x14ac:dyDescent="0.25">
      <c r="A89" s="3" t="s">
        <v>49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1:22" x14ac:dyDescent="0.25">
      <c r="A90" s="3" t="s">
        <v>50</v>
      </c>
      <c r="B90" s="3">
        <v>1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1</v>
      </c>
    </row>
    <row r="91" spans="1:22" x14ac:dyDescent="0.25">
      <c r="A91" s="3" t="s">
        <v>51</v>
      </c>
      <c r="B91" s="3">
        <v>5</v>
      </c>
      <c r="C91" s="3">
        <v>3</v>
      </c>
      <c r="D91" s="3">
        <v>3</v>
      </c>
      <c r="E91" s="3">
        <v>3</v>
      </c>
      <c r="F91" s="3">
        <v>4</v>
      </c>
      <c r="G91" s="3">
        <v>3</v>
      </c>
      <c r="H91" s="3">
        <v>3</v>
      </c>
      <c r="I91" s="3">
        <v>4</v>
      </c>
      <c r="J91" s="3">
        <v>4</v>
      </c>
      <c r="K91" s="3">
        <v>5</v>
      </c>
      <c r="L91" s="3">
        <v>10</v>
      </c>
      <c r="M91" s="3">
        <v>7</v>
      </c>
      <c r="N91" s="3">
        <v>6</v>
      </c>
      <c r="O91" s="3">
        <v>3</v>
      </c>
      <c r="P91" s="3">
        <v>4</v>
      </c>
      <c r="Q91" s="3">
        <v>1</v>
      </c>
      <c r="R91" s="3">
        <v>3</v>
      </c>
      <c r="S91" s="3">
        <v>6</v>
      </c>
      <c r="T91" s="3">
        <v>5</v>
      </c>
      <c r="U91" s="3">
        <v>3</v>
      </c>
      <c r="V91" s="3">
        <v>85</v>
      </c>
    </row>
    <row r="92" spans="1:22" x14ac:dyDescent="0.25">
      <c r="A92" s="3" t="s">
        <v>52</v>
      </c>
      <c r="B92" s="3">
        <v>0</v>
      </c>
      <c r="C92" s="3">
        <v>5</v>
      </c>
      <c r="D92" s="3">
        <v>0</v>
      </c>
      <c r="E92" s="3">
        <v>4</v>
      </c>
      <c r="F92" s="3">
        <v>5</v>
      </c>
      <c r="G92" s="3">
        <v>3</v>
      </c>
      <c r="H92" s="3">
        <v>2</v>
      </c>
      <c r="I92" s="3">
        <v>5</v>
      </c>
      <c r="J92" s="3">
        <v>7</v>
      </c>
      <c r="K92" s="3">
        <v>4</v>
      </c>
      <c r="L92" s="3">
        <v>3</v>
      </c>
      <c r="M92" s="3">
        <v>2</v>
      </c>
      <c r="N92" s="3">
        <v>5</v>
      </c>
      <c r="O92" s="3">
        <v>5</v>
      </c>
      <c r="P92" s="3">
        <v>5</v>
      </c>
      <c r="Q92" s="3">
        <v>2</v>
      </c>
      <c r="R92" s="3">
        <v>2</v>
      </c>
      <c r="S92" s="3">
        <v>5</v>
      </c>
      <c r="T92" s="3">
        <v>5</v>
      </c>
      <c r="U92" s="3">
        <v>6</v>
      </c>
      <c r="V92" s="3">
        <v>75</v>
      </c>
    </row>
    <row r="93" spans="1:22" x14ac:dyDescent="0.25">
      <c r="A93" s="3" t="s">
        <v>53</v>
      </c>
      <c r="B93" s="3">
        <v>5</v>
      </c>
      <c r="C93" s="3">
        <v>1</v>
      </c>
      <c r="D93" s="3">
        <v>0</v>
      </c>
      <c r="E93" s="3">
        <v>1</v>
      </c>
      <c r="F93" s="3">
        <v>1</v>
      </c>
      <c r="G93" s="3">
        <v>0</v>
      </c>
      <c r="H93" s="3">
        <v>1</v>
      </c>
      <c r="I93" s="3">
        <v>1</v>
      </c>
      <c r="J93" s="3">
        <v>1</v>
      </c>
      <c r="K93" s="3">
        <v>1</v>
      </c>
      <c r="L93" s="3">
        <v>2</v>
      </c>
      <c r="M93" s="3">
        <v>0</v>
      </c>
      <c r="N93" s="3">
        <v>1</v>
      </c>
      <c r="O93" s="3">
        <v>0</v>
      </c>
      <c r="P93" s="3">
        <v>1</v>
      </c>
      <c r="Q93" s="3">
        <v>2</v>
      </c>
      <c r="R93" s="3">
        <v>1</v>
      </c>
      <c r="S93" s="3">
        <v>1</v>
      </c>
      <c r="T93" s="3">
        <v>0</v>
      </c>
      <c r="U93" s="3">
        <v>1</v>
      </c>
      <c r="V93" s="3">
        <v>21</v>
      </c>
    </row>
    <row r="94" spans="1:22" x14ac:dyDescent="0.25">
      <c r="A94" s="3" t="s">
        <v>54</v>
      </c>
      <c r="B94" s="3">
        <v>10</v>
      </c>
      <c r="C94" s="3">
        <v>13</v>
      </c>
      <c r="D94" s="3">
        <v>11</v>
      </c>
      <c r="E94" s="3">
        <v>12</v>
      </c>
      <c r="F94" s="3">
        <v>13</v>
      </c>
      <c r="G94" s="3">
        <v>8</v>
      </c>
      <c r="H94" s="3">
        <v>6</v>
      </c>
      <c r="I94" s="3">
        <v>10</v>
      </c>
      <c r="J94" s="3">
        <v>6</v>
      </c>
      <c r="K94" s="3">
        <v>4</v>
      </c>
      <c r="L94" s="3">
        <v>11</v>
      </c>
      <c r="M94" s="3">
        <v>6</v>
      </c>
      <c r="N94" s="3">
        <v>8</v>
      </c>
      <c r="O94" s="3">
        <v>7</v>
      </c>
      <c r="P94" s="3">
        <v>7</v>
      </c>
      <c r="Q94" s="3">
        <v>10</v>
      </c>
      <c r="R94" s="3">
        <v>7</v>
      </c>
      <c r="S94" s="3">
        <v>11</v>
      </c>
      <c r="T94" s="3">
        <v>6</v>
      </c>
      <c r="U94" s="3">
        <v>6</v>
      </c>
      <c r="V94" s="3">
        <v>172</v>
      </c>
    </row>
    <row r="95" spans="1:22" x14ac:dyDescent="0.25">
      <c r="A95" s="3" t="s">
        <v>46</v>
      </c>
      <c r="B95" s="3">
        <v>22</v>
      </c>
      <c r="C95" s="3">
        <v>22</v>
      </c>
      <c r="D95" s="3">
        <v>14</v>
      </c>
      <c r="E95" s="3">
        <v>20</v>
      </c>
      <c r="F95" s="3">
        <v>23</v>
      </c>
      <c r="G95" s="3">
        <v>14</v>
      </c>
      <c r="H95" s="3">
        <v>12</v>
      </c>
      <c r="I95" s="3">
        <v>20</v>
      </c>
      <c r="J95" s="3">
        <v>18</v>
      </c>
      <c r="K95" s="3">
        <v>14</v>
      </c>
      <c r="L95" s="3">
        <v>26</v>
      </c>
      <c r="M95" s="3">
        <v>15</v>
      </c>
      <c r="N95" s="3">
        <v>20</v>
      </c>
      <c r="O95" s="3">
        <v>15</v>
      </c>
      <c r="P95" s="3">
        <v>17</v>
      </c>
      <c r="Q95" s="3">
        <v>15</v>
      </c>
      <c r="R95" s="3">
        <v>13</v>
      </c>
      <c r="S95" s="3">
        <v>23</v>
      </c>
      <c r="T95" s="3">
        <v>16</v>
      </c>
      <c r="U95" s="3">
        <v>16</v>
      </c>
      <c r="V95" s="3">
        <v>355</v>
      </c>
    </row>
    <row r="97" spans="1:22" x14ac:dyDescent="0.25">
      <c r="A97" s="2" t="s">
        <v>97</v>
      </c>
    </row>
    <row r="98" spans="1:22" x14ac:dyDescent="0.25">
      <c r="A98" s="3" t="s">
        <v>45</v>
      </c>
      <c r="B98" s="3">
        <v>2006</v>
      </c>
      <c r="C98" s="3">
        <v>2007</v>
      </c>
      <c r="D98" s="3">
        <v>2008</v>
      </c>
      <c r="E98" s="3">
        <v>2009</v>
      </c>
      <c r="F98" s="3">
        <v>2010</v>
      </c>
      <c r="G98" s="3">
        <v>2011</v>
      </c>
      <c r="H98" s="3">
        <v>2012</v>
      </c>
      <c r="I98" s="3">
        <v>2013</v>
      </c>
      <c r="J98" s="3">
        <v>2014</v>
      </c>
      <c r="K98" s="3">
        <v>2015</v>
      </c>
      <c r="L98" s="3">
        <v>2016</v>
      </c>
      <c r="M98" s="3">
        <v>2017</v>
      </c>
      <c r="N98" s="3">
        <v>2018</v>
      </c>
      <c r="O98" s="3">
        <v>2019</v>
      </c>
      <c r="P98" s="3">
        <v>2020</v>
      </c>
      <c r="Q98" s="3">
        <v>2021</v>
      </c>
      <c r="R98" s="3">
        <v>2022</v>
      </c>
      <c r="S98" s="3">
        <v>2023</v>
      </c>
      <c r="T98" s="3">
        <v>2024</v>
      </c>
      <c r="U98" s="3">
        <v>2025</v>
      </c>
      <c r="V98" s="3" t="s">
        <v>46</v>
      </c>
    </row>
    <row r="99" spans="1:22" x14ac:dyDescent="0.25">
      <c r="A99" s="3" t="s">
        <v>47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1:22" x14ac:dyDescent="0.25">
      <c r="A100" s="3" t="s">
        <v>48</v>
      </c>
      <c r="B100" s="3">
        <v>0</v>
      </c>
      <c r="C100" s="3">
        <v>0</v>
      </c>
      <c r="D100" s="3">
        <v>0</v>
      </c>
      <c r="E100" s="3">
        <v>1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</v>
      </c>
      <c r="V100" s="3">
        <v>3</v>
      </c>
    </row>
    <row r="101" spans="1:22" x14ac:dyDescent="0.25">
      <c r="A101" s="3" t="s">
        <v>49</v>
      </c>
      <c r="B101" s="3">
        <v>0</v>
      </c>
      <c r="C101" s="3">
        <v>0</v>
      </c>
      <c r="D101" s="3">
        <v>0</v>
      </c>
      <c r="E101" s="3">
        <v>1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2</v>
      </c>
    </row>
    <row r="102" spans="1:22" x14ac:dyDescent="0.25">
      <c r="A102" s="3" t="s">
        <v>50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  <row r="103" spans="1:22" x14ac:dyDescent="0.25">
      <c r="A103" s="3" t="s">
        <v>51</v>
      </c>
      <c r="B103" s="3">
        <v>4</v>
      </c>
      <c r="C103" s="3">
        <v>7</v>
      </c>
      <c r="D103" s="3">
        <v>8</v>
      </c>
      <c r="E103" s="3">
        <v>4</v>
      </c>
      <c r="F103" s="3">
        <v>11</v>
      </c>
      <c r="G103" s="3">
        <v>5</v>
      </c>
      <c r="H103" s="3">
        <v>8</v>
      </c>
      <c r="I103" s="3">
        <v>6</v>
      </c>
      <c r="J103" s="3">
        <v>4</v>
      </c>
      <c r="K103" s="3">
        <v>9</v>
      </c>
      <c r="L103" s="3">
        <v>5</v>
      </c>
      <c r="M103" s="3">
        <v>8</v>
      </c>
      <c r="N103" s="3">
        <v>5</v>
      </c>
      <c r="O103" s="3">
        <v>6</v>
      </c>
      <c r="P103" s="3">
        <v>6</v>
      </c>
      <c r="Q103" s="3">
        <v>5</v>
      </c>
      <c r="R103" s="3">
        <v>5</v>
      </c>
      <c r="S103" s="3">
        <v>11</v>
      </c>
      <c r="T103" s="3">
        <v>5</v>
      </c>
      <c r="U103" s="3">
        <v>3</v>
      </c>
      <c r="V103" s="3">
        <v>125</v>
      </c>
    </row>
    <row r="104" spans="1:22" x14ac:dyDescent="0.25">
      <c r="A104" s="3" t="s">
        <v>52</v>
      </c>
      <c r="B104" s="3">
        <v>4</v>
      </c>
      <c r="C104" s="3">
        <v>4</v>
      </c>
      <c r="D104" s="3">
        <v>7</v>
      </c>
      <c r="E104" s="3">
        <v>7</v>
      </c>
      <c r="F104" s="3">
        <v>5</v>
      </c>
      <c r="G104" s="3">
        <v>3</v>
      </c>
      <c r="H104" s="3">
        <v>6</v>
      </c>
      <c r="I104" s="3">
        <v>4</v>
      </c>
      <c r="J104" s="3">
        <v>7</v>
      </c>
      <c r="K104" s="3">
        <v>8</v>
      </c>
      <c r="L104" s="3">
        <v>2</v>
      </c>
      <c r="M104" s="3">
        <v>5</v>
      </c>
      <c r="N104" s="3">
        <v>4</v>
      </c>
      <c r="O104" s="3">
        <v>4</v>
      </c>
      <c r="P104" s="3">
        <v>4</v>
      </c>
      <c r="Q104" s="3">
        <v>6</v>
      </c>
      <c r="R104" s="3">
        <v>4</v>
      </c>
      <c r="S104" s="3">
        <v>8</v>
      </c>
      <c r="T104" s="3">
        <v>2</v>
      </c>
      <c r="U104" s="3">
        <v>3</v>
      </c>
      <c r="V104" s="3">
        <v>97</v>
      </c>
    </row>
    <row r="105" spans="1:22" x14ac:dyDescent="0.25">
      <c r="A105" s="3" t="s">
        <v>53</v>
      </c>
      <c r="B105" s="3">
        <v>5</v>
      </c>
      <c r="C105" s="3">
        <v>4</v>
      </c>
      <c r="D105" s="3">
        <v>4</v>
      </c>
      <c r="E105" s="3">
        <v>0</v>
      </c>
      <c r="F105" s="3">
        <v>2</v>
      </c>
      <c r="G105" s="3">
        <v>0</v>
      </c>
      <c r="H105" s="3">
        <v>1</v>
      </c>
      <c r="I105" s="3">
        <v>0</v>
      </c>
      <c r="J105" s="3">
        <v>1</v>
      </c>
      <c r="K105" s="3">
        <v>0</v>
      </c>
      <c r="L105" s="3">
        <v>1</v>
      </c>
      <c r="M105" s="3">
        <v>0</v>
      </c>
      <c r="N105" s="3">
        <v>0</v>
      </c>
      <c r="O105" s="3">
        <v>1</v>
      </c>
      <c r="P105" s="3">
        <v>2</v>
      </c>
      <c r="Q105" s="3">
        <v>1</v>
      </c>
      <c r="R105" s="3">
        <v>0</v>
      </c>
      <c r="S105" s="3">
        <v>2</v>
      </c>
      <c r="T105" s="3">
        <v>2</v>
      </c>
      <c r="U105" s="3">
        <v>0</v>
      </c>
      <c r="V105" s="3">
        <v>26</v>
      </c>
    </row>
    <row r="106" spans="1:22" x14ac:dyDescent="0.25">
      <c r="A106" s="3" t="s">
        <v>54</v>
      </c>
      <c r="B106" s="3">
        <v>11</v>
      </c>
      <c r="C106" s="3">
        <v>14</v>
      </c>
      <c r="D106" s="3">
        <v>6</v>
      </c>
      <c r="E106" s="3">
        <v>13</v>
      </c>
      <c r="F106" s="3">
        <v>5</v>
      </c>
      <c r="G106" s="3">
        <v>10</v>
      </c>
      <c r="H106" s="3">
        <v>12</v>
      </c>
      <c r="I106" s="3">
        <v>8</v>
      </c>
      <c r="J106" s="3">
        <v>11</v>
      </c>
      <c r="K106" s="3">
        <v>11</v>
      </c>
      <c r="L106" s="3">
        <v>14</v>
      </c>
      <c r="M106" s="3">
        <v>13</v>
      </c>
      <c r="N106" s="3">
        <v>8</v>
      </c>
      <c r="O106" s="3">
        <v>10</v>
      </c>
      <c r="P106" s="3">
        <v>13</v>
      </c>
      <c r="Q106" s="3">
        <v>9</v>
      </c>
      <c r="R106" s="3">
        <v>12</v>
      </c>
      <c r="S106" s="3">
        <v>9</v>
      </c>
      <c r="T106" s="3">
        <v>10</v>
      </c>
      <c r="U106" s="3">
        <v>8</v>
      </c>
      <c r="V106" s="3">
        <v>207</v>
      </c>
    </row>
    <row r="107" spans="1:22" x14ac:dyDescent="0.25">
      <c r="A107" s="3" t="s">
        <v>46</v>
      </c>
      <c r="B107" s="3">
        <v>24</v>
      </c>
      <c r="C107" s="3">
        <v>29</v>
      </c>
      <c r="D107" s="3">
        <v>25</v>
      </c>
      <c r="E107" s="3">
        <v>26</v>
      </c>
      <c r="F107" s="3">
        <v>23</v>
      </c>
      <c r="G107" s="3">
        <v>18</v>
      </c>
      <c r="H107" s="3">
        <v>28</v>
      </c>
      <c r="I107" s="3">
        <v>18</v>
      </c>
      <c r="J107" s="3">
        <v>23</v>
      </c>
      <c r="K107" s="3">
        <v>28</v>
      </c>
      <c r="L107" s="3">
        <v>22</v>
      </c>
      <c r="M107" s="3">
        <v>26</v>
      </c>
      <c r="N107" s="3">
        <v>18</v>
      </c>
      <c r="O107" s="3">
        <v>21</v>
      </c>
      <c r="P107" s="3">
        <v>25</v>
      </c>
      <c r="Q107" s="3">
        <v>21</v>
      </c>
      <c r="R107" s="3">
        <v>21</v>
      </c>
      <c r="S107" s="3">
        <v>30</v>
      </c>
      <c r="T107" s="3">
        <v>19</v>
      </c>
      <c r="U107" s="3">
        <v>15</v>
      </c>
      <c r="V107" s="3">
        <v>460</v>
      </c>
    </row>
    <row r="109" spans="1:22" x14ac:dyDescent="0.25">
      <c r="A109" s="2" t="s">
        <v>98</v>
      </c>
    </row>
    <row r="110" spans="1:22" x14ac:dyDescent="0.25">
      <c r="A110" s="3" t="s">
        <v>45</v>
      </c>
      <c r="B110" s="3">
        <v>2006</v>
      </c>
      <c r="C110" s="3">
        <v>2007</v>
      </c>
      <c r="D110" s="3">
        <v>2008</v>
      </c>
      <c r="E110" s="3">
        <v>2009</v>
      </c>
      <c r="F110" s="3">
        <v>2010</v>
      </c>
      <c r="G110" s="3">
        <v>2011</v>
      </c>
      <c r="H110" s="3">
        <v>2012</v>
      </c>
      <c r="I110" s="3">
        <v>2013</v>
      </c>
      <c r="J110" s="3">
        <v>2014</v>
      </c>
      <c r="K110" s="3">
        <v>2015</v>
      </c>
      <c r="L110" s="3">
        <v>2016</v>
      </c>
      <c r="M110" s="3">
        <v>2017</v>
      </c>
      <c r="N110" s="3">
        <v>2018</v>
      </c>
      <c r="O110" s="3">
        <v>2019</v>
      </c>
      <c r="P110" s="3">
        <v>2020</v>
      </c>
      <c r="Q110" s="3">
        <v>2021</v>
      </c>
      <c r="R110" s="3">
        <v>2022</v>
      </c>
      <c r="S110" s="3">
        <v>2023</v>
      </c>
      <c r="T110" s="3">
        <v>2024</v>
      </c>
      <c r="U110" s="3">
        <v>2025</v>
      </c>
      <c r="V110" s="3" t="s">
        <v>46</v>
      </c>
    </row>
    <row r="111" spans="1:22" x14ac:dyDescent="0.25">
      <c r="A111" s="3" t="s">
        <v>47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</row>
    <row r="112" spans="1:22" x14ac:dyDescent="0.25">
      <c r="A112" s="3" t="s">
        <v>48</v>
      </c>
      <c r="B112" s="3">
        <v>1</v>
      </c>
      <c r="C112" s="3">
        <v>0</v>
      </c>
      <c r="D112" s="3">
        <v>1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1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3</v>
      </c>
    </row>
    <row r="113" spans="1:22" x14ac:dyDescent="0.25">
      <c r="A113" s="3" t="s">
        <v>49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</row>
    <row r="114" spans="1:22" x14ac:dyDescent="0.25">
      <c r="A114" s="3" t="s">
        <v>50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</row>
    <row r="115" spans="1:22" x14ac:dyDescent="0.25">
      <c r="A115" s="3" t="s">
        <v>51</v>
      </c>
      <c r="B115" s="3">
        <v>5</v>
      </c>
      <c r="C115" s="3">
        <v>2</v>
      </c>
      <c r="D115" s="3">
        <v>5</v>
      </c>
      <c r="E115" s="3">
        <v>4</v>
      </c>
      <c r="F115" s="3">
        <v>2</v>
      </c>
      <c r="G115" s="3">
        <v>4</v>
      </c>
      <c r="H115" s="3">
        <v>2</v>
      </c>
      <c r="I115" s="3">
        <v>3</v>
      </c>
      <c r="J115" s="3">
        <v>3</v>
      </c>
      <c r="K115" s="3">
        <v>1</v>
      </c>
      <c r="L115" s="3">
        <v>6</v>
      </c>
      <c r="M115" s="3">
        <v>2</v>
      </c>
      <c r="N115" s="3">
        <v>7</v>
      </c>
      <c r="O115" s="3">
        <v>5</v>
      </c>
      <c r="P115" s="3">
        <v>1</v>
      </c>
      <c r="Q115" s="3">
        <v>6</v>
      </c>
      <c r="R115" s="3">
        <v>6</v>
      </c>
      <c r="S115" s="3">
        <v>3</v>
      </c>
      <c r="T115" s="3">
        <v>4</v>
      </c>
      <c r="U115" s="3">
        <v>4</v>
      </c>
      <c r="V115" s="3">
        <v>75</v>
      </c>
    </row>
    <row r="116" spans="1:22" x14ac:dyDescent="0.25">
      <c r="A116" s="3" t="s">
        <v>52</v>
      </c>
      <c r="B116" s="3">
        <v>4</v>
      </c>
      <c r="C116" s="3">
        <v>7</v>
      </c>
      <c r="D116" s="3">
        <v>2</v>
      </c>
      <c r="E116" s="3">
        <v>3</v>
      </c>
      <c r="F116" s="3">
        <v>3</v>
      </c>
      <c r="G116" s="3">
        <v>4</v>
      </c>
      <c r="H116" s="3">
        <v>8</v>
      </c>
      <c r="I116" s="3">
        <v>4</v>
      </c>
      <c r="J116" s="3">
        <v>1</v>
      </c>
      <c r="K116" s="3">
        <v>6</v>
      </c>
      <c r="L116" s="3">
        <v>2</v>
      </c>
      <c r="M116" s="3">
        <v>5</v>
      </c>
      <c r="N116" s="3">
        <v>3</v>
      </c>
      <c r="O116" s="3">
        <v>3</v>
      </c>
      <c r="P116" s="3">
        <v>3</v>
      </c>
      <c r="Q116" s="3">
        <v>2</v>
      </c>
      <c r="R116" s="3">
        <v>4</v>
      </c>
      <c r="S116" s="3">
        <v>4</v>
      </c>
      <c r="T116" s="3">
        <v>3</v>
      </c>
      <c r="U116" s="3">
        <v>6</v>
      </c>
      <c r="V116" s="3">
        <v>77</v>
      </c>
    </row>
    <row r="117" spans="1:22" x14ac:dyDescent="0.25">
      <c r="A117" s="3" t="s">
        <v>53</v>
      </c>
      <c r="B117" s="3">
        <v>8</v>
      </c>
      <c r="C117" s="3">
        <v>3</v>
      </c>
      <c r="D117" s="3">
        <v>3</v>
      </c>
      <c r="E117" s="3">
        <v>3</v>
      </c>
      <c r="F117" s="3">
        <v>1</v>
      </c>
      <c r="G117" s="3">
        <v>0</v>
      </c>
      <c r="H117" s="3">
        <v>1</v>
      </c>
      <c r="I117" s="3">
        <v>2</v>
      </c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>
        <v>2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28</v>
      </c>
    </row>
    <row r="118" spans="1:22" x14ac:dyDescent="0.25">
      <c r="A118" s="3" t="s">
        <v>54</v>
      </c>
      <c r="B118" s="3">
        <v>7</v>
      </c>
      <c r="C118" s="3">
        <v>5</v>
      </c>
      <c r="D118" s="3">
        <v>6</v>
      </c>
      <c r="E118" s="3">
        <v>8</v>
      </c>
      <c r="F118" s="3">
        <v>3</v>
      </c>
      <c r="G118" s="3">
        <v>6</v>
      </c>
      <c r="H118" s="3">
        <v>7</v>
      </c>
      <c r="I118" s="3">
        <v>9</v>
      </c>
      <c r="J118" s="3">
        <v>8</v>
      </c>
      <c r="K118" s="3">
        <v>5</v>
      </c>
      <c r="L118" s="3">
        <v>6</v>
      </c>
      <c r="M118" s="3">
        <v>9</v>
      </c>
      <c r="N118" s="3">
        <v>10</v>
      </c>
      <c r="O118" s="3">
        <v>6</v>
      </c>
      <c r="P118" s="3">
        <v>4</v>
      </c>
      <c r="Q118" s="3">
        <v>4</v>
      </c>
      <c r="R118" s="3">
        <v>3</v>
      </c>
      <c r="S118" s="3">
        <v>6</v>
      </c>
      <c r="T118" s="3">
        <v>6</v>
      </c>
      <c r="U118" s="3">
        <v>6</v>
      </c>
      <c r="V118" s="3">
        <v>124</v>
      </c>
    </row>
    <row r="119" spans="1:22" x14ac:dyDescent="0.25">
      <c r="A119" s="3" t="s">
        <v>46</v>
      </c>
      <c r="B119" s="3">
        <v>25</v>
      </c>
      <c r="C119" s="3">
        <v>17</v>
      </c>
      <c r="D119" s="3">
        <v>17</v>
      </c>
      <c r="E119" s="3">
        <v>18</v>
      </c>
      <c r="F119" s="3">
        <v>9</v>
      </c>
      <c r="G119" s="3">
        <v>14</v>
      </c>
      <c r="H119" s="3">
        <v>18</v>
      </c>
      <c r="I119" s="3">
        <v>18</v>
      </c>
      <c r="J119" s="3">
        <v>13</v>
      </c>
      <c r="K119" s="3">
        <v>13</v>
      </c>
      <c r="L119" s="3">
        <v>15</v>
      </c>
      <c r="M119" s="3">
        <v>18</v>
      </c>
      <c r="N119" s="3">
        <v>21</v>
      </c>
      <c r="O119" s="3">
        <v>16</v>
      </c>
      <c r="P119" s="3">
        <v>8</v>
      </c>
      <c r="Q119" s="3">
        <v>12</v>
      </c>
      <c r="R119" s="3">
        <v>13</v>
      </c>
      <c r="S119" s="3">
        <v>13</v>
      </c>
      <c r="T119" s="3">
        <v>13</v>
      </c>
      <c r="U119" s="3">
        <v>16</v>
      </c>
      <c r="V119" s="3">
        <v>307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CE0E-5C87-4CB9-AFB5-91E13D212813}">
  <dimension ref="A1:V119"/>
  <sheetViews>
    <sheetView topLeftCell="A106" workbookViewId="0">
      <selection activeCell="F13" sqref="F13"/>
    </sheetView>
  </sheetViews>
  <sheetFormatPr defaultRowHeight="15" x14ac:dyDescent="0.25"/>
  <cols>
    <col min="1" max="1" width="39.42578125" customWidth="1"/>
  </cols>
  <sheetData>
    <row r="1" spans="1:22" x14ac:dyDescent="0.25">
      <c r="A1" s="2" t="s">
        <v>115</v>
      </c>
    </row>
    <row r="2" spans="1:22" x14ac:dyDescent="0.25">
      <c r="A2" s="3" t="s">
        <v>45</v>
      </c>
      <c r="B2" s="3">
        <v>2006</v>
      </c>
      <c r="C2" s="3">
        <v>2007</v>
      </c>
      <c r="D2" s="3">
        <v>2008</v>
      </c>
      <c r="E2" s="3">
        <v>2009</v>
      </c>
      <c r="F2" s="3">
        <v>2010</v>
      </c>
      <c r="G2" s="3">
        <v>2011</v>
      </c>
      <c r="H2" s="3">
        <v>2012</v>
      </c>
      <c r="I2" s="3">
        <v>2013</v>
      </c>
      <c r="J2" s="3">
        <v>2014</v>
      </c>
      <c r="K2" s="3">
        <v>2015</v>
      </c>
      <c r="L2" s="3">
        <v>2016</v>
      </c>
      <c r="M2" s="3">
        <v>2017</v>
      </c>
      <c r="N2" s="3">
        <v>2018</v>
      </c>
      <c r="O2" s="3">
        <v>2019</v>
      </c>
      <c r="P2" s="3">
        <v>2020</v>
      </c>
      <c r="Q2" s="3">
        <v>2021</v>
      </c>
      <c r="R2" s="3">
        <v>2022</v>
      </c>
      <c r="S2" s="3">
        <v>2023</v>
      </c>
      <c r="T2" s="3">
        <v>2024</v>
      </c>
      <c r="U2" s="3">
        <v>2025</v>
      </c>
      <c r="V2" s="3" t="s">
        <v>46</v>
      </c>
    </row>
    <row r="3" spans="1:22" x14ac:dyDescent="0.25">
      <c r="A3" s="3" t="s">
        <v>47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s="3">
        <v>0</v>
      </c>
      <c r="U3" s="3">
        <v>0</v>
      </c>
      <c r="V3" s="3">
        <v>3</v>
      </c>
    </row>
    <row r="4" spans="1:22" x14ac:dyDescent="0.25">
      <c r="A4" s="3" t="s">
        <v>48</v>
      </c>
      <c r="B4" s="3">
        <v>28</v>
      </c>
      <c r="C4" s="3">
        <v>25</v>
      </c>
      <c r="D4" s="3">
        <v>18</v>
      </c>
      <c r="E4" s="3">
        <v>28</v>
      </c>
      <c r="F4" s="3">
        <v>23</v>
      </c>
      <c r="G4" s="3">
        <v>19</v>
      </c>
      <c r="H4" s="3">
        <v>22</v>
      </c>
      <c r="I4" s="3">
        <v>17</v>
      </c>
      <c r="J4" s="3">
        <v>19</v>
      </c>
      <c r="K4" s="3">
        <v>24</v>
      </c>
      <c r="L4" s="3">
        <v>13</v>
      </c>
      <c r="M4" s="3">
        <v>19</v>
      </c>
      <c r="N4" s="3">
        <v>13</v>
      </c>
      <c r="O4" s="3">
        <v>13</v>
      </c>
      <c r="P4" s="3">
        <v>17</v>
      </c>
      <c r="Q4" s="3">
        <v>12</v>
      </c>
      <c r="R4" s="3">
        <v>20</v>
      </c>
      <c r="S4" s="3">
        <v>7</v>
      </c>
      <c r="T4" s="3">
        <v>16</v>
      </c>
      <c r="U4" s="3">
        <v>13</v>
      </c>
      <c r="V4" s="3">
        <v>366</v>
      </c>
    </row>
    <row r="5" spans="1:22" x14ac:dyDescent="0.25">
      <c r="A5" s="3" t="s">
        <v>49</v>
      </c>
      <c r="B5" s="3">
        <v>4</v>
      </c>
      <c r="C5" s="3">
        <v>2</v>
      </c>
      <c r="D5" s="3">
        <v>10</v>
      </c>
      <c r="E5" s="3">
        <v>8</v>
      </c>
      <c r="F5" s="3">
        <v>6</v>
      </c>
      <c r="G5" s="3">
        <v>4</v>
      </c>
      <c r="H5" s="3">
        <v>3</v>
      </c>
      <c r="I5" s="3">
        <v>6</v>
      </c>
      <c r="J5" s="3">
        <v>0</v>
      </c>
      <c r="K5" s="3">
        <v>6</v>
      </c>
      <c r="L5" s="3">
        <v>6</v>
      </c>
      <c r="M5" s="3">
        <v>12</v>
      </c>
      <c r="N5" s="3">
        <v>6</v>
      </c>
      <c r="O5" s="3">
        <v>6</v>
      </c>
      <c r="P5" s="3">
        <v>3</v>
      </c>
      <c r="Q5" s="3">
        <v>6</v>
      </c>
      <c r="R5" s="3">
        <v>4</v>
      </c>
      <c r="S5" s="3">
        <v>7</v>
      </c>
      <c r="T5" s="3">
        <v>8</v>
      </c>
      <c r="U5" s="3">
        <v>8</v>
      </c>
      <c r="V5" s="3">
        <v>115</v>
      </c>
    </row>
    <row r="6" spans="1:22" x14ac:dyDescent="0.25">
      <c r="A6" s="3" t="s">
        <v>50</v>
      </c>
      <c r="B6" s="3">
        <v>9</v>
      </c>
      <c r="C6" s="3">
        <v>8</v>
      </c>
      <c r="D6" s="3">
        <v>9</v>
      </c>
      <c r="E6" s="3">
        <v>8</v>
      </c>
      <c r="F6" s="3">
        <v>2</v>
      </c>
      <c r="G6" s="3">
        <v>5</v>
      </c>
      <c r="H6" s="3">
        <v>9</v>
      </c>
      <c r="I6" s="3">
        <v>9</v>
      </c>
      <c r="J6" s="3">
        <v>8</v>
      </c>
      <c r="K6" s="3">
        <v>8</v>
      </c>
      <c r="L6" s="3">
        <v>4</v>
      </c>
      <c r="M6" s="3">
        <v>2</v>
      </c>
      <c r="N6" s="3">
        <v>3</v>
      </c>
      <c r="O6" s="3">
        <v>4</v>
      </c>
      <c r="P6" s="3">
        <v>4</v>
      </c>
      <c r="Q6" s="3">
        <v>8</v>
      </c>
      <c r="R6" s="3">
        <v>5</v>
      </c>
      <c r="S6" s="3">
        <v>6</v>
      </c>
      <c r="T6" s="3">
        <v>1</v>
      </c>
      <c r="U6" s="3">
        <v>1</v>
      </c>
      <c r="V6" s="3">
        <v>113</v>
      </c>
    </row>
    <row r="7" spans="1:22" x14ac:dyDescent="0.25">
      <c r="A7" s="3" t="s">
        <v>51</v>
      </c>
      <c r="B7" s="3">
        <v>11</v>
      </c>
      <c r="C7" s="3">
        <v>9</v>
      </c>
      <c r="D7" s="3">
        <v>9</v>
      </c>
      <c r="E7" s="3">
        <v>17</v>
      </c>
      <c r="F7" s="3">
        <v>10</v>
      </c>
      <c r="G7" s="3">
        <v>10</v>
      </c>
      <c r="H7" s="3">
        <v>4</v>
      </c>
      <c r="I7" s="3">
        <v>9</v>
      </c>
      <c r="J7" s="3">
        <v>4</v>
      </c>
      <c r="K7" s="3">
        <v>10</v>
      </c>
      <c r="L7" s="3">
        <v>8</v>
      </c>
      <c r="M7" s="3">
        <v>3</v>
      </c>
      <c r="N7" s="3">
        <v>6</v>
      </c>
      <c r="O7" s="3">
        <v>8</v>
      </c>
      <c r="P7" s="3">
        <v>3</v>
      </c>
      <c r="Q7" s="3">
        <v>6</v>
      </c>
      <c r="R7" s="3">
        <v>2</v>
      </c>
      <c r="S7" s="3">
        <v>3</v>
      </c>
      <c r="T7" s="3">
        <v>4</v>
      </c>
      <c r="U7" s="3">
        <v>2</v>
      </c>
      <c r="V7" s="3">
        <v>138</v>
      </c>
    </row>
    <row r="8" spans="1:22" x14ac:dyDescent="0.25">
      <c r="A8" s="3" t="s">
        <v>52</v>
      </c>
      <c r="B8" s="3">
        <v>12</v>
      </c>
      <c r="C8" s="3">
        <v>7</v>
      </c>
      <c r="D8" s="3">
        <v>8</v>
      </c>
      <c r="E8" s="3">
        <v>6</v>
      </c>
      <c r="F8" s="3">
        <v>9</v>
      </c>
      <c r="G8" s="3">
        <v>3</v>
      </c>
      <c r="H8" s="3">
        <v>7</v>
      </c>
      <c r="I8" s="3">
        <v>8</v>
      </c>
      <c r="J8" s="3">
        <v>9</v>
      </c>
      <c r="K8" s="3">
        <v>4</v>
      </c>
      <c r="L8" s="3">
        <v>7</v>
      </c>
      <c r="M8" s="3">
        <v>6</v>
      </c>
      <c r="N8" s="3">
        <v>2</v>
      </c>
      <c r="O8" s="3">
        <v>2</v>
      </c>
      <c r="P8" s="3">
        <v>2</v>
      </c>
      <c r="Q8" s="3">
        <v>4</v>
      </c>
      <c r="R8" s="3">
        <v>2</v>
      </c>
      <c r="S8" s="3">
        <v>4</v>
      </c>
      <c r="T8" s="3">
        <v>6</v>
      </c>
      <c r="U8" s="3">
        <v>4</v>
      </c>
      <c r="V8" s="3">
        <v>112</v>
      </c>
    </row>
    <row r="9" spans="1:22" x14ac:dyDescent="0.25">
      <c r="A9" s="3" t="s">
        <v>53</v>
      </c>
      <c r="B9" s="3">
        <v>3</v>
      </c>
      <c r="C9" s="3">
        <v>5</v>
      </c>
      <c r="D9" s="3">
        <v>5</v>
      </c>
      <c r="E9" s="3">
        <v>3</v>
      </c>
      <c r="F9" s="3">
        <v>9</v>
      </c>
      <c r="G9" s="3">
        <v>6</v>
      </c>
      <c r="H9" s="3">
        <v>3</v>
      </c>
      <c r="I9" s="3">
        <v>2</v>
      </c>
      <c r="J9" s="3">
        <v>1</v>
      </c>
      <c r="K9" s="3">
        <v>2</v>
      </c>
      <c r="L9" s="3">
        <v>2</v>
      </c>
      <c r="M9" s="3">
        <v>1</v>
      </c>
      <c r="N9" s="3">
        <v>0</v>
      </c>
      <c r="O9" s="3">
        <v>2</v>
      </c>
      <c r="P9" s="3">
        <v>0</v>
      </c>
      <c r="Q9" s="3">
        <v>1</v>
      </c>
      <c r="R9" s="3">
        <v>3</v>
      </c>
      <c r="S9" s="3">
        <v>0</v>
      </c>
      <c r="T9" s="3">
        <v>2</v>
      </c>
      <c r="U9" s="3">
        <v>0</v>
      </c>
      <c r="V9" s="3">
        <v>50</v>
      </c>
    </row>
    <row r="10" spans="1:22" x14ac:dyDescent="0.25">
      <c r="A10" s="3" t="s">
        <v>54</v>
      </c>
      <c r="B10" s="3">
        <v>30</v>
      </c>
      <c r="C10" s="3">
        <v>28</v>
      </c>
      <c r="D10" s="3">
        <v>24</v>
      </c>
      <c r="E10" s="3">
        <v>27</v>
      </c>
      <c r="F10" s="3">
        <v>21</v>
      </c>
      <c r="G10" s="3">
        <v>26</v>
      </c>
      <c r="H10" s="3">
        <v>15</v>
      </c>
      <c r="I10" s="3">
        <v>22</v>
      </c>
      <c r="J10" s="3">
        <v>16</v>
      </c>
      <c r="K10" s="3">
        <v>20</v>
      </c>
      <c r="L10" s="3">
        <v>12</v>
      </c>
      <c r="M10" s="3">
        <v>14</v>
      </c>
      <c r="N10" s="3">
        <v>17</v>
      </c>
      <c r="O10" s="3">
        <v>26</v>
      </c>
      <c r="P10" s="3">
        <v>12</v>
      </c>
      <c r="Q10" s="3">
        <v>16</v>
      </c>
      <c r="R10" s="3">
        <v>16</v>
      </c>
      <c r="S10" s="3">
        <v>14</v>
      </c>
      <c r="T10" s="3">
        <v>5</v>
      </c>
      <c r="U10" s="3">
        <v>15</v>
      </c>
      <c r="V10" s="3">
        <v>376</v>
      </c>
    </row>
    <row r="11" spans="1:22" x14ac:dyDescent="0.25">
      <c r="A11" s="3" t="s">
        <v>46</v>
      </c>
      <c r="B11" s="3">
        <v>97</v>
      </c>
      <c r="C11" s="3">
        <v>84</v>
      </c>
      <c r="D11" s="3">
        <v>83</v>
      </c>
      <c r="E11" s="3">
        <v>97</v>
      </c>
      <c r="F11" s="3">
        <v>80</v>
      </c>
      <c r="G11" s="3">
        <v>73</v>
      </c>
      <c r="H11" s="3">
        <v>63</v>
      </c>
      <c r="I11" s="3">
        <v>73</v>
      </c>
      <c r="J11" s="3">
        <v>57</v>
      </c>
      <c r="K11" s="3">
        <v>75</v>
      </c>
      <c r="L11" s="3">
        <v>52</v>
      </c>
      <c r="M11" s="3">
        <v>58</v>
      </c>
      <c r="N11" s="3">
        <v>47</v>
      </c>
      <c r="O11" s="3">
        <v>61</v>
      </c>
      <c r="P11" s="3">
        <v>41</v>
      </c>
      <c r="Q11" s="3">
        <v>53</v>
      </c>
      <c r="R11" s="3">
        <v>53</v>
      </c>
      <c r="S11" s="3">
        <v>41</v>
      </c>
      <c r="T11" s="3">
        <v>42</v>
      </c>
      <c r="U11" s="3">
        <v>43</v>
      </c>
      <c r="V11" s="3">
        <v>1273</v>
      </c>
    </row>
    <row r="13" spans="1:22" x14ac:dyDescent="0.25">
      <c r="A13" s="2" t="s">
        <v>99</v>
      </c>
    </row>
    <row r="14" spans="1:22" x14ac:dyDescent="0.25">
      <c r="A14" s="3" t="s">
        <v>45</v>
      </c>
      <c r="B14" s="3">
        <v>2006</v>
      </c>
      <c r="C14" s="3">
        <v>2007</v>
      </c>
      <c r="D14" s="3">
        <v>2008</v>
      </c>
      <c r="E14" s="3">
        <v>2009</v>
      </c>
      <c r="F14" s="3">
        <v>2010</v>
      </c>
      <c r="G14" s="3">
        <v>2011</v>
      </c>
      <c r="H14" s="3">
        <v>2012</v>
      </c>
      <c r="I14" s="3">
        <v>2013</v>
      </c>
      <c r="J14" s="3">
        <v>2014</v>
      </c>
      <c r="K14" s="3">
        <v>2015</v>
      </c>
      <c r="L14" s="3">
        <v>2016</v>
      </c>
      <c r="M14" s="3">
        <v>2017</v>
      </c>
      <c r="N14" s="3">
        <v>2018</v>
      </c>
      <c r="O14" s="3">
        <v>2019</v>
      </c>
      <c r="P14" s="3">
        <v>2020</v>
      </c>
      <c r="Q14" s="3">
        <v>2021</v>
      </c>
      <c r="R14" s="3">
        <v>2022</v>
      </c>
      <c r="S14" s="3">
        <v>2023</v>
      </c>
      <c r="T14" s="3">
        <v>2024</v>
      </c>
      <c r="U14" s="3">
        <v>2025</v>
      </c>
      <c r="V14" s="3" t="s">
        <v>46</v>
      </c>
    </row>
    <row r="15" spans="1:22" x14ac:dyDescent="0.25">
      <c r="A15" s="3" t="s">
        <v>47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1</v>
      </c>
      <c r="S15" s="3">
        <v>0</v>
      </c>
      <c r="T15" s="3">
        <v>0</v>
      </c>
      <c r="U15" s="3">
        <v>0</v>
      </c>
      <c r="V15" s="3">
        <v>3</v>
      </c>
    </row>
    <row r="16" spans="1:22" x14ac:dyDescent="0.25">
      <c r="A16" s="3" t="s">
        <v>48</v>
      </c>
      <c r="B16" s="3">
        <v>15</v>
      </c>
      <c r="C16" s="3">
        <v>16</v>
      </c>
      <c r="D16" s="3">
        <v>20</v>
      </c>
      <c r="E16" s="3">
        <v>26</v>
      </c>
      <c r="F16" s="3">
        <v>22</v>
      </c>
      <c r="G16" s="3">
        <v>29</v>
      </c>
      <c r="H16" s="3">
        <v>11</v>
      </c>
      <c r="I16" s="3">
        <v>19</v>
      </c>
      <c r="J16" s="3">
        <v>25</v>
      </c>
      <c r="K16" s="3">
        <v>13</v>
      </c>
      <c r="L16" s="3">
        <v>18</v>
      </c>
      <c r="M16" s="3">
        <v>15</v>
      </c>
      <c r="N16" s="3">
        <v>11</v>
      </c>
      <c r="O16" s="3">
        <v>12</v>
      </c>
      <c r="P16" s="3">
        <v>19</v>
      </c>
      <c r="Q16" s="3">
        <v>18</v>
      </c>
      <c r="R16" s="3">
        <v>6</v>
      </c>
      <c r="S16" s="3">
        <v>10</v>
      </c>
      <c r="T16" s="3">
        <v>10</v>
      </c>
      <c r="U16" s="3">
        <v>7</v>
      </c>
      <c r="V16" s="3">
        <v>322</v>
      </c>
    </row>
    <row r="17" spans="1:22" x14ac:dyDescent="0.25">
      <c r="A17" s="3" t="s">
        <v>49</v>
      </c>
      <c r="B17" s="3">
        <v>9</v>
      </c>
      <c r="C17" s="3">
        <v>8</v>
      </c>
      <c r="D17" s="3">
        <v>6</v>
      </c>
      <c r="E17" s="3">
        <v>3</v>
      </c>
      <c r="F17" s="3">
        <v>3</v>
      </c>
      <c r="G17" s="3">
        <v>6</v>
      </c>
      <c r="H17" s="3">
        <v>2</v>
      </c>
      <c r="I17" s="3">
        <v>3</v>
      </c>
      <c r="J17" s="3">
        <v>2</v>
      </c>
      <c r="K17" s="3">
        <v>4</v>
      </c>
      <c r="L17" s="3">
        <v>3</v>
      </c>
      <c r="M17" s="3">
        <v>2</v>
      </c>
      <c r="N17" s="3">
        <v>4</v>
      </c>
      <c r="O17" s="3">
        <v>4</v>
      </c>
      <c r="P17" s="3">
        <v>7</v>
      </c>
      <c r="Q17" s="3">
        <v>2</v>
      </c>
      <c r="R17" s="3">
        <v>3</v>
      </c>
      <c r="S17" s="3">
        <v>1</v>
      </c>
      <c r="T17" s="3">
        <v>5</v>
      </c>
      <c r="U17" s="3">
        <v>1</v>
      </c>
      <c r="V17" s="3">
        <v>78</v>
      </c>
    </row>
    <row r="18" spans="1:22" x14ac:dyDescent="0.25">
      <c r="A18" s="3" t="s">
        <v>50</v>
      </c>
      <c r="B18" s="3">
        <v>11</v>
      </c>
      <c r="C18" s="3">
        <v>6</v>
      </c>
      <c r="D18" s="3">
        <v>5</v>
      </c>
      <c r="E18" s="3">
        <v>9</v>
      </c>
      <c r="F18" s="3">
        <v>6</v>
      </c>
      <c r="G18" s="3">
        <v>5</v>
      </c>
      <c r="H18" s="3">
        <v>6</v>
      </c>
      <c r="I18" s="3">
        <v>9</v>
      </c>
      <c r="J18" s="3">
        <v>11</v>
      </c>
      <c r="K18" s="3">
        <v>3</v>
      </c>
      <c r="L18" s="3">
        <v>5</v>
      </c>
      <c r="M18" s="3">
        <v>3</v>
      </c>
      <c r="N18" s="3">
        <v>7</v>
      </c>
      <c r="O18" s="3">
        <v>5</v>
      </c>
      <c r="P18" s="3">
        <v>1</v>
      </c>
      <c r="Q18" s="3">
        <v>2</v>
      </c>
      <c r="R18" s="3">
        <v>9</v>
      </c>
      <c r="S18" s="3">
        <v>4</v>
      </c>
      <c r="T18" s="3">
        <v>1</v>
      </c>
      <c r="U18" s="3">
        <v>1</v>
      </c>
      <c r="V18" s="3">
        <v>109</v>
      </c>
    </row>
    <row r="19" spans="1:22" x14ac:dyDescent="0.25">
      <c r="A19" s="3" t="s">
        <v>51</v>
      </c>
      <c r="B19" s="3">
        <v>3</v>
      </c>
      <c r="C19" s="3">
        <v>5</v>
      </c>
      <c r="D19" s="3">
        <v>4</v>
      </c>
      <c r="E19" s="3">
        <v>3</v>
      </c>
      <c r="F19" s="3">
        <v>13</v>
      </c>
      <c r="G19" s="3">
        <v>3</v>
      </c>
      <c r="H19" s="3">
        <v>6</v>
      </c>
      <c r="I19" s="3">
        <v>7</v>
      </c>
      <c r="J19" s="3">
        <v>0</v>
      </c>
      <c r="K19" s="3">
        <v>4</v>
      </c>
      <c r="L19" s="3">
        <v>4</v>
      </c>
      <c r="M19" s="3">
        <v>4</v>
      </c>
      <c r="N19" s="3">
        <v>6</v>
      </c>
      <c r="O19" s="3">
        <v>4</v>
      </c>
      <c r="P19" s="3">
        <v>1</v>
      </c>
      <c r="Q19" s="3">
        <v>2</v>
      </c>
      <c r="R19" s="3">
        <v>1</v>
      </c>
      <c r="S19" s="3">
        <v>4</v>
      </c>
      <c r="T19" s="3">
        <v>6</v>
      </c>
      <c r="U19" s="3">
        <v>5</v>
      </c>
      <c r="V19" s="3">
        <v>85</v>
      </c>
    </row>
    <row r="20" spans="1:22" x14ac:dyDescent="0.25">
      <c r="A20" s="3" t="s">
        <v>52</v>
      </c>
      <c r="B20" s="3">
        <v>5</v>
      </c>
      <c r="C20" s="3">
        <v>4</v>
      </c>
      <c r="D20" s="3">
        <v>3</v>
      </c>
      <c r="E20" s="3">
        <v>2</v>
      </c>
      <c r="F20" s="3">
        <v>6</v>
      </c>
      <c r="G20" s="3">
        <v>1</v>
      </c>
      <c r="H20" s="3">
        <v>2</v>
      </c>
      <c r="I20" s="3">
        <v>4</v>
      </c>
      <c r="J20" s="3">
        <v>5</v>
      </c>
      <c r="K20" s="3">
        <v>4</v>
      </c>
      <c r="L20" s="3">
        <v>2</v>
      </c>
      <c r="M20" s="3">
        <v>5</v>
      </c>
      <c r="N20" s="3">
        <v>5</v>
      </c>
      <c r="O20" s="3">
        <v>2</v>
      </c>
      <c r="P20" s="3">
        <v>4</v>
      </c>
      <c r="Q20" s="3">
        <v>7</v>
      </c>
      <c r="R20" s="3">
        <v>2</v>
      </c>
      <c r="S20" s="3">
        <v>3</v>
      </c>
      <c r="T20" s="3">
        <v>3</v>
      </c>
      <c r="U20" s="3">
        <v>0</v>
      </c>
      <c r="V20" s="3">
        <v>69</v>
      </c>
    </row>
    <row r="21" spans="1:22" x14ac:dyDescent="0.25">
      <c r="A21" s="3" t="s">
        <v>53</v>
      </c>
      <c r="B21" s="3">
        <v>3</v>
      </c>
      <c r="C21" s="3">
        <v>1</v>
      </c>
      <c r="D21" s="3">
        <v>3</v>
      </c>
      <c r="E21" s="3">
        <v>2</v>
      </c>
      <c r="F21" s="3">
        <v>1</v>
      </c>
      <c r="G21" s="3">
        <v>5</v>
      </c>
      <c r="H21" s="3">
        <v>2</v>
      </c>
      <c r="I21" s="3">
        <v>1</v>
      </c>
      <c r="J21" s="3">
        <v>3</v>
      </c>
      <c r="K21" s="3">
        <v>3</v>
      </c>
      <c r="L21" s="3">
        <v>1</v>
      </c>
      <c r="M21" s="3">
        <v>2</v>
      </c>
      <c r="N21" s="3">
        <v>0</v>
      </c>
      <c r="O21" s="3">
        <v>2</v>
      </c>
      <c r="P21" s="3">
        <v>0</v>
      </c>
      <c r="Q21" s="3">
        <v>2</v>
      </c>
      <c r="R21" s="3">
        <v>3</v>
      </c>
      <c r="S21" s="3">
        <v>1</v>
      </c>
      <c r="T21" s="3">
        <v>1</v>
      </c>
      <c r="U21" s="3">
        <v>4</v>
      </c>
      <c r="V21" s="3">
        <v>40</v>
      </c>
    </row>
    <row r="22" spans="1:22" x14ac:dyDescent="0.25">
      <c r="A22" s="3" t="s">
        <v>54</v>
      </c>
      <c r="B22" s="3">
        <v>23</v>
      </c>
      <c r="C22" s="3">
        <v>27</v>
      </c>
      <c r="D22" s="3">
        <v>28</v>
      </c>
      <c r="E22" s="3">
        <v>14</v>
      </c>
      <c r="F22" s="3">
        <v>21</v>
      </c>
      <c r="G22" s="3">
        <v>18</v>
      </c>
      <c r="H22" s="3">
        <v>18</v>
      </c>
      <c r="I22" s="3">
        <v>25</v>
      </c>
      <c r="J22" s="3">
        <v>16</v>
      </c>
      <c r="K22" s="3">
        <v>29</v>
      </c>
      <c r="L22" s="3">
        <v>23</v>
      </c>
      <c r="M22" s="3">
        <v>23</v>
      </c>
      <c r="N22" s="3">
        <v>23</v>
      </c>
      <c r="O22" s="3">
        <v>22</v>
      </c>
      <c r="P22" s="3">
        <v>17</v>
      </c>
      <c r="Q22" s="3">
        <v>16</v>
      </c>
      <c r="R22" s="3">
        <v>10</v>
      </c>
      <c r="S22" s="3">
        <v>16</v>
      </c>
      <c r="T22" s="3">
        <v>18</v>
      </c>
      <c r="U22" s="3">
        <v>17</v>
      </c>
      <c r="V22" s="3">
        <v>404</v>
      </c>
    </row>
    <row r="23" spans="1:22" x14ac:dyDescent="0.25">
      <c r="A23" s="3" t="s">
        <v>46</v>
      </c>
      <c r="B23" s="3">
        <v>69</v>
      </c>
      <c r="C23" s="3">
        <v>67</v>
      </c>
      <c r="D23" s="3">
        <v>69</v>
      </c>
      <c r="E23" s="3">
        <v>59</v>
      </c>
      <c r="F23" s="3">
        <v>72</v>
      </c>
      <c r="G23" s="3">
        <v>67</v>
      </c>
      <c r="H23" s="3">
        <v>47</v>
      </c>
      <c r="I23" s="3">
        <v>68</v>
      </c>
      <c r="J23" s="3">
        <v>63</v>
      </c>
      <c r="K23" s="3">
        <v>60</v>
      </c>
      <c r="L23" s="3">
        <v>56</v>
      </c>
      <c r="M23" s="3">
        <v>54</v>
      </c>
      <c r="N23" s="3">
        <v>56</v>
      </c>
      <c r="O23" s="3">
        <v>52</v>
      </c>
      <c r="P23" s="3">
        <v>49</v>
      </c>
      <c r="Q23" s="3">
        <v>49</v>
      </c>
      <c r="R23" s="3">
        <v>35</v>
      </c>
      <c r="S23" s="3">
        <v>39</v>
      </c>
      <c r="T23" s="3">
        <v>44</v>
      </c>
      <c r="U23" s="3">
        <v>35</v>
      </c>
      <c r="V23" s="3">
        <v>1110</v>
      </c>
    </row>
    <row r="25" spans="1:22" x14ac:dyDescent="0.25">
      <c r="A25" s="2" t="s">
        <v>100</v>
      </c>
    </row>
    <row r="26" spans="1:22" x14ac:dyDescent="0.25">
      <c r="A26" s="3" t="s">
        <v>45</v>
      </c>
      <c r="B26" s="3">
        <v>2006</v>
      </c>
      <c r="C26" s="3">
        <v>2007</v>
      </c>
      <c r="D26" s="3">
        <v>2008</v>
      </c>
      <c r="E26" s="3">
        <v>2009</v>
      </c>
      <c r="F26" s="3">
        <v>2010</v>
      </c>
      <c r="G26" s="3">
        <v>2011</v>
      </c>
      <c r="H26" s="3">
        <v>2012</v>
      </c>
      <c r="I26" s="3">
        <v>2013</v>
      </c>
      <c r="J26" s="3">
        <v>2014</v>
      </c>
      <c r="K26" s="3">
        <v>2015</v>
      </c>
      <c r="L26" s="3">
        <v>2016</v>
      </c>
      <c r="M26" s="3">
        <v>2017</v>
      </c>
      <c r="N26" s="3">
        <v>2018</v>
      </c>
      <c r="O26" s="3">
        <v>2019</v>
      </c>
      <c r="P26" s="3">
        <v>2020</v>
      </c>
      <c r="Q26" s="3">
        <v>2021</v>
      </c>
      <c r="R26" s="3">
        <v>2022</v>
      </c>
      <c r="S26" s="3">
        <v>2023</v>
      </c>
      <c r="T26" s="3">
        <v>2024</v>
      </c>
      <c r="U26" s="3">
        <v>2025</v>
      </c>
      <c r="V26" s="3" t="s">
        <v>46</v>
      </c>
    </row>
    <row r="27" spans="1:22" x14ac:dyDescent="0.25">
      <c r="A27" s="3" t="s">
        <v>47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1</v>
      </c>
    </row>
    <row r="28" spans="1:22" x14ac:dyDescent="0.25">
      <c r="A28" s="3" t="s">
        <v>48</v>
      </c>
      <c r="B28" s="3">
        <v>14</v>
      </c>
      <c r="C28" s="3">
        <v>11</v>
      </c>
      <c r="D28" s="3">
        <v>13</v>
      </c>
      <c r="E28" s="3">
        <v>12</v>
      </c>
      <c r="F28" s="3">
        <v>10</v>
      </c>
      <c r="G28" s="3">
        <v>10</v>
      </c>
      <c r="H28" s="3">
        <v>11</v>
      </c>
      <c r="I28" s="3">
        <v>13</v>
      </c>
      <c r="J28" s="3">
        <v>7</v>
      </c>
      <c r="K28" s="3">
        <v>9</v>
      </c>
      <c r="L28" s="3">
        <v>9</v>
      </c>
      <c r="M28" s="3">
        <v>14</v>
      </c>
      <c r="N28" s="3">
        <v>13</v>
      </c>
      <c r="O28" s="3">
        <v>10</v>
      </c>
      <c r="P28" s="3">
        <v>8</v>
      </c>
      <c r="Q28" s="3">
        <v>8</v>
      </c>
      <c r="R28" s="3">
        <v>11</v>
      </c>
      <c r="S28" s="3">
        <v>6</v>
      </c>
      <c r="T28" s="3">
        <v>14</v>
      </c>
      <c r="U28" s="3">
        <v>3</v>
      </c>
      <c r="V28" s="3">
        <v>206</v>
      </c>
    </row>
    <row r="29" spans="1:22" x14ac:dyDescent="0.25">
      <c r="A29" s="3" t="s">
        <v>49</v>
      </c>
      <c r="B29" s="3">
        <v>5</v>
      </c>
      <c r="C29" s="3">
        <v>5</v>
      </c>
      <c r="D29" s="3">
        <v>3</v>
      </c>
      <c r="E29" s="3">
        <v>4</v>
      </c>
      <c r="F29" s="3">
        <v>4</v>
      </c>
      <c r="G29" s="3">
        <v>3</v>
      </c>
      <c r="H29" s="3">
        <v>3</v>
      </c>
      <c r="I29" s="3">
        <v>2</v>
      </c>
      <c r="J29" s="3">
        <v>2</v>
      </c>
      <c r="K29" s="3">
        <v>4</v>
      </c>
      <c r="L29" s="3">
        <v>2</v>
      </c>
      <c r="M29" s="3">
        <v>2</v>
      </c>
      <c r="N29" s="3">
        <v>2</v>
      </c>
      <c r="O29" s="3">
        <v>3</v>
      </c>
      <c r="P29" s="3">
        <v>2</v>
      </c>
      <c r="Q29" s="3">
        <v>2</v>
      </c>
      <c r="R29" s="3">
        <v>2</v>
      </c>
      <c r="S29" s="3">
        <v>6</v>
      </c>
      <c r="T29" s="3">
        <v>0</v>
      </c>
      <c r="U29" s="3">
        <v>3</v>
      </c>
      <c r="V29" s="3">
        <v>59</v>
      </c>
    </row>
    <row r="30" spans="1:22" x14ac:dyDescent="0.25">
      <c r="A30" s="3" t="s">
        <v>50</v>
      </c>
      <c r="B30" s="3">
        <v>4</v>
      </c>
      <c r="C30" s="3">
        <v>8</v>
      </c>
      <c r="D30" s="3">
        <v>4</v>
      </c>
      <c r="E30" s="3">
        <v>6</v>
      </c>
      <c r="F30" s="3">
        <v>2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2</v>
      </c>
      <c r="M30" s="3">
        <v>5</v>
      </c>
      <c r="N30" s="3">
        <v>3</v>
      </c>
      <c r="O30" s="3">
        <v>4</v>
      </c>
      <c r="P30" s="3">
        <v>4</v>
      </c>
      <c r="Q30" s="3">
        <v>2</v>
      </c>
      <c r="R30" s="3">
        <v>1</v>
      </c>
      <c r="S30" s="3">
        <v>2</v>
      </c>
      <c r="T30" s="3">
        <v>1</v>
      </c>
      <c r="U30" s="3">
        <v>2</v>
      </c>
      <c r="V30" s="3">
        <v>55</v>
      </c>
    </row>
    <row r="31" spans="1:22" x14ac:dyDescent="0.25">
      <c r="A31" s="3" t="s">
        <v>51</v>
      </c>
      <c r="B31" s="3">
        <v>5</v>
      </c>
      <c r="C31" s="3">
        <v>9</v>
      </c>
      <c r="D31" s="3">
        <v>6</v>
      </c>
      <c r="E31" s="3">
        <v>6</v>
      </c>
      <c r="F31" s="3">
        <v>2</v>
      </c>
      <c r="G31" s="3">
        <v>1</v>
      </c>
      <c r="H31" s="3">
        <v>4</v>
      </c>
      <c r="I31" s="3">
        <v>4</v>
      </c>
      <c r="J31" s="3">
        <v>1</v>
      </c>
      <c r="K31" s="3">
        <v>4</v>
      </c>
      <c r="L31" s="3">
        <v>4</v>
      </c>
      <c r="M31" s="3">
        <v>1</v>
      </c>
      <c r="N31" s="3">
        <v>4</v>
      </c>
      <c r="O31" s="3">
        <v>2</v>
      </c>
      <c r="P31" s="3">
        <v>1</v>
      </c>
      <c r="Q31" s="3">
        <v>2</v>
      </c>
      <c r="R31" s="3">
        <v>1</v>
      </c>
      <c r="S31" s="3">
        <v>4</v>
      </c>
      <c r="T31" s="3">
        <v>3</v>
      </c>
      <c r="U31" s="3">
        <v>2</v>
      </c>
      <c r="V31" s="3">
        <v>66</v>
      </c>
    </row>
    <row r="32" spans="1:22" x14ac:dyDescent="0.25">
      <c r="A32" s="3" t="s">
        <v>52</v>
      </c>
      <c r="B32" s="3">
        <v>3</v>
      </c>
      <c r="C32" s="3">
        <v>5</v>
      </c>
      <c r="D32" s="3">
        <v>4</v>
      </c>
      <c r="E32" s="3">
        <v>3</v>
      </c>
      <c r="F32" s="3">
        <v>3</v>
      </c>
      <c r="G32" s="3">
        <v>5</v>
      </c>
      <c r="H32" s="3">
        <v>1</v>
      </c>
      <c r="I32" s="3">
        <v>3</v>
      </c>
      <c r="J32" s="3">
        <v>1</v>
      </c>
      <c r="K32" s="3">
        <v>2</v>
      </c>
      <c r="L32" s="3">
        <v>3</v>
      </c>
      <c r="M32" s="3">
        <v>3</v>
      </c>
      <c r="N32" s="3">
        <v>2</v>
      </c>
      <c r="O32" s="3">
        <v>1</v>
      </c>
      <c r="P32" s="3">
        <v>2</v>
      </c>
      <c r="Q32" s="3">
        <v>4</v>
      </c>
      <c r="R32" s="3">
        <v>4</v>
      </c>
      <c r="S32" s="3">
        <v>3</v>
      </c>
      <c r="T32" s="3">
        <v>1</v>
      </c>
      <c r="U32" s="3">
        <v>5</v>
      </c>
      <c r="V32" s="3">
        <v>58</v>
      </c>
    </row>
    <row r="33" spans="1:22" x14ac:dyDescent="0.25">
      <c r="A33" s="3" t="s">
        <v>53</v>
      </c>
      <c r="B33" s="3">
        <v>2</v>
      </c>
      <c r="C33" s="3">
        <v>4</v>
      </c>
      <c r="D33" s="3">
        <v>1</v>
      </c>
      <c r="E33" s="3">
        <v>2</v>
      </c>
      <c r="F33" s="3">
        <v>4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2</v>
      </c>
      <c r="O33" s="3">
        <v>2</v>
      </c>
      <c r="P33" s="3">
        <v>1</v>
      </c>
      <c r="Q33" s="3">
        <v>1</v>
      </c>
      <c r="R33" s="3">
        <v>1</v>
      </c>
      <c r="S33" s="3">
        <v>0</v>
      </c>
      <c r="T33" s="3">
        <v>0</v>
      </c>
      <c r="U33" s="3">
        <v>0</v>
      </c>
      <c r="V33" s="3">
        <v>27</v>
      </c>
    </row>
    <row r="34" spans="1:22" x14ac:dyDescent="0.25">
      <c r="A34" s="3" t="s">
        <v>54</v>
      </c>
      <c r="B34" s="3">
        <v>14</v>
      </c>
      <c r="C34" s="3">
        <v>18</v>
      </c>
      <c r="D34" s="3">
        <v>16</v>
      </c>
      <c r="E34" s="3">
        <v>19</v>
      </c>
      <c r="F34" s="3">
        <v>14</v>
      </c>
      <c r="G34" s="3">
        <v>18</v>
      </c>
      <c r="H34" s="3">
        <v>18</v>
      </c>
      <c r="I34" s="3">
        <v>16</v>
      </c>
      <c r="J34" s="3">
        <v>16</v>
      </c>
      <c r="K34" s="3">
        <v>17</v>
      </c>
      <c r="L34" s="3">
        <v>14</v>
      </c>
      <c r="M34" s="3">
        <v>14</v>
      </c>
      <c r="N34" s="3">
        <v>19</v>
      </c>
      <c r="O34" s="3">
        <v>6</v>
      </c>
      <c r="P34" s="3">
        <v>12</v>
      </c>
      <c r="Q34" s="3">
        <v>10</v>
      </c>
      <c r="R34" s="3">
        <v>7</v>
      </c>
      <c r="S34" s="3">
        <v>5</v>
      </c>
      <c r="T34" s="3">
        <v>6</v>
      </c>
      <c r="U34" s="3">
        <v>5</v>
      </c>
      <c r="V34" s="3">
        <v>264</v>
      </c>
    </row>
    <row r="35" spans="1:22" x14ac:dyDescent="0.25">
      <c r="A35" s="3" t="s">
        <v>46</v>
      </c>
      <c r="B35" s="3">
        <v>47</v>
      </c>
      <c r="C35" s="3">
        <v>60</v>
      </c>
      <c r="D35" s="3">
        <v>47</v>
      </c>
      <c r="E35" s="3">
        <v>52</v>
      </c>
      <c r="F35" s="3">
        <v>39</v>
      </c>
      <c r="G35" s="3">
        <v>39</v>
      </c>
      <c r="H35" s="3">
        <v>39</v>
      </c>
      <c r="I35" s="3">
        <v>40</v>
      </c>
      <c r="J35" s="3">
        <v>29</v>
      </c>
      <c r="K35" s="3">
        <v>39</v>
      </c>
      <c r="L35" s="3">
        <v>35</v>
      </c>
      <c r="M35" s="3">
        <v>40</v>
      </c>
      <c r="N35" s="3">
        <v>45</v>
      </c>
      <c r="O35" s="3">
        <v>28</v>
      </c>
      <c r="P35" s="3">
        <v>30</v>
      </c>
      <c r="Q35" s="3">
        <v>29</v>
      </c>
      <c r="R35" s="3">
        <v>27</v>
      </c>
      <c r="S35" s="3">
        <v>26</v>
      </c>
      <c r="T35" s="3">
        <v>25</v>
      </c>
      <c r="U35" s="3">
        <v>20</v>
      </c>
      <c r="V35" s="3">
        <v>736</v>
      </c>
    </row>
    <row r="37" spans="1:22" x14ac:dyDescent="0.25">
      <c r="A37" s="2" t="s">
        <v>101</v>
      </c>
    </row>
    <row r="38" spans="1:22" x14ac:dyDescent="0.25">
      <c r="A38" s="3" t="s">
        <v>45</v>
      </c>
      <c r="B38" s="3">
        <v>2006</v>
      </c>
      <c r="C38" s="3">
        <v>2007</v>
      </c>
      <c r="D38" s="3">
        <v>2008</v>
      </c>
      <c r="E38" s="3">
        <v>2009</v>
      </c>
      <c r="F38" s="3">
        <v>2010</v>
      </c>
      <c r="G38" s="3">
        <v>2011</v>
      </c>
      <c r="H38" s="3">
        <v>2012</v>
      </c>
      <c r="I38" s="3">
        <v>2013</v>
      </c>
      <c r="J38" s="3">
        <v>2014</v>
      </c>
      <c r="K38" s="3">
        <v>2015</v>
      </c>
      <c r="L38" s="3">
        <v>2016</v>
      </c>
      <c r="M38" s="3">
        <v>2017</v>
      </c>
      <c r="N38" s="3">
        <v>2018</v>
      </c>
      <c r="O38" s="3">
        <v>2019</v>
      </c>
      <c r="P38" s="3">
        <v>2020</v>
      </c>
      <c r="Q38" s="3">
        <v>2021</v>
      </c>
      <c r="R38" s="3">
        <v>2022</v>
      </c>
      <c r="S38" s="3">
        <v>2023</v>
      </c>
      <c r="T38" s="3">
        <v>2024</v>
      </c>
      <c r="U38" s="3">
        <v>2025</v>
      </c>
      <c r="V38" s="3" t="s">
        <v>46</v>
      </c>
    </row>
    <row r="39" spans="1:22" x14ac:dyDescent="0.25">
      <c r="A39" s="3" t="s">
        <v>47</v>
      </c>
      <c r="B39" s="3">
        <v>0</v>
      </c>
      <c r="C39" s="3">
        <v>1</v>
      </c>
      <c r="D39" s="3">
        <v>1</v>
      </c>
      <c r="E39" s="3">
        <v>0</v>
      </c>
      <c r="F39" s="3">
        <v>1</v>
      </c>
      <c r="G39" s="3">
        <v>2</v>
      </c>
      <c r="H39" s="3">
        <v>0</v>
      </c>
      <c r="I39" s="3">
        <v>0</v>
      </c>
      <c r="J39" s="3">
        <v>2</v>
      </c>
      <c r="K39" s="3">
        <v>1</v>
      </c>
      <c r="L39" s="3">
        <v>0</v>
      </c>
      <c r="M39" s="3">
        <v>1</v>
      </c>
      <c r="N39" s="3">
        <v>0</v>
      </c>
      <c r="O39" s="3">
        <v>0</v>
      </c>
      <c r="P39" s="3">
        <v>1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10</v>
      </c>
    </row>
    <row r="40" spans="1:22" x14ac:dyDescent="0.25">
      <c r="A40" s="3" t="s">
        <v>48</v>
      </c>
      <c r="B40" s="3">
        <v>35</v>
      </c>
      <c r="C40" s="3">
        <v>39</v>
      </c>
      <c r="D40" s="3">
        <v>46</v>
      </c>
      <c r="E40" s="3">
        <v>52</v>
      </c>
      <c r="F40" s="3">
        <v>47</v>
      </c>
      <c r="G40" s="3">
        <v>40</v>
      </c>
      <c r="H40" s="3">
        <v>49</v>
      </c>
      <c r="I40" s="3">
        <v>58</v>
      </c>
      <c r="J40" s="3">
        <v>39</v>
      </c>
      <c r="K40" s="3">
        <v>68</v>
      </c>
      <c r="L40" s="3">
        <v>68</v>
      </c>
      <c r="M40" s="3">
        <v>44</v>
      </c>
      <c r="N40" s="3">
        <v>56</v>
      </c>
      <c r="O40" s="3">
        <v>40</v>
      </c>
      <c r="P40" s="3">
        <v>51</v>
      </c>
      <c r="Q40" s="3">
        <v>22</v>
      </c>
      <c r="R40" s="3">
        <v>32</v>
      </c>
      <c r="S40" s="3">
        <v>38</v>
      </c>
      <c r="T40" s="3">
        <v>33</v>
      </c>
      <c r="U40" s="3">
        <v>28</v>
      </c>
      <c r="V40" s="3">
        <v>885</v>
      </c>
    </row>
    <row r="41" spans="1:22" x14ac:dyDescent="0.25">
      <c r="A41" s="3" t="s">
        <v>49</v>
      </c>
      <c r="B41" s="3">
        <v>12</v>
      </c>
      <c r="C41" s="3">
        <v>13</v>
      </c>
      <c r="D41" s="3">
        <v>16</v>
      </c>
      <c r="E41" s="3">
        <v>15</v>
      </c>
      <c r="F41" s="3">
        <v>7</v>
      </c>
      <c r="G41" s="3">
        <v>13</v>
      </c>
      <c r="H41" s="3">
        <v>9</v>
      </c>
      <c r="I41" s="3">
        <v>17</v>
      </c>
      <c r="J41" s="3">
        <v>9</v>
      </c>
      <c r="K41" s="3">
        <v>16</v>
      </c>
      <c r="L41" s="3">
        <v>13</v>
      </c>
      <c r="M41" s="3">
        <v>15</v>
      </c>
      <c r="N41" s="3">
        <v>9</v>
      </c>
      <c r="O41" s="3">
        <v>18</v>
      </c>
      <c r="P41" s="3">
        <v>15</v>
      </c>
      <c r="Q41" s="3">
        <v>12</v>
      </c>
      <c r="R41" s="3">
        <v>12</v>
      </c>
      <c r="S41" s="3">
        <v>8</v>
      </c>
      <c r="T41" s="3">
        <v>10</v>
      </c>
      <c r="U41" s="3">
        <v>8</v>
      </c>
      <c r="V41" s="3">
        <v>247</v>
      </c>
    </row>
    <row r="42" spans="1:22" x14ac:dyDescent="0.25">
      <c r="A42" s="3" t="s">
        <v>50</v>
      </c>
      <c r="B42" s="3">
        <v>26</v>
      </c>
      <c r="C42" s="3">
        <v>23</v>
      </c>
      <c r="D42" s="3">
        <v>22</v>
      </c>
      <c r="E42" s="3">
        <v>24</v>
      </c>
      <c r="F42" s="3">
        <v>13</v>
      </c>
      <c r="G42" s="3">
        <v>9</v>
      </c>
      <c r="H42" s="3">
        <v>7</v>
      </c>
      <c r="I42" s="3">
        <v>14</v>
      </c>
      <c r="J42" s="3">
        <v>16</v>
      </c>
      <c r="K42" s="3">
        <v>16</v>
      </c>
      <c r="L42" s="3">
        <v>17</v>
      </c>
      <c r="M42" s="3">
        <v>15</v>
      </c>
      <c r="N42" s="3">
        <v>8</v>
      </c>
      <c r="O42" s="3">
        <v>13</v>
      </c>
      <c r="P42" s="3">
        <v>9</v>
      </c>
      <c r="Q42" s="3">
        <v>17</v>
      </c>
      <c r="R42" s="3">
        <v>18</v>
      </c>
      <c r="S42" s="3">
        <v>14</v>
      </c>
      <c r="T42" s="3">
        <v>7</v>
      </c>
      <c r="U42" s="3">
        <v>8</v>
      </c>
      <c r="V42" s="3">
        <v>296</v>
      </c>
    </row>
    <row r="43" spans="1:22" x14ac:dyDescent="0.25">
      <c r="A43" s="3" t="s">
        <v>51</v>
      </c>
      <c r="B43" s="3">
        <v>23</v>
      </c>
      <c r="C43" s="3">
        <v>29</v>
      </c>
      <c r="D43" s="3">
        <v>21</v>
      </c>
      <c r="E43" s="3">
        <v>17</v>
      </c>
      <c r="F43" s="3">
        <v>24</v>
      </c>
      <c r="G43" s="3">
        <v>22</v>
      </c>
      <c r="H43" s="3">
        <v>24</v>
      </c>
      <c r="I43" s="3">
        <v>24</v>
      </c>
      <c r="J43" s="3">
        <v>15</v>
      </c>
      <c r="K43" s="3">
        <v>12</v>
      </c>
      <c r="L43" s="3">
        <v>23</v>
      </c>
      <c r="M43" s="3">
        <v>20</v>
      </c>
      <c r="N43" s="3">
        <v>25</v>
      </c>
      <c r="O43" s="3">
        <v>16</v>
      </c>
      <c r="P43" s="3">
        <v>7</v>
      </c>
      <c r="Q43" s="3">
        <v>12</v>
      </c>
      <c r="R43" s="3">
        <v>8</v>
      </c>
      <c r="S43" s="3">
        <v>16</v>
      </c>
      <c r="T43" s="3">
        <v>14</v>
      </c>
      <c r="U43" s="3">
        <v>16</v>
      </c>
      <c r="V43" s="3">
        <v>368</v>
      </c>
    </row>
    <row r="44" spans="1:22" x14ac:dyDescent="0.25">
      <c r="A44" s="3" t="s">
        <v>52</v>
      </c>
      <c r="B44" s="3">
        <v>9</v>
      </c>
      <c r="C44" s="3">
        <v>19</v>
      </c>
      <c r="D44" s="3">
        <v>19</v>
      </c>
      <c r="E44" s="3">
        <v>16</v>
      </c>
      <c r="F44" s="3">
        <v>21</v>
      </c>
      <c r="G44" s="3">
        <v>16</v>
      </c>
      <c r="H44" s="3">
        <v>16</v>
      </c>
      <c r="I44" s="3">
        <v>9</v>
      </c>
      <c r="J44" s="3">
        <v>15</v>
      </c>
      <c r="K44" s="3">
        <v>13</v>
      </c>
      <c r="L44" s="3">
        <v>18</v>
      </c>
      <c r="M44" s="3">
        <v>21</v>
      </c>
      <c r="N44" s="3">
        <v>14</v>
      </c>
      <c r="O44" s="3">
        <v>13</v>
      </c>
      <c r="P44" s="3">
        <v>17</v>
      </c>
      <c r="Q44" s="3">
        <v>15</v>
      </c>
      <c r="R44" s="3">
        <v>10</v>
      </c>
      <c r="S44" s="3">
        <v>21</v>
      </c>
      <c r="T44" s="3">
        <v>20</v>
      </c>
      <c r="U44" s="3">
        <v>12</v>
      </c>
      <c r="V44" s="3">
        <v>314</v>
      </c>
    </row>
    <row r="45" spans="1:22" x14ac:dyDescent="0.25">
      <c r="A45" s="3" t="s">
        <v>53</v>
      </c>
      <c r="B45" s="3">
        <v>12</v>
      </c>
      <c r="C45" s="3">
        <v>8</v>
      </c>
      <c r="D45" s="3">
        <v>8</v>
      </c>
      <c r="E45" s="3">
        <v>7</v>
      </c>
      <c r="F45" s="3">
        <v>13</v>
      </c>
      <c r="G45" s="3">
        <v>14</v>
      </c>
      <c r="H45" s="3">
        <v>15</v>
      </c>
      <c r="I45" s="3">
        <v>11</v>
      </c>
      <c r="J45" s="3">
        <v>8</v>
      </c>
      <c r="K45" s="3">
        <v>9</v>
      </c>
      <c r="L45" s="3">
        <v>6</v>
      </c>
      <c r="M45" s="3">
        <v>5</v>
      </c>
      <c r="N45" s="3">
        <v>8</v>
      </c>
      <c r="O45" s="3">
        <v>4</v>
      </c>
      <c r="P45" s="3">
        <v>6</v>
      </c>
      <c r="Q45" s="3">
        <v>3</v>
      </c>
      <c r="R45" s="3">
        <v>5</v>
      </c>
      <c r="S45" s="3">
        <v>3</v>
      </c>
      <c r="T45" s="3">
        <v>3</v>
      </c>
      <c r="U45" s="3">
        <v>4</v>
      </c>
      <c r="V45" s="3">
        <v>152</v>
      </c>
    </row>
    <row r="46" spans="1:22" x14ac:dyDescent="0.25">
      <c r="A46" s="3" t="s">
        <v>54</v>
      </c>
      <c r="B46" s="3">
        <v>43</v>
      </c>
      <c r="C46" s="3">
        <v>45</v>
      </c>
      <c r="D46" s="3">
        <v>64</v>
      </c>
      <c r="E46" s="3">
        <v>48</v>
      </c>
      <c r="F46" s="3">
        <v>42</v>
      </c>
      <c r="G46" s="3">
        <v>54</v>
      </c>
      <c r="H46" s="3">
        <v>58</v>
      </c>
      <c r="I46" s="3">
        <v>42</v>
      </c>
      <c r="J46" s="3">
        <v>54</v>
      </c>
      <c r="K46" s="3">
        <v>41</v>
      </c>
      <c r="L46" s="3">
        <v>53</v>
      </c>
      <c r="M46" s="3">
        <v>44</v>
      </c>
      <c r="N46" s="3">
        <v>46</v>
      </c>
      <c r="O46" s="3">
        <v>52</v>
      </c>
      <c r="P46" s="3">
        <v>42</v>
      </c>
      <c r="Q46" s="3">
        <v>35</v>
      </c>
      <c r="R46" s="3">
        <v>54</v>
      </c>
      <c r="S46" s="3">
        <v>44</v>
      </c>
      <c r="T46" s="3">
        <v>39</v>
      </c>
      <c r="U46" s="3">
        <v>39</v>
      </c>
      <c r="V46" s="3">
        <v>939</v>
      </c>
    </row>
    <row r="47" spans="1:22" x14ac:dyDescent="0.25">
      <c r="A47" s="3" t="s">
        <v>46</v>
      </c>
      <c r="B47" s="3">
        <v>160</v>
      </c>
      <c r="C47" s="3">
        <v>177</v>
      </c>
      <c r="D47" s="3">
        <v>197</v>
      </c>
      <c r="E47" s="3">
        <v>179</v>
      </c>
      <c r="F47" s="3">
        <v>168</v>
      </c>
      <c r="G47" s="3">
        <v>170</v>
      </c>
      <c r="H47" s="3">
        <v>178</v>
      </c>
      <c r="I47" s="3">
        <v>175</v>
      </c>
      <c r="J47" s="3">
        <v>158</v>
      </c>
      <c r="K47" s="3">
        <v>176</v>
      </c>
      <c r="L47" s="3">
        <v>198</v>
      </c>
      <c r="M47" s="3">
        <v>165</v>
      </c>
      <c r="N47" s="3">
        <v>166</v>
      </c>
      <c r="O47" s="3">
        <v>156</v>
      </c>
      <c r="P47" s="3">
        <v>148</v>
      </c>
      <c r="Q47" s="3">
        <v>116</v>
      </c>
      <c r="R47" s="3">
        <v>139</v>
      </c>
      <c r="S47" s="3">
        <v>144</v>
      </c>
      <c r="T47" s="3">
        <v>126</v>
      </c>
      <c r="U47" s="3">
        <v>115</v>
      </c>
      <c r="V47" s="3">
        <v>3211</v>
      </c>
    </row>
    <row r="49" spans="1:22" x14ac:dyDescent="0.25">
      <c r="A49" s="2" t="s">
        <v>102</v>
      </c>
    </row>
    <row r="50" spans="1:22" x14ac:dyDescent="0.25">
      <c r="A50" s="3" t="s">
        <v>45</v>
      </c>
      <c r="B50" s="3">
        <v>2006</v>
      </c>
      <c r="C50" s="3">
        <v>2007</v>
      </c>
      <c r="D50" s="3">
        <v>2008</v>
      </c>
      <c r="E50" s="3">
        <v>2009</v>
      </c>
      <c r="F50" s="3">
        <v>2010</v>
      </c>
      <c r="G50" s="3">
        <v>2011</v>
      </c>
      <c r="H50" s="3">
        <v>2012</v>
      </c>
      <c r="I50" s="3">
        <v>2013</v>
      </c>
      <c r="J50" s="3">
        <v>2014</v>
      </c>
      <c r="K50" s="3">
        <v>2015</v>
      </c>
      <c r="L50" s="3">
        <v>2016</v>
      </c>
      <c r="M50" s="3">
        <v>2017</v>
      </c>
      <c r="N50" s="3">
        <v>2018</v>
      </c>
      <c r="O50" s="3">
        <v>2019</v>
      </c>
      <c r="P50" s="3">
        <v>2020</v>
      </c>
      <c r="Q50" s="3">
        <v>2021</v>
      </c>
      <c r="R50" s="3">
        <v>2022</v>
      </c>
      <c r="S50" s="3">
        <v>2023</v>
      </c>
      <c r="T50" s="3">
        <v>2024</v>
      </c>
      <c r="U50" s="3">
        <v>2025</v>
      </c>
      <c r="V50" s="3" t="s">
        <v>46</v>
      </c>
    </row>
    <row r="51" spans="1:22" x14ac:dyDescent="0.25">
      <c r="A51" s="3" t="s">
        <v>47</v>
      </c>
      <c r="B51" s="3">
        <v>0</v>
      </c>
      <c r="C51" s="3">
        <v>0</v>
      </c>
      <c r="D51" s="3">
        <v>1</v>
      </c>
      <c r="E51" s="3">
        <v>0</v>
      </c>
      <c r="F51" s="3">
        <v>1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v>1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1</v>
      </c>
      <c r="S51" s="3">
        <v>0</v>
      </c>
      <c r="T51" s="3">
        <v>0</v>
      </c>
      <c r="U51" s="3">
        <v>0</v>
      </c>
      <c r="V51" s="3">
        <v>5</v>
      </c>
    </row>
    <row r="52" spans="1:22" x14ac:dyDescent="0.25">
      <c r="A52" s="3" t="s">
        <v>48</v>
      </c>
      <c r="B52" s="3">
        <v>27</v>
      </c>
      <c r="C52" s="3">
        <v>24</v>
      </c>
      <c r="D52" s="3">
        <v>19</v>
      </c>
      <c r="E52" s="3">
        <v>30</v>
      </c>
      <c r="F52" s="3">
        <v>25</v>
      </c>
      <c r="G52" s="3">
        <v>25</v>
      </c>
      <c r="H52" s="3">
        <v>28</v>
      </c>
      <c r="I52" s="3">
        <v>27</v>
      </c>
      <c r="J52" s="3">
        <v>24</v>
      </c>
      <c r="K52" s="3">
        <v>25</v>
      </c>
      <c r="L52" s="3">
        <v>21</v>
      </c>
      <c r="M52" s="3">
        <v>19</v>
      </c>
      <c r="N52" s="3">
        <v>20</v>
      </c>
      <c r="O52" s="3">
        <v>22</v>
      </c>
      <c r="P52" s="3">
        <v>19</v>
      </c>
      <c r="Q52" s="3">
        <v>17</v>
      </c>
      <c r="R52" s="3">
        <v>12</v>
      </c>
      <c r="S52" s="3">
        <v>14</v>
      </c>
      <c r="T52" s="3">
        <v>20</v>
      </c>
      <c r="U52" s="3">
        <v>24</v>
      </c>
      <c r="V52" s="3">
        <v>442</v>
      </c>
    </row>
    <row r="53" spans="1:22" x14ac:dyDescent="0.25">
      <c r="A53" s="3" t="s">
        <v>49</v>
      </c>
      <c r="B53" s="3">
        <v>6</v>
      </c>
      <c r="C53" s="3">
        <v>13</v>
      </c>
      <c r="D53" s="3">
        <v>9</v>
      </c>
      <c r="E53" s="3">
        <v>10</v>
      </c>
      <c r="F53" s="3">
        <v>6</v>
      </c>
      <c r="G53" s="3">
        <v>5</v>
      </c>
      <c r="H53" s="3">
        <v>4</v>
      </c>
      <c r="I53" s="3">
        <v>8</v>
      </c>
      <c r="J53" s="3">
        <v>6</v>
      </c>
      <c r="K53" s="3">
        <v>5</v>
      </c>
      <c r="L53" s="3">
        <v>6</v>
      </c>
      <c r="M53" s="3">
        <v>9</v>
      </c>
      <c r="N53" s="3">
        <v>9</v>
      </c>
      <c r="O53" s="3">
        <v>7</v>
      </c>
      <c r="P53" s="3">
        <v>7</v>
      </c>
      <c r="Q53" s="3">
        <v>11</v>
      </c>
      <c r="R53" s="3">
        <v>6</v>
      </c>
      <c r="S53" s="3">
        <v>5</v>
      </c>
      <c r="T53" s="3">
        <v>4</v>
      </c>
      <c r="U53" s="3">
        <v>6</v>
      </c>
      <c r="V53" s="3">
        <v>142</v>
      </c>
    </row>
    <row r="54" spans="1:22" x14ac:dyDescent="0.25">
      <c r="A54" s="3" t="s">
        <v>50</v>
      </c>
      <c r="B54" s="3">
        <v>13</v>
      </c>
      <c r="C54" s="3">
        <v>9</v>
      </c>
      <c r="D54" s="3">
        <v>16</v>
      </c>
      <c r="E54" s="3">
        <v>13</v>
      </c>
      <c r="F54" s="3">
        <v>12</v>
      </c>
      <c r="G54" s="3">
        <v>13</v>
      </c>
      <c r="H54" s="3">
        <v>9</v>
      </c>
      <c r="I54" s="3">
        <v>6</v>
      </c>
      <c r="J54" s="3">
        <v>8</v>
      </c>
      <c r="K54" s="3">
        <v>11</v>
      </c>
      <c r="L54" s="3">
        <v>12</v>
      </c>
      <c r="M54" s="3">
        <v>11</v>
      </c>
      <c r="N54" s="3">
        <v>5</v>
      </c>
      <c r="O54" s="3">
        <v>7</v>
      </c>
      <c r="P54" s="3">
        <v>9</v>
      </c>
      <c r="Q54" s="3">
        <v>9</v>
      </c>
      <c r="R54" s="3">
        <v>9</v>
      </c>
      <c r="S54" s="3">
        <v>13</v>
      </c>
      <c r="T54" s="3">
        <v>4</v>
      </c>
      <c r="U54" s="3">
        <v>2</v>
      </c>
      <c r="V54" s="3">
        <v>191</v>
      </c>
    </row>
    <row r="55" spans="1:22" x14ac:dyDescent="0.25">
      <c r="A55" s="3" t="s">
        <v>51</v>
      </c>
      <c r="B55" s="3">
        <v>19</v>
      </c>
      <c r="C55" s="3">
        <v>13</v>
      </c>
      <c r="D55" s="3">
        <v>15</v>
      </c>
      <c r="E55" s="3">
        <v>12</v>
      </c>
      <c r="F55" s="3">
        <v>10</v>
      </c>
      <c r="G55" s="3">
        <v>6</v>
      </c>
      <c r="H55" s="3">
        <v>12</v>
      </c>
      <c r="I55" s="3">
        <v>14</v>
      </c>
      <c r="J55" s="3">
        <v>12</v>
      </c>
      <c r="K55" s="3">
        <v>10</v>
      </c>
      <c r="L55" s="3">
        <v>15</v>
      </c>
      <c r="M55" s="3">
        <v>11</v>
      </c>
      <c r="N55" s="3">
        <v>6</v>
      </c>
      <c r="O55" s="3">
        <v>6</v>
      </c>
      <c r="P55" s="3">
        <v>4</v>
      </c>
      <c r="Q55" s="3">
        <v>6</v>
      </c>
      <c r="R55" s="3">
        <v>9</v>
      </c>
      <c r="S55" s="3">
        <v>10</v>
      </c>
      <c r="T55" s="3">
        <v>2</v>
      </c>
      <c r="U55" s="3">
        <v>1</v>
      </c>
      <c r="V55" s="3">
        <v>193</v>
      </c>
    </row>
    <row r="56" spans="1:22" x14ac:dyDescent="0.25">
      <c r="A56" s="3" t="s">
        <v>52</v>
      </c>
      <c r="B56" s="3">
        <v>14</v>
      </c>
      <c r="C56" s="3">
        <v>13</v>
      </c>
      <c r="D56" s="3">
        <v>8</v>
      </c>
      <c r="E56" s="3">
        <v>13</v>
      </c>
      <c r="F56" s="3">
        <v>7</v>
      </c>
      <c r="G56" s="3">
        <v>9</v>
      </c>
      <c r="H56" s="3">
        <v>11</v>
      </c>
      <c r="I56" s="3">
        <v>7</v>
      </c>
      <c r="J56" s="3">
        <v>9</v>
      </c>
      <c r="K56" s="3">
        <v>5</v>
      </c>
      <c r="L56" s="3">
        <v>10</v>
      </c>
      <c r="M56" s="3">
        <v>3</v>
      </c>
      <c r="N56" s="3">
        <v>6</v>
      </c>
      <c r="O56" s="3">
        <v>7</v>
      </c>
      <c r="P56" s="3">
        <v>3</v>
      </c>
      <c r="Q56" s="3">
        <v>5</v>
      </c>
      <c r="R56" s="3">
        <v>5</v>
      </c>
      <c r="S56" s="3">
        <v>3</v>
      </c>
      <c r="T56" s="3">
        <v>6</v>
      </c>
      <c r="U56" s="3">
        <v>5</v>
      </c>
      <c r="V56" s="3">
        <v>149</v>
      </c>
    </row>
    <row r="57" spans="1:22" x14ac:dyDescent="0.25">
      <c r="A57" s="3" t="s">
        <v>53</v>
      </c>
      <c r="B57" s="3">
        <v>5</v>
      </c>
      <c r="C57" s="3">
        <v>8</v>
      </c>
      <c r="D57" s="3">
        <v>5</v>
      </c>
      <c r="E57" s="3">
        <v>4</v>
      </c>
      <c r="F57" s="3">
        <v>6</v>
      </c>
      <c r="G57" s="3">
        <v>4</v>
      </c>
      <c r="H57" s="3">
        <v>5</v>
      </c>
      <c r="I57" s="3">
        <v>4</v>
      </c>
      <c r="J57" s="3">
        <v>7</v>
      </c>
      <c r="K57" s="3">
        <v>1</v>
      </c>
      <c r="L57" s="3">
        <v>4</v>
      </c>
      <c r="M57" s="3">
        <v>6</v>
      </c>
      <c r="N57" s="3">
        <v>5</v>
      </c>
      <c r="O57" s="3">
        <v>5</v>
      </c>
      <c r="P57" s="3">
        <v>0</v>
      </c>
      <c r="Q57" s="3">
        <v>3</v>
      </c>
      <c r="R57" s="3">
        <v>4</v>
      </c>
      <c r="S57" s="3">
        <v>2</v>
      </c>
      <c r="T57" s="3">
        <v>0</v>
      </c>
      <c r="U57" s="3">
        <v>2</v>
      </c>
      <c r="V57" s="3">
        <v>80</v>
      </c>
    </row>
    <row r="58" spans="1:22" x14ac:dyDescent="0.25">
      <c r="A58" s="3" t="s">
        <v>54</v>
      </c>
      <c r="B58" s="3">
        <v>28</v>
      </c>
      <c r="C58" s="3">
        <v>36</v>
      </c>
      <c r="D58" s="3">
        <v>31</v>
      </c>
      <c r="E58" s="3">
        <v>40</v>
      </c>
      <c r="F58" s="3">
        <v>36</v>
      </c>
      <c r="G58" s="3">
        <v>37</v>
      </c>
      <c r="H58" s="3">
        <v>30</v>
      </c>
      <c r="I58" s="3">
        <v>36</v>
      </c>
      <c r="J58" s="3">
        <v>33</v>
      </c>
      <c r="K58" s="3">
        <v>35</v>
      </c>
      <c r="L58" s="3">
        <v>25</v>
      </c>
      <c r="M58" s="3">
        <v>34</v>
      </c>
      <c r="N58" s="3">
        <v>25</v>
      </c>
      <c r="O58" s="3">
        <v>32</v>
      </c>
      <c r="P58" s="3">
        <v>25</v>
      </c>
      <c r="Q58" s="3">
        <v>16</v>
      </c>
      <c r="R58" s="3">
        <v>20</v>
      </c>
      <c r="S58" s="3">
        <v>23</v>
      </c>
      <c r="T58" s="3">
        <v>24</v>
      </c>
      <c r="U58" s="3">
        <v>27</v>
      </c>
      <c r="V58" s="3">
        <v>593</v>
      </c>
    </row>
    <row r="59" spans="1:22" x14ac:dyDescent="0.25">
      <c r="A59" s="3" t="s">
        <v>46</v>
      </c>
      <c r="B59" s="3">
        <v>112</v>
      </c>
      <c r="C59" s="3">
        <v>116</v>
      </c>
      <c r="D59" s="3">
        <v>104</v>
      </c>
      <c r="E59" s="3">
        <v>122</v>
      </c>
      <c r="F59" s="3">
        <v>103</v>
      </c>
      <c r="G59" s="3">
        <v>99</v>
      </c>
      <c r="H59" s="3">
        <v>99</v>
      </c>
      <c r="I59" s="3">
        <v>102</v>
      </c>
      <c r="J59" s="3">
        <v>100</v>
      </c>
      <c r="K59" s="3">
        <v>92</v>
      </c>
      <c r="L59" s="3">
        <v>94</v>
      </c>
      <c r="M59" s="3">
        <v>93</v>
      </c>
      <c r="N59" s="3">
        <v>76</v>
      </c>
      <c r="O59" s="3">
        <v>86</v>
      </c>
      <c r="P59" s="3">
        <v>67</v>
      </c>
      <c r="Q59" s="3">
        <v>67</v>
      </c>
      <c r="R59" s="3">
        <v>66</v>
      </c>
      <c r="S59" s="3">
        <v>70</v>
      </c>
      <c r="T59" s="3">
        <v>60</v>
      </c>
      <c r="U59" s="3">
        <v>67</v>
      </c>
      <c r="V59" s="3">
        <v>1795</v>
      </c>
    </row>
    <row r="61" spans="1:22" x14ac:dyDescent="0.25">
      <c r="A61" s="2" t="s">
        <v>103</v>
      </c>
    </row>
    <row r="62" spans="1:22" x14ac:dyDescent="0.25">
      <c r="A62" s="3" t="s">
        <v>45</v>
      </c>
      <c r="B62" s="3">
        <v>2006</v>
      </c>
      <c r="C62" s="3">
        <v>2007</v>
      </c>
      <c r="D62" s="3">
        <v>2008</v>
      </c>
      <c r="E62" s="3">
        <v>2009</v>
      </c>
      <c r="F62" s="3">
        <v>2010</v>
      </c>
      <c r="G62" s="3">
        <v>2011</v>
      </c>
      <c r="H62" s="3">
        <v>2012</v>
      </c>
      <c r="I62" s="3">
        <v>2013</v>
      </c>
      <c r="J62" s="3">
        <v>2014</v>
      </c>
      <c r="K62" s="3">
        <v>2015</v>
      </c>
      <c r="L62" s="3">
        <v>2016</v>
      </c>
      <c r="M62" s="3">
        <v>2017</v>
      </c>
      <c r="N62" s="3">
        <v>2018</v>
      </c>
      <c r="O62" s="3">
        <v>2019</v>
      </c>
      <c r="P62" s="3">
        <v>2020</v>
      </c>
      <c r="Q62" s="3">
        <v>2021</v>
      </c>
      <c r="R62" s="3">
        <v>2022</v>
      </c>
      <c r="S62" s="3">
        <v>2023</v>
      </c>
      <c r="T62" s="3">
        <v>2024</v>
      </c>
      <c r="U62" s="3">
        <v>2025</v>
      </c>
      <c r="V62" s="3" t="s">
        <v>46</v>
      </c>
    </row>
    <row r="63" spans="1:22" x14ac:dyDescent="0.25">
      <c r="A63" s="3" t="s">
        <v>47</v>
      </c>
      <c r="B63" s="3">
        <v>1</v>
      </c>
      <c r="C63" s="3">
        <v>0</v>
      </c>
      <c r="D63" s="3">
        <v>0</v>
      </c>
      <c r="E63" s="3">
        <v>0</v>
      </c>
      <c r="F63" s="3">
        <v>1</v>
      </c>
      <c r="G63" s="3">
        <v>1</v>
      </c>
      <c r="H63" s="3">
        <v>0</v>
      </c>
      <c r="I63" s="3">
        <v>0</v>
      </c>
      <c r="J63" s="3">
        <v>0</v>
      </c>
      <c r="K63" s="3">
        <v>1</v>
      </c>
      <c r="L63" s="3">
        <v>0</v>
      </c>
      <c r="M63" s="3">
        <v>0</v>
      </c>
      <c r="N63" s="3">
        <v>1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1</v>
      </c>
      <c r="V63" s="3">
        <v>6</v>
      </c>
    </row>
    <row r="64" spans="1:22" x14ac:dyDescent="0.25">
      <c r="A64" s="3" t="s">
        <v>48</v>
      </c>
      <c r="B64" s="3">
        <v>45</v>
      </c>
      <c r="C64" s="3">
        <v>54</v>
      </c>
      <c r="D64" s="3">
        <v>53</v>
      </c>
      <c r="E64" s="3">
        <v>58</v>
      </c>
      <c r="F64" s="3">
        <v>57</v>
      </c>
      <c r="G64" s="3">
        <v>53</v>
      </c>
      <c r="H64" s="3">
        <v>71</v>
      </c>
      <c r="I64" s="3">
        <v>84</v>
      </c>
      <c r="J64" s="3">
        <v>67</v>
      </c>
      <c r="K64" s="3">
        <v>62</v>
      </c>
      <c r="L64" s="3">
        <v>45</v>
      </c>
      <c r="M64" s="3">
        <v>54</v>
      </c>
      <c r="N64" s="3">
        <v>64</v>
      </c>
      <c r="O64" s="3">
        <v>57</v>
      </c>
      <c r="P64" s="3">
        <v>45</v>
      </c>
      <c r="Q64" s="3">
        <v>43</v>
      </c>
      <c r="R64" s="3">
        <v>29</v>
      </c>
      <c r="S64" s="3">
        <v>33</v>
      </c>
      <c r="T64" s="3">
        <v>24</v>
      </c>
      <c r="U64" s="3">
        <v>40</v>
      </c>
      <c r="V64" s="3">
        <v>1038</v>
      </c>
    </row>
    <row r="65" spans="1:22" x14ac:dyDescent="0.25">
      <c r="A65" s="3" t="s">
        <v>49</v>
      </c>
      <c r="B65" s="3">
        <v>10</v>
      </c>
      <c r="C65" s="3">
        <v>20</v>
      </c>
      <c r="D65" s="3">
        <v>17</v>
      </c>
      <c r="E65" s="3">
        <v>17</v>
      </c>
      <c r="F65" s="3">
        <v>14</v>
      </c>
      <c r="G65" s="3">
        <v>13</v>
      </c>
      <c r="H65" s="3">
        <v>15</v>
      </c>
      <c r="I65" s="3">
        <v>8</v>
      </c>
      <c r="J65" s="3">
        <v>5</v>
      </c>
      <c r="K65" s="3">
        <v>21</v>
      </c>
      <c r="L65" s="3">
        <v>8</v>
      </c>
      <c r="M65" s="3">
        <v>13</v>
      </c>
      <c r="N65" s="3">
        <v>24</v>
      </c>
      <c r="O65" s="3">
        <v>12</v>
      </c>
      <c r="P65" s="3">
        <v>7</v>
      </c>
      <c r="Q65" s="3">
        <v>9</v>
      </c>
      <c r="R65" s="3">
        <v>13</v>
      </c>
      <c r="S65" s="3">
        <v>17</v>
      </c>
      <c r="T65" s="3">
        <v>6</v>
      </c>
      <c r="U65" s="3">
        <v>10</v>
      </c>
      <c r="V65" s="3">
        <v>259</v>
      </c>
    </row>
    <row r="66" spans="1:22" x14ac:dyDescent="0.25">
      <c r="A66" s="3" t="s">
        <v>50</v>
      </c>
      <c r="B66" s="3">
        <v>36</v>
      </c>
      <c r="C66" s="3">
        <v>23</v>
      </c>
      <c r="D66" s="3">
        <v>25</v>
      </c>
      <c r="E66" s="3">
        <v>22</v>
      </c>
      <c r="F66" s="3">
        <v>25</v>
      </c>
      <c r="G66" s="3">
        <v>19</v>
      </c>
      <c r="H66" s="3">
        <v>13</v>
      </c>
      <c r="I66" s="3">
        <v>19</v>
      </c>
      <c r="J66" s="3">
        <v>23</v>
      </c>
      <c r="K66" s="3">
        <v>27</v>
      </c>
      <c r="L66" s="3">
        <v>20</v>
      </c>
      <c r="M66" s="3">
        <v>19</v>
      </c>
      <c r="N66" s="3">
        <v>22</v>
      </c>
      <c r="O66" s="3">
        <v>23</v>
      </c>
      <c r="P66" s="3">
        <v>18</v>
      </c>
      <c r="Q66" s="3">
        <v>20</v>
      </c>
      <c r="R66" s="3">
        <v>21</v>
      </c>
      <c r="S66" s="3">
        <v>14</v>
      </c>
      <c r="T66" s="3">
        <v>7</v>
      </c>
      <c r="U66" s="3">
        <v>16</v>
      </c>
      <c r="V66" s="3">
        <v>412</v>
      </c>
    </row>
    <row r="67" spans="1:22" x14ac:dyDescent="0.25">
      <c r="A67" s="3" t="s">
        <v>51</v>
      </c>
      <c r="B67" s="3">
        <v>29</v>
      </c>
      <c r="C67" s="3">
        <v>24</v>
      </c>
      <c r="D67" s="3">
        <v>30</v>
      </c>
      <c r="E67" s="3">
        <v>28</v>
      </c>
      <c r="F67" s="3">
        <v>23</v>
      </c>
      <c r="G67" s="3">
        <v>27</v>
      </c>
      <c r="H67" s="3">
        <v>24</v>
      </c>
      <c r="I67" s="3">
        <v>28</v>
      </c>
      <c r="J67" s="3">
        <v>20</v>
      </c>
      <c r="K67" s="3">
        <v>20</v>
      </c>
      <c r="L67" s="3">
        <v>23</v>
      </c>
      <c r="M67" s="3">
        <v>14</v>
      </c>
      <c r="N67" s="3">
        <v>14</v>
      </c>
      <c r="O67" s="3">
        <v>23</v>
      </c>
      <c r="P67" s="3">
        <v>10</v>
      </c>
      <c r="Q67" s="3">
        <v>17</v>
      </c>
      <c r="R67" s="3">
        <v>21</v>
      </c>
      <c r="S67" s="3">
        <v>23</v>
      </c>
      <c r="T67" s="3">
        <v>14</v>
      </c>
      <c r="U67" s="3">
        <v>18</v>
      </c>
      <c r="V67" s="3">
        <v>430</v>
      </c>
    </row>
    <row r="68" spans="1:22" x14ac:dyDescent="0.25">
      <c r="A68" s="3" t="s">
        <v>52</v>
      </c>
      <c r="B68" s="3">
        <v>9</v>
      </c>
      <c r="C68" s="3">
        <v>16</v>
      </c>
      <c r="D68" s="3">
        <v>20</v>
      </c>
      <c r="E68" s="3">
        <v>19</v>
      </c>
      <c r="F68" s="3">
        <v>14</v>
      </c>
      <c r="G68" s="3">
        <v>9</v>
      </c>
      <c r="H68" s="3">
        <v>13</v>
      </c>
      <c r="I68" s="3">
        <v>14</v>
      </c>
      <c r="J68" s="3">
        <v>13</v>
      </c>
      <c r="K68" s="3">
        <v>16</v>
      </c>
      <c r="L68" s="3">
        <v>12</v>
      </c>
      <c r="M68" s="3">
        <v>19</v>
      </c>
      <c r="N68" s="3">
        <v>19</v>
      </c>
      <c r="O68" s="3">
        <v>8</v>
      </c>
      <c r="P68" s="3">
        <v>14</v>
      </c>
      <c r="Q68" s="3">
        <v>27</v>
      </c>
      <c r="R68" s="3">
        <v>17</v>
      </c>
      <c r="S68" s="3">
        <v>19</v>
      </c>
      <c r="T68" s="3">
        <v>12</v>
      </c>
      <c r="U68" s="3">
        <v>11</v>
      </c>
      <c r="V68" s="3">
        <v>301</v>
      </c>
    </row>
    <row r="69" spans="1:22" x14ac:dyDescent="0.25">
      <c r="A69" s="3" t="s">
        <v>53</v>
      </c>
      <c r="B69" s="3">
        <v>17</v>
      </c>
      <c r="C69" s="3">
        <v>11</v>
      </c>
      <c r="D69" s="3">
        <v>6</v>
      </c>
      <c r="E69" s="3">
        <v>2</v>
      </c>
      <c r="F69" s="3">
        <v>17</v>
      </c>
      <c r="G69" s="3">
        <v>8</v>
      </c>
      <c r="H69" s="3">
        <v>14</v>
      </c>
      <c r="I69" s="3">
        <v>10</v>
      </c>
      <c r="J69" s="3">
        <v>8</v>
      </c>
      <c r="K69" s="3">
        <v>8</v>
      </c>
      <c r="L69" s="3">
        <v>9</v>
      </c>
      <c r="M69" s="3">
        <v>7</v>
      </c>
      <c r="N69" s="3">
        <v>3</v>
      </c>
      <c r="O69" s="3">
        <v>9</v>
      </c>
      <c r="P69" s="3">
        <v>5</v>
      </c>
      <c r="Q69" s="3">
        <v>2</v>
      </c>
      <c r="R69" s="3">
        <v>6</v>
      </c>
      <c r="S69" s="3">
        <v>3</v>
      </c>
      <c r="T69" s="3">
        <v>1</v>
      </c>
      <c r="U69" s="3">
        <v>3</v>
      </c>
      <c r="V69" s="3">
        <v>149</v>
      </c>
    </row>
    <row r="70" spans="1:22" x14ac:dyDescent="0.25">
      <c r="A70" s="3" t="s">
        <v>54</v>
      </c>
      <c r="B70" s="3">
        <v>50</v>
      </c>
      <c r="C70" s="3">
        <v>41</v>
      </c>
      <c r="D70" s="3">
        <v>67</v>
      </c>
      <c r="E70" s="3">
        <v>57</v>
      </c>
      <c r="F70" s="3">
        <v>82</v>
      </c>
      <c r="G70" s="3">
        <v>52</v>
      </c>
      <c r="H70" s="3">
        <v>57</v>
      </c>
      <c r="I70" s="3">
        <v>61</v>
      </c>
      <c r="J70" s="3">
        <v>51</v>
      </c>
      <c r="K70" s="3">
        <v>53</v>
      </c>
      <c r="L70" s="3">
        <v>58</v>
      </c>
      <c r="M70" s="3">
        <v>53</v>
      </c>
      <c r="N70" s="3">
        <v>49</v>
      </c>
      <c r="O70" s="3">
        <v>66</v>
      </c>
      <c r="P70" s="3">
        <v>32</v>
      </c>
      <c r="Q70" s="3">
        <v>46</v>
      </c>
      <c r="R70" s="3">
        <v>57</v>
      </c>
      <c r="S70" s="3">
        <v>48</v>
      </c>
      <c r="T70" s="3">
        <v>45</v>
      </c>
      <c r="U70" s="3">
        <v>32</v>
      </c>
      <c r="V70" s="3">
        <v>1057</v>
      </c>
    </row>
    <row r="71" spans="1:22" x14ac:dyDescent="0.25">
      <c r="A71" s="3" t="s">
        <v>46</v>
      </c>
      <c r="B71" s="3">
        <v>197</v>
      </c>
      <c r="C71" s="3">
        <v>189</v>
      </c>
      <c r="D71" s="3">
        <v>218</v>
      </c>
      <c r="E71" s="3">
        <v>203</v>
      </c>
      <c r="F71" s="3">
        <v>233</v>
      </c>
      <c r="G71" s="3">
        <v>182</v>
      </c>
      <c r="H71" s="3">
        <v>207</v>
      </c>
      <c r="I71" s="3">
        <v>224</v>
      </c>
      <c r="J71" s="3">
        <v>187</v>
      </c>
      <c r="K71" s="3">
        <v>208</v>
      </c>
      <c r="L71" s="3">
        <v>175</v>
      </c>
      <c r="M71" s="3">
        <v>179</v>
      </c>
      <c r="N71" s="3">
        <v>196</v>
      </c>
      <c r="O71" s="3">
        <v>198</v>
      </c>
      <c r="P71" s="3">
        <v>131</v>
      </c>
      <c r="Q71" s="3">
        <v>164</v>
      </c>
      <c r="R71" s="3">
        <v>164</v>
      </c>
      <c r="S71" s="3">
        <v>157</v>
      </c>
      <c r="T71" s="3">
        <v>109</v>
      </c>
      <c r="U71" s="3">
        <v>131</v>
      </c>
      <c r="V71" s="3">
        <v>3652</v>
      </c>
    </row>
    <row r="73" spans="1:22" x14ac:dyDescent="0.25">
      <c r="A73" s="2" t="s">
        <v>104</v>
      </c>
    </row>
    <row r="74" spans="1:22" x14ac:dyDescent="0.25">
      <c r="A74" s="3" t="s">
        <v>45</v>
      </c>
      <c r="B74" s="3">
        <v>2006</v>
      </c>
      <c r="C74" s="3">
        <v>2007</v>
      </c>
      <c r="D74" s="3">
        <v>2008</v>
      </c>
      <c r="E74" s="3">
        <v>2009</v>
      </c>
      <c r="F74" s="3">
        <v>2010</v>
      </c>
      <c r="G74" s="3">
        <v>2011</v>
      </c>
      <c r="H74" s="3">
        <v>2012</v>
      </c>
      <c r="I74" s="3">
        <v>2013</v>
      </c>
      <c r="J74" s="3">
        <v>2014</v>
      </c>
      <c r="K74" s="3">
        <v>2015</v>
      </c>
      <c r="L74" s="3">
        <v>2016</v>
      </c>
      <c r="M74" s="3">
        <v>2017</v>
      </c>
      <c r="N74" s="3">
        <v>2018</v>
      </c>
      <c r="O74" s="3">
        <v>2019</v>
      </c>
      <c r="P74" s="3">
        <v>2020</v>
      </c>
      <c r="Q74" s="3">
        <v>2021</v>
      </c>
      <c r="R74" s="3">
        <v>2022</v>
      </c>
      <c r="S74" s="3">
        <v>2023</v>
      </c>
      <c r="T74" s="3">
        <v>2024</v>
      </c>
      <c r="U74" s="3">
        <v>2025</v>
      </c>
      <c r="V74" s="3" t="s">
        <v>46</v>
      </c>
    </row>
    <row r="75" spans="1:22" x14ac:dyDescent="0.25">
      <c r="A75" s="3" t="s">
        <v>47</v>
      </c>
      <c r="B75" s="3">
        <v>0</v>
      </c>
      <c r="C75" s="3">
        <v>1</v>
      </c>
      <c r="D75" s="3">
        <v>1</v>
      </c>
      <c r="E75" s="3">
        <v>0</v>
      </c>
      <c r="F75" s="3">
        <v>1</v>
      </c>
      <c r="G75" s="3">
        <v>0</v>
      </c>
      <c r="H75" s="3">
        <v>4</v>
      </c>
      <c r="I75" s="3">
        <v>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1</v>
      </c>
      <c r="P75" s="3">
        <v>0</v>
      </c>
      <c r="Q75" s="3">
        <v>1</v>
      </c>
      <c r="R75" s="3">
        <v>0</v>
      </c>
      <c r="S75" s="3">
        <v>1</v>
      </c>
      <c r="T75" s="3">
        <v>0</v>
      </c>
      <c r="U75" s="3">
        <v>0</v>
      </c>
      <c r="V75" s="3">
        <v>11</v>
      </c>
    </row>
    <row r="76" spans="1:22" x14ac:dyDescent="0.25">
      <c r="A76" s="3" t="s">
        <v>48</v>
      </c>
      <c r="B76" s="3">
        <v>42</v>
      </c>
      <c r="C76" s="3">
        <v>26</v>
      </c>
      <c r="D76" s="3">
        <v>42</v>
      </c>
      <c r="E76" s="3">
        <v>47</v>
      </c>
      <c r="F76" s="3">
        <v>62</v>
      </c>
      <c r="G76" s="3">
        <v>45</v>
      </c>
      <c r="H76" s="3">
        <v>56</v>
      </c>
      <c r="I76" s="3">
        <v>50</v>
      </c>
      <c r="J76" s="3">
        <v>49</v>
      </c>
      <c r="K76" s="3">
        <v>53</v>
      </c>
      <c r="L76" s="3">
        <v>63</v>
      </c>
      <c r="M76" s="3">
        <v>53</v>
      </c>
      <c r="N76" s="3">
        <v>52</v>
      </c>
      <c r="O76" s="3">
        <v>47</v>
      </c>
      <c r="P76" s="3">
        <v>42</v>
      </c>
      <c r="Q76" s="3">
        <v>43</v>
      </c>
      <c r="R76" s="3">
        <v>35</v>
      </c>
      <c r="S76" s="3">
        <v>42</v>
      </c>
      <c r="T76" s="3">
        <v>45</v>
      </c>
      <c r="U76" s="3">
        <v>47</v>
      </c>
      <c r="V76" s="3">
        <v>941</v>
      </c>
    </row>
    <row r="77" spans="1:22" x14ac:dyDescent="0.25">
      <c r="A77" s="3" t="s">
        <v>49</v>
      </c>
      <c r="B77" s="3">
        <v>7</v>
      </c>
      <c r="C77" s="3">
        <v>11</v>
      </c>
      <c r="D77" s="3">
        <v>15</v>
      </c>
      <c r="E77" s="3">
        <v>20</v>
      </c>
      <c r="F77" s="3">
        <v>18</v>
      </c>
      <c r="G77" s="3">
        <v>16</v>
      </c>
      <c r="H77" s="3">
        <v>8</v>
      </c>
      <c r="I77" s="3">
        <v>10</v>
      </c>
      <c r="J77" s="3">
        <v>15</v>
      </c>
      <c r="K77" s="3">
        <v>11</v>
      </c>
      <c r="L77" s="3">
        <v>9</v>
      </c>
      <c r="M77" s="3">
        <v>8</v>
      </c>
      <c r="N77" s="3">
        <v>14</v>
      </c>
      <c r="O77" s="3">
        <v>11</v>
      </c>
      <c r="P77" s="3">
        <v>14</v>
      </c>
      <c r="Q77" s="3">
        <v>10</v>
      </c>
      <c r="R77" s="3">
        <v>9</v>
      </c>
      <c r="S77" s="3">
        <v>13</v>
      </c>
      <c r="T77" s="3">
        <v>8</v>
      </c>
      <c r="U77" s="3">
        <v>10</v>
      </c>
      <c r="V77" s="3">
        <v>237</v>
      </c>
    </row>
    <row r="78" spans="1:22" x14ac:dyDescent="0.25">
      <c r="A78" s="3" t="s">
        <v>50</v>
      </c>
      <c r="B78" s="3">
        <v>25</v>
      </c>
      <c r="C78" s="3">
        <v>19</v>
      </c>
      <c r="D78" s="3">
        <v>20</v>
      </c>
      <c r="E78" s="3">
        <v>19</v>
      </c>
      <c r="F78" s="3">
        <v>22</v>
      </c>
      <c r="G78" s="3">
        <v>10</v>
      </c>
      <c r="H78" s="3">
        <v>15</v>
      </c>
      <c r="I78" s="3">
        <v>11</v>
      </c>
      <c r="J78" s="3">
        <v>14</v>
      </c>
      <c r="K78" s="3">
        <v>20</v>
      </c>
      <c r="L78" s="3">
        <v>17</v>
      </c>
      <c r="M78" s="3">
        <v>13</v>
      </c>
      <c r="N78" s="3">
        <v>17</v>
      </c>
      <c r="O78" s="3">
        <v>11</v>
      </c>
      <c r="P78" s="3">
        <v>10</v>
      </c>
      <c r="Q78" s="3">
        <v>10</v>
      </c>
      <c r="R78" s="3">
        <v>15</v>
      </c>
      <c r="S78" s="3">
        <v>10</v>
      </c>
      <c r="T78" s="3">
        <v>6</v>
      </c>
      <c r="U78" s="3">
        <v>11</v>
      </c>
      <c r="V78" s="3">
        <v>295</v>
      </c>
    </row>
    <row r="79" spans="1:22" x14ac:dyDescent="0.25">
      <c r="A79" s="3" t="s">
        <v>51</v>
      </c>
      <c r="B79" s="3">
        <v>20</v>
      </c>
      <c r="C79" s="3">
        <v>26</v>
      </c>
      <c r="D79" s="3">
        <v>15</v>
      </c>
      <c r="E79" s="3">
        <v>14</v>
      </c>
      <c r="F79" s="3">
        <v>12</v>
      </c>
      <c r="G79" s="3">
        <v>26</v>
      </c>
      <c r="H79" s="3">
        <v>19</v>
      </c>
      <c r="I79" s="3">
        <v>15</v>
      </c>
      <c r="J79" s="3">
        <v>13</v>
      </c>
      <c r="K79" s="3">
        <v>19</v>
      </c>
      <c r="L79" s="3">
        <v>16</v>
      </c>
      <c r="M79" s="3">
        <v>17</v>
      </c>
      <c r="N79" s="3">
        <v>13</v>
      </c>
      <c r="O79" s="3">
        <v>14</v>
      </c>
      <c r="P79" s="3">
        <v>8</v>
      </c>
      <c r="Q79" s="3">
        <v>10</v>
      </c>
      <c r="R79" s="3">
        <v>18</v>
      </c>
      <c r="S79" s="3">
        <v>19</v>
      </c>
      <c r="T79" s="3">
        <v>14</v>
      </c>
      <c r="U79" s="3">
        <v>9</v>
      </c>
      <c r="V79" s="3">
        <v>317</v>
      </c>
    </row>
    <row r="80" spans="1:22" x14ac:dyDescent="0.25">
      <c r="A80" s="3" t="s">
        <v>52</v>
      </c>
      <c r="B80" s="3">
        <v>15</v>
      </c>
      <c r="C80" s="3">
        <v>10</v>
      </c>
      <c r="D80" s="3">
        <v>17</v>
      </c>
      <c r="E80" s="3">
        <v>15</v>
      </c>
      <c r="F80" s="3">
        <v>17</v>
      </c>
      <c r="G80" s="3">
        <v>16</v>
      </c>
      <c r="H80" s="3">
        <v>18</v>
      </c>
      <c r="I80" s="3">
        <v>7</v>
      </c>
      <c r="J80" s="3">
        <v>9</v>
      </c>
      <c r="K80" s="3">
        <v>11</v>
      </c>
      <c r="L80" s="3">
        <v>11</v>
      </c>
      <c r="M80" s="3">
        <v>12</v>
      </c>
      <c r="N80" s="3">
        <v>9</v>
      </c>
      <c r="O80" s="3">
        <v>10</v>
      </c>
      <c r="P80" s="3">
        <v>16</v>
      </c>
      <c r="Q80" s="3">
        <v>21</v>
      </c>
      <c r="R80" s="3">
        <v>13</v>
      </c>
      <c r="S80" s="3">
        <v>12</v>
      </c>
      <c r="T80" s="3">
        <v>8</v>
      </c>
      <c r="U80" s="3">
        <v>19</v>
      </c>
      <c r="V80" s="3">
        <v>266</v>
      </c>
    </row>
    <row r="81" spans="1:22" x14ac:dyDescent="0.25">
      <c r="A81" s="3" t="s">
        <v>53</v>
      </c>
      <c r="B81" s="3">
        <v>13</v>
      </c>
      <c r="C81" s="3">
        <v>7</v>
      </c>
      <c r="D81" s="3">
        <v>10</v>
      </c>
      <c r="E81" s="3">
        <v>10</v>
      </c>
      <c r="F81" s="3">
        <v>9</v>
      </c>
      <c r="G81" s="3">
        <v>15</v>
      </c>
      <c r="H81" s="3">
        <v>9</v>
      </c>
      <c r="I81" s="3">
        <v>12</v>
      </c>
      <c r="J81" s="3">
        <v>10</v>
      </c>
      <c r="K81" s="3">
        <v>12</v>
      </c>
      <c r="L81" s="3">
        <v>12</v>
      </c>
      <c r="M81" s="3">
        <v>15</v>
      </c>
      <c r="N81" s="3">
        <v>5</v>
      </c>
      <c r="O81" s="3">
        <v>5</v>
      </c>
      <c r="P81" s="3">
        <v>5</v>
      </c>
      <c r="Q81" s="3">
        <v>5</v>
      </c>
      <c r="R81" s="3">
        <v>5</v>
      </c>
      <c r="S81" s="3">
        <v>2</v>
      </c>
      <c r="T81" s="3">
        <v>5</v>
      </c>
      <c r="U81" s="3">
        <v>6</v>
      </c>
      <c r="V81" s="3">
        <v>172</v>
      </c>
    </row>
    <row r="82" spans="1:22" x14ac:dyDescent="0.25">
      <c r="A82" s="3" t="s">
        <v>54</v>
      </c>
      <c r="B82" s="3">
        <v>44</v>
      </c>
      <c r="C82" s="3">
        <v>53</v>
      </c>
      <c r="D82" s="3">
        <v>42</v>
      </c>
      <c r="E82" s="3">
        <v>56</v>
      </c>
      <c r="F82" s="3">
        <v>55</v>
      </c>
      <c r="G82" s="3">
        <v>52</v>
      </c>
      <c r="H82" s="3">
        <v>59</v>
      </c>
      <c r="I82" s="3">
        <v>62</v>
      </c>
      <c r="J82" s="3">
        <v>62</v>
      </c>
      <c r="K82" s="3">
        <v>59</v>
      </c>
      <c r="L82" s="3">
        <v>56</v>
      </c>
      <c r="M82" s="3">
        <v>66</v>
      </c>
      <c r="N82" s="3">
        <v>46</v>
      </c>
      <c r="O82" s="3">
        <v>47</v>
      </c>
      <c r="P82" s="3">
        <v>49</v>
      </c>
      <c r="Q82" s="3">
        <v>41</v>
      </c>
      <c r="R82" s="3">
        <v>46</v>
      </c>
      <c r="S82" s="3">
        <v>57</v>
      </c>
      <c r="T82" s="3">
        <v>39</v>
      </c>
      <c r="U82" s="3">
        <v>48</v>
      </c>
      <c r="V82" s="3">
        <v>1039</v>
      </c>
    </row>
    <row r="83" spans="1:22" x14ac:dyDescent="0.25">
      <c r="A83" s="3" t="s">
        <v>46</v>
      </c>
      <c r="B83" s="3">
        <v>166</v>
      </c>
      <c r="C83" s="3">
        <v>153</v>
      </c>
      <c r="D83" s="3">
        <v>162</v>
      </c>
      <c r="E83" s="3">
        <v>181</v>
      </c>
      <c r="F83" s="3">
        <v>196</v>
      </c>
      <c r="G83" s="3">
        <v>180</v>
      </c>
      <c r="H83" s="3">
        <v>188</v>
      </c>
      <c r="I83" s="3">
        <v>167</v>
      </c>
      <c r="J83" s="3">
        <v>173</v>
      </c>
      <c r="K83" s="3">
        <v>185</v>
      </c>
      <c r="L83" s="3">
        <v>184</v>
      </c>
      <c r="M83" s="3">
        <v>184</v>
      </c>
      <c r="N83" s="3">
        <v>156</v>
      </c>
      <c r="O83" s="3">
        <v>146</v>
      </c>
      <c r="P83" s="3">
        <v>144</v>
      </c>
      <c r="Q83" s="3">
        <v>141</v>
      </c>
      <c r="R83" s="3">
        <v>141</v>
      </c>
      <c r="S83" s="3">
        <v>156</v>
      </c>
      <c r="T83" s="3">
        <v>125</v>
      </c>
      <c r="U83" s="3">
        <v>150</v>
      </c>
      <c r="V83" s="3">
        <v>3278</v>
      </c>
    </row>
    <row r="85" spans="1:22" x14ac:dyDescent="0.25">
      <c r="A85" s="2" t="s">
        <v>105</v>
      </c>
    </row>
    <row r="86" spans="1:22" x14ac:dyDescent="0.25">
      <c r="A86" s="3" t="s">
        <v>45</v>
      </c>
      <c r="B86" s="3">
        <v>2006</v>
      </c>
      <c r="C86" s="3">
        <v>2007</v>
      </c>
      <c r="D86" s="3">
        <v>2008</v>
      </c>
      <c r="E86" s="3">
        <v>2009</v>
      </c>
      <c r="F86" s="3">
        <v>2010</v>
      </c>
      <c r="G86" s="3">
        <v>2011</v>
      </c>
      <c r="H86" s="3">
        <v>2012</v>
      </c>
      <c r="I86" s="3">
        <v>2013</v>
      </c>
      <c r="J86" s="3">
        <v>2014</v>
      </c>
      <c r="K86" s="3">
        <v>2015</v>
      </c>
      <c r="L86" s="3">
        <v>2016</v>
      </c>
      <c r="M86" s="3">
        <v>2017</v>
      </c>
      <c r="N86" s="3">
        <v>2018</v>
      </c>
      <c r="O86" s="3">
        <v>2019</v>
      </c>
      <c r="P86" s="3">
        <v>2020</v>
      </c>
      <c r="Q86" s="3">
        <v>2021</v>
      </c>
      <c r="R86" s="3">
        <v>2022</v>
      </c>
      <c r="S86" s="3">
        <v>2023</v>
      </c>
      <c r="T86" s="3">
        <v>2024</v>
      </c>
      <c r="U86" s="3">
        <v>2025</v>
      </c>
      <c r="V86" s="3" t="s">
        <v>46</v>
      </c>
    </row>
    <row r="87" spans="1:22" x14ac:dyDescent="0.25">
      <c r="A87" s="3" t="s">
        <v>47</v>
      </c>
      <c r="B87" s="3">
        <v>0</v>
      </c>
      <c r="C87" s="3">
        <v>0</v>
      </c>
      <c r="D87" s="3">
        <v>0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1</v>
      </c>
    </row>
    <row r="88" spans="1:22" x14ac:dyDescent="0.25">
      <c r="A88" s="3" t="s">
        <v>48</v>
      </c>
      <c r="B88" s="3">
        <v>52</v>
      </c>
      <c r="C88" s="3">
        <v>39</v>
      </c>
      <c r="D88" s="3">
        <v>40</v>
      </c>
      <c r="E88" s="3">
        <v>46</v>
      </c>
      <c r="F88" s="3">
        <v>45</v>
      </c>
      <c r="G88" s="3">
        <v>50</v>
      </c>
      <c r="H88" s="3">
        <v>59</v>
      </c>
      <c r="I88" s="3">
        <v>42</v>
      </c>
      <c r="J88" s="3">
        <v>31</v>
      </c>
      <c r="K88" s="3">
        <v>34</v>
      </c>
      <c r="L88" s="3">
        <v>29</v>
      </c>
      <c r="M88" s="3">
        <v>28</v>
      </c>
      <c r="N88" s="3">
        <v>25</v>
      </c>
      <c r="O88" s="3">
        <v>21</v>
      </c>
      <c r="P88" s="3">
        <v>33</v>
      </c>
      <c r="Q88" s="3">
        <v>30</v>
      </c>
      <c r="R88" s="3">
        <v>21</v>
      </c>
      <c r="S88" s="3">
        <v>30</v>
      </c>
      <c r="T88" s="3">
        <v>33</v>
      </c>
      <c r="U88" s="3">
        <v>31</v>
      </c>
      <c r="V88" s="3">
        <v>719</v>
      </c>
    </row>
    <row r="89" spans="1:22" x14ac:dyDescent="0.25">
      <c r="A89" s="3" t="s">
        <v>49</v>
      </c>
      <c r="B89" s="3">
        <v>11</v>
      </c>
      <c r="C89" s="3">
        <v>9</v>
      </c>
      <c r="D89" s="3">
        <v>14</v>
      </c>
      <c r="E89" s="3">
        <v>11</v>
      </c>
      <c r="F89" s="3">
        <v>13</v>
      </c>
      <c r="G89" s="3">
        <v>7</v>
      </c>
      <c r="H89" s="3">
        <v>17</v>
      </c>
      <c r="I89" s="3">
        <v>12</v>
      </c>
      <c r="J89" s="3">
        <v>11</v>
      </c>
      <c r="K89" s="3">
        <v>6</v>
      </c>
      <c r="L89" s="3">
        <v>5</v>
      </c>
      <c r="M89" s="3">
        <v>7</v>
      </c>
      <c r="N89" s="3">
        <v>6</v>
      </c>
      <c r="O89" s="3">
        <v>14</v>
      </c>
      <c r="P89" s="3">
        <v>9</v>
      </c>
      <c r="Q89" s="3">
        <v>10</v>
      </c>
      <c r="R89" s="3">
        <v>4</v>
      </c>
      <c r="S89" s="3">
        <v>2</v>
      </c>
      <c r="T89" s="3">
        <v>0</v>
      </c>
      <c r="U89" s="3">
        <v>4</v>
      </c>
      <c r="V89" s="3">
        <v>172</v>
      </c>
    </row>
    <row r="90" spans="1:22" x14ac:dyDescent="0.25">
      <c r="A90" s="3" t="s">
        <v>50</v>
      </c>
      <c r="B90" s="3">
        <v>31</v>
      </c>
      <c r="C90" s="3">
        <v>21</v>
      </c>
      <c r="D90" s="3">
        <v>19</v>
      </c>
      <c r="E90" s="3">
        <v>23</v>
      </c>
      <c r="F90" s="3">
        <v>13</v>
      </c>
      <c r="G90" s="3">
        <v>18</v>
      </c>
      <c r="H90" s="3">
        <v>24</v>
      </c>
      <c r="I90" s="3">
        <v>28</v>
      </c>
      <c r="J90" s="3">
        <v>17</v>
      </c>
      <c r="K90" s="3">
        <v>23</v>
      </c>
      <c r="L90" s="3">
        <v>25</v>
      </c>
      <c r="M90" s="3">
        <v>20</v>
      </c>
      <c r="N90" s="3">
        <v>15</v>
      </c>
      <c r="O90" s="3">
        <v>17</v>
      </c>
      <c r="P90" s="3">
        <v>17</v>
      </c>
      <c r="Q90" s="3">
        <v>18</v>
      </c>
      <c r="R90" s="3">
        <v>7</v>
      </c>
      <c r="S90" s="3">
        <v>6</v>
      </c>
      <c r="T90" s="3">
        <v>4</v>
      </c>
      <c r="U90" s="3">
        <v>2</v>
      </c>
      <c r="V90" s="3">
        <v>348</v>
      </c>
    </row>
    <row r="91" spans="1:22" x14ac:dyDescent="0.25">
      <c r="A91" s="3" t="s">
        <v>51</v>
      </c>
      <c r="B91" s="3">
        <v>17</v>
      </c>
      <c r="C91" s="3">
        <v>12</v>
      </c>
      <c r="D91" s="3">
        <v>7</v>
      </c>
      <c r="E91" s="3">
        <v>20</v>
      </c>
      <c r="F91" s="3">
        <v>12</v>
      </c>
      <c r="G91" s="3">
        <v>17</v>
      </c>
      <c r="H91" s="3">
        <v>13</v>
      </c>
      <c r="I91" s="3">
        <v>17</v>
      </c>
      <c r="J91" s="3">
        <v>11</v>
      </c>
      <c r="K91" s="3">
        <v>20</v>
      </c>
      <c r="L91" s="3">
        <v>16</v>
      </c>
      <c r="M91" s="3">
        <v>14</v>
      </c>
      <c r="N91" s="3">
        <v>14</v>
      </c>
      <c r="O91" s="3">
        <v>18</v>
      </c>
      <c r="P91" s="3">
        <v>10</v>
      </c>
      <c r="Q91" s="3">
        <v>4</v>
      </c>
      <c r="R91" s="3">
        <v>9</v>
      </c>
      <c r="S91" s="3">
        <v>17</v>
      </c>
      <c r="T91" s="3">
        <v>13</v>
      </c>
      <c r="U91" s="3">
        <v>9</v>
      </c>
      <c r="V91" s="3">
        <v>270</v>
      </c>
    </row>
    <row r="92" spans="1:22" x14ac:dyDescent="0.25">
      <c r="A92" s="3" t="s">
        <v>52</v>
      </c>
      <c r="B92" s="3">
        <v>6</v>
      </c>
      <c r="C92" s="3">
        <v>8</v>
      </c>
      <c r="D92" s="3">
        <v>12</v>
      </c>
      <c r="E92" s="3">
        <v>15</v>
      </c>
      <c r="F92" s="3">
        <v>16</v>
      </c>
      <c r="G92" s="3">
        <v>13</v>
      </c>
      <c r="H92" s="3">
        <v>15</v>
      </c>
      <c r="I92" s="3">
        <v>14</v>
      </c>
      <c r="J92" s="3">
        <v>14</v>
      </c>
      <c r="K92" s="3">
        <v>21</v>
      </c>
      <c r="L92" s="3">
        <v>14</v>
      </c>
      <c r="M92" s="3">
        <v>7</v>
      </c>
      <c r="N92" s="3">
        <v>11</v>
      </c>
      <c r="O92" s="3">
        <v>13</v>
      </c>
      <c r="P92" s="3">
        <v>10</v>
      </c>
      <c r="Q92" s="3">
        <v>7</v>
      </c>
      <c r="R92" s="3">
        <v>7</v>
      </c>
      <c r="S92" s="3">
        <v>12</v>
      </c>
      <c r="T92" s="3">
        <v>15</v>
      </c>
      <c r="U92" s="3">
        <v>11</v>
      </c>
      <c r="V92" s="3">
        <v>241</v>
      </c>
    </row>
    <row r="93" spans="1:22" x14ac:dyDescent="0.25">
      <c r="A93" s="3" t="s">
        <v>53</v>
      </c>
      <c r="B93" s="3">
        <v>13</v>
      </c>
      <c r="C93" s="3">
        <v>4</v>
      </c>
      <c r="D93" s="3">
        <v>3</v>
      </c>
      <c r="E93" s="3">
        <v>2</v>
      </c>
      <c r="F93" s="3">
        <v>2</v>
      </c>
      <c r="G93" s="3">
        <v>4</v>
      </c>
      <c r="H93" s="3">
        <v>1</v>
      </c>
      <c r="I93" s="3">
        <v>3</v>
      </c>
      <c r="J93" s="3">
        <v>2</v>
      </c>
      <c r="K93" s="3">
        <v>3</v>
      </c>
      <c r="L93" s="3">
        <v>4</v>
      </c>
      <c r="M93" s="3">
        <v>1</v>
      </c>
      <c r="N93" s="3">
        <v>3</v>
      </c>
      <c r="O93" s="3">
        <v>0</v>
      </c>
      <c r="P93" s="3">
        <v>7</v>
      </c>
      <c r="Q93" s="3">
        <v>6</v>
      </c>
      <c r="R93" s="3">
        <v>2</v>
      </c>
      <c r="S93" s="3">
        <v>2</v>
      </c>
      <c r="T93" s="3">
        <v>0</v>
      </c>
      <c r="U93" s="3">
        <v>2</v>
      </c>
      <c r="V93" s="3">
        <v>64</v>
      </c>
    </row>
    <row r="94" spans="1:22" x14ac:dyDescent="0.25">
      <c r="A94" s="3" t="s">
        <v>54</v>
      </c>
      <c r="B94" s="3">
        <v>48</v>
      </c>
      <c r="C94" s="3">
        <v>52</v>
      </c>
      <c r="D94" s="3">
        <v>41</v>
      </c>
      <c r="E94" s="3">
        <v>43</v>
      </c>
      <c r="F94" s="3">
        <v>54</v>
      </c>
      <c r="G94" s="3">
        <v>55</v>
      </c>
      <c r="H94" s="3">
        <v>47</v>
      </c>
      <c r="I94" s="3">
        <v>41</v>
      </c>
      <c r="J94" s="3">
        <v>44</v>
      </c>
      <c r="K94" s="3">
        <v>36</v>
      </c>
      <c r="L94" s="3">
        <v>48</v>
      </c>
      <c r="M94" s="3">
        <v>35</v>
      </c>
      <c r="N94" s="3">
        <v>42</v>
      </c>
      <c r="O94" s="3">
        <v>31</v>
      </c>
      <c r="P94" s="3">
        <v>40</v>
      </c>
      <c r="Q94" s="3">
        <v>41</v>
      </c>
      <c r="R94" s="3">
        <v>24</v>
      </c>
      <c r="S94" s="3">
        <v>26</v>
      </c>
      <c r="T94" s="3">
        <v>31</v>
      </c>
      <c r="U94" s="3">
        <v>29</v>
      </c>
      <c r="V94" s="3">
        <v>808</v>
      </c>
    </row>
    <row r="95" spans="1:22" x14ac:dyDescent="0.25">
      <c r="A95" s="3" t="s">
        <v>46</v>
      </c>
      <c r="B95" s="3">
        <v>178</v>
      </c>
      <c r="C95" s="3">
        <v>145</v>
      </c>
      <c r="D95" s="3">
        <v>136</v>
      </c>
      <c r="E95" s="3">
        <v>161</v>
      </c>
      <c r="F95" s="3">
        <v>155</v>
      </c>
      <c r="G95" s="3">
        <v>164</v>
      </c>
      <c r="H95" s="3">
        <v>176</v>
      </c>
      <c r="I95" s="3">
        <v>157</v>
      </c>
      <c r="J95" s="3">
        <v>130</v>
      </c>
      <c r="K95" s="3">
        <v>143</v>
      </c>
      <c r="L95" s="3">
        <v>141</v>
      </c>
      <c r="M95" s="3">
        <v>112</v>
      </c>
      <c r="N95" s="3">
        <v>116</v>
      </c>
      <c r="O95" s="3">
        <v>114</v>
      </c>
      <c r="P95" s="3">
        <v>126</v>
      </c>
      <c r="Q95" s="3">
        <v>116</v>
      </c>
      <c r="R95" s="3">
        <v>74</v>
      </c>
      <c r="S95" s="3">
        <v>95</v>
      </c>
      <c r="T95" s="3">
        <v>96</v>
      </c>
      <c r="U95" s="3">
        <v>88</v>
      </c>
      <c r="V95" s="3">
        <v>2623</v>
      </c>
    </row>
    <row r="97" spans="1:22" x14ac:dyDescent="0.25">
      <c r="A97" s="2" t="s">
        <v>106</v>
      </c>
    </row>
    <row r="98" spans="1:22" x14ac:dyDescent="0.25">
      <c r="A98" s="3" t="s">
        <v>45</v>
      </c>
      <c r="B98" s="3">
        <v>2006</v>
      </c>
      <c r="C98" s="3">
        <v>2007</v>
      </c>
      <c r="D98" s="3">
        <v>2008</v>
      </c>
      <c r="E98" s="3">
        <v>2009</v>
      </c>
      <c r="F98" s="3">
        <v>2010</v>
      </c>
      <c r="G98" s="3">
        <v>2011</v>
      </c>
      <c r="H98" s="3">
        <v>2012</v>
      </c>
      <c r="I98" s="3">
        <v>2013</v>
      </c>
      <c r="J98" s="3">
        <v>2014</v>
      </c>
      <c r="K98" s="3">
        <v>2015</v>
      </c>
      <c r="L98" s="3">
        <v>2016</v>
      </c>
      <c r="M98" s="3">
        <v>2017</v>
      </c>
      <c r="N98" s="3">
        <v>2018</v>
      </c>
      <c r="O98" s="3">
        <v>2019</v>
      </c>
      <c r="P98" s="3">
        <v>2020</v>
      </c>
      <c r="Q98" s="3">
        <v>2021</v>
      </c>
      <c r="R98" s="3">
        <v>2022</v>
      </c>
      <c r="S98" s="3">
        <v>2023</v>
      </c>
      <c r="T98" s="3">
        <v>2024</v>
      </c>
      <c r="U98" s="3">
        <v>2025</v>
      </c>
      <c r="V98" s="3" t="s">
        <v>46</v>
      </c>
    </row>
    <row r="99" spans="1:22" x14ac:dyDescent="0.25">
      <c r="A99" s="3" t="s">
        <v>47</v>
      </c>
      <c r="B99" s="3">
        <v>0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2</v>
      </c>
    </row>
    <row r="100" spans="1:22" x14ac:dyDescent="0.25">
      <c r="A100" s="3" t="s">
        <v>48</v>
      </c>
      <c r="B100" s="3">
        <v>44</v>
      </c>
      <c r="C100" s="3">
        <v>41</v>
      </c>
      <c r="D100" s="3">
        <v>26</v>
      </c>
      <c r="E100" s="3">
        <v>42</v>
      </c>
      <c r="F100" s="3">
        <v>40</v>
      </c>
      <c r="G100" s="3">
        <v>36</v>
      </c>
      <c r="H100" s="3">
        <v>34</v>
      </c>
      <c r="I100" s="3">
        <v>44</v>
      </c>
      <c r="J100" s="3">
        <v>41</v>
      </c>
      <c r="K100" s="3">
        <v>34</v>
      </c>
      <c r="L100" s="3">
        <v>45</v>
      </c>
      <c r="M100" s="3">
        <v>29</v>
      </c>
      <c r="N100" s="3">
        <v>44</v>
      </c>
      <c r="O100" s="3">
        <v>27</v>
      </c>
      <c r="P100" s="3">
        <v>45</v>
      </c>
      <c r="Q100" s="3">
        <v>29</v>
      </c>
      <c r="R100" s="3">
        <v>33</v>
      </c>
      <c r="S100" s="3">
        <v>31</v>
      </c>
      <c r="T100" s="3">
        <v>24</v>
      </c>
      <c r="U100" s="3">
        <v>41</v>
      </c>
      <c r="V100" s="3">
        <v>730</v>
      </c>
    </row>
    <row r="101" spans="1:22" x14ac:dyDescent="0.25">
      <c r="A101" s="3" t="s">
        <v>49</v>
      </c>
      <c r="B101" s="3">
        <v>10</v>
      </c>
      <c r="C101" s="3">
        <v>17</v>
      </c>
      <c r="D101" s="3">
        <v>17</v>
      </c>
      <c r="E101" s="3">
        <v>12</v>
      </c>
      <c r="F101" s="3">
        <v>10</v>
      </c>
      <c r="G101" s="3">
        <v>9</v>
      </c>
      <c r="H101" s="3">
        <v>7</v>
      </c>
      <c r="I101" s="3">
        <v>7</v>
      </c>
      <c r="J101" s="3">
        <v>16</v>
      </c>
      <c r="K101" s="3">
        <v>11</v>
      </c>
      <c r="L101" s="3">
        <v>10</v>
      </c>
      <c r="M101" s="3">
        <v>14</v>
      </c>
      <c r="N101" s="3">
        <v>11</v>
      </c>
      <c r="O101" s="3">
        <v>17</v>
      </c>
      <c r="P101" s="3">
        <v>17</v>
      </c>
      <c r="Q101" s="3">
        <v>16</v>
      </c>
      <c r="R101" s="3">
        <v>14</v>
      </c>
      <c r="S101" s="3">
        <v>11</v>
      </c>
      <c r="T101" s="3">
        <v>6</v>
      </c>
      <c r="U101" s="3">
        <v>7</v>
      </c>
      <c r="V101" s="3">
        <v>239</v>
      </c>
    </row>
    <row r="102" spans="1:22" x14ac:dyDescent="0.25">
      <c r="A102" s="3" t="s">
        <v>50</v>
      </c>
      <c r="B102" s="3">
        <v>26</v>
      </c>
      <c r="C102" s="3">
        <v>22</v>
      </c>
      <c r="D102" s="3">
        <v>32</v>
      </c>
      <c r="E102" s="3">
        <v>20</v>
      </c>
      <c r="F102" s="3">
        <v>21</v>
      </c>
      <c r="G102" s="3">
        <v>28</v>
      </c>
      <c r="H102" s="3">
        <v>25</v>
      </c>
      <c r="I102" s="3">
        <v>15</v>
      </c>
      <c r="J102" s="3">
        <v>20</v>
      </c>
      <c r="K102" s="3">
        <v>17</v>
      </c>
      <c r="L102" s="3">
        <v>22</v>
      </c>
      <c r="M102" s="3">
        <v>21</v>
      </c>
      <c r="N102" s="3">
        <v>14</v>
      </c>
      <c r="O102" s="3">
        <v>24</v>
      </c>
      <c r="P102" s="3">
        <v>23</v>
      </c>
      <c r="Q102" s="3">
        <v>25</v>
      </c>
      <c r="R102" s="3">
        <v>12</v>
      </c>
      <c r="S102" s="3">
        <v>11</v>
      </c>
      <c r="T102" s="3">
        <v>11</v>
      </c>
      <c r="U102" s="3">
        <v>6</v>
      </c>
      <c r="V102" s="3">
        <v>395</v>
      </c>
    </row>
    <row r="103" spans="1:22" x14ac:dyDescent="0.25">
      <c r="A103" s="3" t="s">
        <v>51</v>
      </c>
      <c r="B103" s="3">
        <v>13</v>
      </c>
      <c r="C103" s="3">
        <v>17</v>
      </c>
      <c r="D103" s="3">
        <v>24</v>
      </c>
      <c r="E103" s="3">
        <v>16</v>
      </c>
      <c r="F103" s="3">
        <v>24</v>
      </c>
      <c r="G103" s="3">
        <v>18</v>
      </c>
      <c r="H103" s="3">
        <v>19</v>
      </c>
      <c r="I103" s="3">
        <v>18</v>
      </c>
      <c r="J103" s="3">
        <v>11</v>
      </c>
      <c r="K103" s="3">
        <v>21</v>
      </c>
      <c r="L103" s="3">
        <v>13</v>
      </c>
      <c r="M103" s="3">
        <v>19</v>
      </c>
      <c r="N103" s="3">
        <v>16</v>
      </c>
      <c r="O103" s="3">
        <v>16</v>
      </c>
      <c r="P103" s="3">
        <v>13</v>
      </c>
      <c r="Q103" s="3">
        <v>10</v>
      </c>
      <c r="R103" s="3">
        <v>15</v>
      </c>
      <c r="S103" s="3">
        <v>23</v>
      </c>
      <c r="T103" s="3">
        <v>10</v>
      </c>
      <c r="U103" s="3">
        <v>7</v>
      </c>
      <c r="V103" s="3">
        <v>323</v>
      </c>
    </row>
    <row r="104" spans="1:22" x14ac:dyDescent="0.25">
      <c r="A104" s="3" t="s">
        <v>52</v>
      </c>
      <c r="B104" s="3">
        <v>11</v>
      </c>
      <c r="C104" s="3">
        <v>8</v>
      </c>
      <c r="D104" s="3">
        <v>14</v>
      </c>
      <c r="E104" s="3">
        <v>12</v>
      </c>
      <c r="F104" s="3">
        <v>12</v>
      </c>
      <c r="G104" s="3">
        <v>12</v>
      </c>
      <c r="H104" s="3">
        <v>18</v>
      </c>
      <c r="I104" s="3">
        <v>12</v>
      </c>
      <c r="J104" s="3">
        <v>14</v>
      </c>
      <c r="K104" s="3">
        <v>19</v>
      </c>
      <c r="L104" s="3">
        <v>7</v>
      </c>
      <c r="M104" s="3">
        <v>15</v>
      </c>
      <c r="N104" s="3">
        <v>10</v>
      </c>
      <c r="O104" s="3">
        <v>12</v>
      </c>
      <c r="P104" s="3">
        <v>8</v>
      </c>
      <c r="Q104" s="3">
        <v>12</v>
      </c>
      <c r="R104" s="3">
        <v>13</v>
      </c>
      <c r="S104" s="3">
        <v>11</v>
      </c>
      <c r="T104" s="3">
        <v>7</v>
      </c>
      <c r="U104" s="3">
        <v>13</v>
      </c>
      <c r="V104" s="3">
        <v>240</v>
      </c>
    </row>
    <row r="105" spans="1:22" x14ac:dyDescent="0.25">
      <c r="A105" s="3" t="s">
        <v>53</v>
      </c>
      <c r="B105" s="3">
        <v>13</v>
      </c>
      <c r="C105" s="3">
        <v>9</v>
      </c>
      <c r="D105" s="3">
        <v>10</v>
      </c>
      <c r="E105" s="3">
        <v>6</v>
      </c>
      <c r="F105" s="3">
        <v>8</v>
      </c>
      <c r="G105" s="3">
        <v>5</v>
      </c>
      <c r="H105" s="3">
        <v>3</v>
      </c>
      <c r="I105" s="3">
        <v>2</v>
      </c>
      <c r="J105" s="3">
        <v>1</v>
      </c>
      <c r="K105" s="3">
        <v>1</v>
      </c>
      <c r="L105" s="3">
        <v>3</v>
      </c>
      <c r="M105" s="3">
        <v>1</v>
      </c>
      <c r="N105" s="3">
        <v>1</v>
      </c>
      <c r="O105" s="3">
        <v>3</v>
      </c>
      <c r="P105" s="3">
        <v>5</v>
      </c>
      <c r="Q105" s="3">
        <v>7</v>
      </c>
      <c r="R105" s="3">
        <v>0</v>
      </c>
      <c r="S105" s="3">
        <v>2</v>
      </c>
      <c r="T105" s="3">
        <v>7</v>
      </c>
      <c r="U105" s="3">
        <v>0</v>
      </c>
      <c r="V105" s="3">
        <v>87</v>
      </c>
    </row>
    <row r="106" spans="1:22" x14ac:dyDescent="0.25">
      <c r="A106" s="3" t="s">
        <v>54</v>
      </c>
      <c r="B106" s="3">
        <v>54</v>
      </c>
      <c r="C106" s="3">
        <v>50</v>
      </c>
      <c r="D106" s="3">
        <v>44</v>
      </c>
      <c r="E106" s="3">
        <v>43</v>
      </c>
      <c r="F106" s="3">
        <v>35</v>
      </c>
      <c r="G106" s="3">
        <v>48</v>
      </c>
      <c r="H106" s="3">
        <v>45</v>
      </c>
      <c r="I106" s="3">
        <v>43</v>
      </c>
      <c r="J106" s="3">
        <v>50</v>
      </c>
      <c r="K106" s="3">
        <v>40</v>
      </c>
      <c r="L106" s="3">
        <v>51</v>
      </c>
      <c r="M106" s="3">
        <v>55</v>
      </c>
      <c r="N106" s="3">
        <v>46</v>
      </c>
      <c r="O106" s="3">
        <v>46</v>
      </c>
      <c r="P106" s="3">
        <v>52</v>
      </c>
      <c r="Q106" s="3">
        <v>35</v>
      </c>
      <c r="R106" s="3">
        <v>48</v>
      </c>
      <c r="S106" s="3">
        <v>37</v>
      </c>
      <c r="T106" s="3">
        <v>42</v>
      </c>
      <c r="U106" s="3">
        <v>41</v>
      </c>
      <c r="V106" s="3">
        <v>905</v>
      </c>
    </row>
    <row r="107" spans="1:22" x14ac:dyDescent="0.25">
      <c r="A107" s="3" t="s">
        <v>46</v>
      </c>
      <c r="B107" s="3">
        <v>171</v>
      </c>
      <c r="C107" s="3">
        <v>165</v>
      </c>
      <c r="D107" s="3">
        <v>167</v>
      </c>
      <c r="E107" s="3">
        <v>151</v>
      </c>
      <c r="F107" s="3">
        <v>150</v>
      </c>
      <c r="G107" s="3">
        <v>156</v>
      </c>
      <c r="H107" s="3">
        <v>151</v>
      </c>
      <c r="I107" s="3">
        <v>141</v>
      </c>
      <c r="J107" s="3">
        <v>153</v>
      </c>
      <c r="K107" s="3">
        <v>143</v>
      </c>
      <c r="L107" s="3">
        <v>151</v>
      </c>
      <c r="M107" s="3">
        <v>155</v>
      </c>
      <c r="N107" s="3">
        <v>142</v>
      </c>
      <c r="O107" s="3">
        <v>145</v>
      </c>
      <c r="P107" s="3">
        <v>163</v>
      </c>
      <c r="Q107" s="3">
        <v>134</v>
      </c>
      <c r="R107" s="3">
        <v>135</v>
      </c>
      <c r="S107" s="3">
        <v>126</v>
      </c>
      <c r="T107" s="3">
        <v>107</v>
      </c>
      <c r="U107" s="3">
        <v>115</v>
      </c>
      <c r="V107" s="3">
        <v>2921</v>
      </c>
    </row>
    <row r="109" spans="1:22" x14ac:dyDescent="0.25">
      <c r="A109" s="2" t="s">
        <v>107</v>
      </c>
    </row>
    <row r="110" spans="1:22" x14ac:dyDescent="0.25">
      <c r="A110" s="3" t="s">
        <v>45</v>
      </c>
      <c r="B110" s="3">
        <v>2006</v>
      </c>
      <c r="C110" s="3">
        <v>2007</v>
      </c>
      <c r="D110" s="3">
        <v>2008</v>
      </c>
      <c r="E110" s="3">
        <v>2009</v>
      </c>
      <c r="F110" s="3">
        <v>2010</v>
      </c>
      <c r="G110" s="3">
        <v>2011</v>
      </c>
      <c r="H110" s="3">
        <v>2012</v>
      </c>
      <c r="I110" s="3">
        <v>2013</v>
      </c>
      <c r="J110" s="3">
        <v>2014</v>
      </c>
      <c r="K110" s="3">
        <v>2015</v>
      </c>
      <c r="L110" s="3">
        <v>2016</v>
      </c>
      <c r="M110" s="3">
        <v>2017</v>
      </c>
      <c r="N110" s="3">
        <v>2018</v>
      </c>
      <c r="O110" s="3">
        <v>2019</v>
      </c>
      <c r="P110" s="3">
        <v>2020</v>
      </c>
      <c r="Q110" s="3">
        <v>2021</v>
      </c>
      <c r="R110" s="3">
        <v>2022</v>
      </c>
      <c r="S110" s="3">
        <v>2023</v>
      </c>
      <c r="T110" s="3">
        <v>2024</v>
      </c>
      <c r="U110" s="3">
        <v>2025</v>
      </c>
      <c r="V110" s="3" t="s">
        <v>46</v>
      </c>
    </row>
    <row r="111" spans="1:22" x14ac:dyDescent="0.25">
      <c r="A111" s="3" t="s">
        <v>47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1</v>
      </c>
      <c r="H111" s="3">
        <v>1</v>
      </c>
      <c r="I111" s="3">
        <v>0</v>
      </c>
      <c r="J111" s="3">
        <v>0</v>
      </c>
      <c r="K111" s="3">
        <v>2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1</v>
      </c>
      <c r="S111" s="3">
        <v>0</v>
      </c>
      <c r="T111" s="3">
        <v>0</v>
      </c>
      <c r="U111" s="3">
        <v>1</v>
      </c>
      <c r="V111" s="3">
        <v>6</v>
      </c>
    </row>
    <row r="112" spans="1:22" x14ac:dyDescent="0.25">
      <c r="A112" s="3" t="s">
        <v>48</v>
      </c>
      <c r="B112" s="3">
        <v>16</v>
      </c>
      <c r="C112" s="3">
        <v>20</v>
      </c>
      <c r="D112" s="3">
        <v>27</v>
      </c>
      <c r="E112" s="3">
        <v>24</v>
      </c>
      <c r="F112" s="3">
        <v>18</v>
      </c>
      <c r="G112" s="3">
        <v>24</v>
      </c>
      <c r="H112" s="3">
        <v>24</v>
      </c>
      <c r="I112" s="3">
        <v>35</v>
      </c>
      <c r="J112" s="3">
        <v>21</v>
      </c>
      <c r="K112" s="3">
        <v>30</v>
      </c>
      <c r="L112" s="3">
        <v>28</v>
      </c>
      <c r="M112" s="3">
        <v>13</v>
      </c>
      <c r="N112" s="3">
        <v>14</v>
      </c>
      <c r="O112" s="3">
        <v>22</v>
      </c>
      <c r="P112" s="3">
        <v>25</v>
      </c>
      <c r="Q112" s="3">
        <v>30</v>
      </c>
      <c r="R112" s="3">
        <v>20</v>
      </c>
      <c r="S112" s="3">
        <v>16</v>
      </c>
      <c r="T112" s="3">
        <v>21</v>
      </c>
      <c r="U112" s="3">
        <v>32</v>
      </c>
      <c r="V112" s="3">
        <v>460</v>
      </c>
    </row>
    <row r="113" spans="1:22" x14ac:dyDescent="0.25">
      <c r="A113" s="3" t="s">
        <v>49</v>
      </c>
      <c r="B113" s="3">
        <v>4</v>
      </c>
      <c r="C113" s="3">
        <v>12</v>
      </c>
      <c r="D113" s="3">
        <v>5</v>
      </c>
      <c r="E113" s="3">
        <v>8</v>
      </c>
      <c r="F113" s="3">
        <v>5</v>
      </c>
      <c r="G113" s="3">
        <v>7</v>
      </c>
      <c r="H113" s="3">
        <v>14</v>
      </c>
      <c r="I113" s="3">
        <v>8</v>
      </c>
      <c r="J113" s="3">
        <v>11</v>
      </c>
      <c r="K113" s="3">
        <v>10</v>
      </c>
      <c r="L113" s="3">
        <v>14</v>
      </c>
      <c r="M113" s="3">
        <v>3</v>
      </c>
      <c r="N113" s="3">
        <v>15</v>
      </c>
      <c r="O113" s="3">
        <v>11</v>
      </c>
      <c r="P113" s="3">
        <v>9</v>
      </c>
      <c r="Q113" s="3">
        <v>9</v>
      </c>
      <c r="R113" s="3">
        <v>3</v>
      </c>
      <c r="S113" s="3">
        <v>4</v>
      </c>
      <c r="T113" s="3">
        <v>6</v>
      </c>
      <c r="U113" s="3">
        <v>10</v>
      </c>
      <c r="V113" s="3">
        <v>168</v>
      </c>
    </row>
    <row r="114" spans="1:22" x14ac:dyDescent="0.25">
      <c r="A114" s="3" t="s">
        <v>50</v>
      </c>
      <c r="B114" s="3">
        <v>17</v>
      </c>
      <c r="C114" s="3">
        <v>9</v>
      </c>
      <c r="D114" s="3">
        <v>18</v>
      </c>
      <c r="E114" s="3">
        <v>17</v>
      </c>
      <c r="F114" s="3">
        <v>16</v>
      </c>
      <c r="G114" s="3">
        <v>12</v>
      </c>
      <c r="H114" s="3">
        <v>17</v>
      </c>
      <c r="I114" s="3">
        <v>28</v>
      </c>
      <c r="J114" s="3">
        <v>24</v>
      </c>
      <c r="K114" s="3">
        <v>37</v>
      </c>
      <c r="L114" s="3">
        <v>33</v>
      </c>
      <c r="M114" s="3">
        <v>23</v>
      </c>
      <c r="N114" s="3">
        <v>21</v>
      </c>
      <c r="O114" s="3">
        <v>19</v>
      </c>
      <c r="P114" s="3">
        <v>13</v>
      </c>
      <c r="Q114" s="3">
        <v>17</v>
      </c>
      <c r="R114" s="3">
        <v>7</v>
      </c>
      <c r="S114" s="3">
        <v>15</v>
      </c>
      <c r="T114" s="3">
        <v>12</v>
      </c>
      <c r="U114" s="3">
        <v>6</v>
      </c>
      <c r="V114" s="3">
        <v>361</v>
      </c>
    </row>
    <row r="115" spans="1:22" x14ac:dyDescent="0.25">
      <c r="A115" s="3" t="s">
        <v>51</v>
      </c>
      <c r="B115" s="3">
        <v>17</v>
      </c>
      <c r="C115" s="3">
        <v>12</v>
      </c>
      <c r="D115" s="3">
        <v>14</v>
      </c>
      <c r="E115" s="3">
        <v>18</v>
      </c>
      <c r="F115" s="3">
        <v>12</v>
      </c>
      <c r="G115" s="3">
        <v>17</v>
      </c>
      <c r="H115" s="3">
        <v>18</v>
      </c>
      <c r="I115" s="3">
        <v>14</v>
      </c>
      <c r="J115" s="3">
        <v>18</v>
      </c>
      <c r="K115" s="3">
        <v>7</v>
      </c>
      <c r="L115" s="3">
        <v>18</v>
      </c>
      <c r="M115" s="3">
        <v>9</v>
      </c>
      <c r="N115" s="3">
        <v>14</v>
      </c>
      <c r="O115" s="3">
        <v>7</v>
      </c>
      <c r="P115" s="3">
        <v>7</v>
      </c>
      <c r="Q115" s="3">
        <v>8</v>
      </c>
      <c r="R115" s="3">
        <v>13</v>
      </c>
      <c r="S115" s="3">
        <v>10</v>
      </c>
      <c r="T115" s="3">
        <v>11</v>
      </c>
      <c r="U115" s="3">
        <v>6</v>
      </c>
      <c r="V115" s="3">
        <v>250</v>
      </c>
    </row>
    <row r="116" spans="1:22" x14ac:dyDescent="0.25">
      <c r="A116" s="3" t="s">
        <v>52</v>
      </c>
      <c r="B116" s="3">
        <v>13</v>
      </c>
      <c r="C116" s="3">
        <v>16</v>
      </c>
      <c r="D116" s="3">
        <v>7</v>
      </c>
      <c r="E116" s="3">
        <v>17</v>
      </c>
      <c r="F116" s="3">
        <v>14</v>
      </c>
      <c r="G116" s="3">
        <v>15</v>
      </c>
      <c r="H116" s="3">
        <v>17</v>
      </c>
      <c r="I116" s="3">
        <v>10</v>
      </c>
      <c r="J116" s="3">
        <v>14</v>
      </c>
      <c r="K116" s="3">
        <v>14</v>
      </c>
      <c r="L116" s="3">
        <v>16</v>
      </c>
      <c r="M116" s="3">
        <v>12</v>
      </c>
      <c r="N116" s="3">
        <v>11</v>
      </c>
      <c r="O116" s="3">
        <v>17</v>
      </c>
      <c r="P116" s="3">
        <v>11</v>
      </c>
      <c r="Q116" s="3">
        <v>5</v>
      </c>
      <c r="R116" s="3">
        <v>11</v>
      </c>
      <c r="S116" s="3">
        <v>8</v>
      </c>
      <c r="T116" s="3">
        <v>7</v>
      </c>
      <c r="U116" s="3">
        <v>12</v>
      </c>
      <c r="V116" s="3">
        <v>247</v>
      </c>
    </row>
    <row r="117" spans="1:22" x14ac:dyDescent="0.25">
      <c r="A117" s="3" t="s">
        <v>53</v>
      </c>
      <c r="B117" s="3">
        <v>16</v>
      </c>
      <c r="C117" s="3">
        <v>10</v>
      </c>
      <c r="D117" s="3">
        <v>9</v>
      </c>
      <c r="E117" s="3">
        <v>10</v>
      </c>
      <c r="F117" s="3">
        <v>3</v>
      </c>
      <c r="G117" s="3">
        <v>3</v>
      </c>
      <c r="H117" s="3">
        <v>1</v>
      </c>
      <c r="I117" s="3">
        <v>6</v>
      </c>
      <c r="J117" s="3">
        <v>2</v>
      </c>
      <c r="K117" s="3">
        <v>3</v>
      </c>
      <c r="L117" s="3">
        <v>2</v>
      </c>
      <c r="M117" s="3">
        <v>1</v>
      </c>
      <c r="N117" s="3">
        <v>3</v>
      </c>
      <c r="O117" s="3">
        <v>4</v>
      </c>
      <c r="P117" s="3">
        <v>3</v>
      </c>
      <c r="Q117" s="3">
        <v>4</v>
      </c>
      <c r="R117" s="3">
        <v>1</v>
      </c>
      <c r="S117" s="3">
        <v>0</v>
      </c>
      <c r="T117" s="3">
        <v>0</v>
      </c>
      <c r="U117" s="3">
        <v>1</v>
      </c>
      <c r="V117" s="3">
        <v>82</v>
      </c>
    </row>
    <row r="118" spans="1:22" x14ac:dyDescent="0.25">
      <c r="A118" s="3" t="s">
        <v>54</v>
      </c>
      <c r="B118" s="3">
        <v>31</v>
      </c>
      <c r="C118" s="3">
        <v>34</v>
      </c>
      <c r="D118" s="3">
        <v>30</v>
      </c>
      <c r="E118" s="3">
        <v>34</v>
      </c>
      <c r="F118" s="3">
        <v>25</v>
      </c>
      <c r="G118" s="3">
        <v>30</v>
      </c>
      <c r="H118" s="3">
        <v>31</v>
      </c>
      <c r="I118" s="3">
        <v>27</v>
      </c>
      <c r="J118" s="3">
        <v>34</v>
      </c>
      <c r="K118" s="3">
        <v>23</v>
      </c>
      <c r="L118" s="3">
        <v>38</v>
      </c>
      <c r="M118" s="3">
        <v>29</v>
      </c>
      <c r="N118" s="3">
        <v>38</v>
      </c>
      <c r="O118" s="3">
        <v>31</v>
      </c>
      <c r="P118" s="3">
        <v>35</v>
      </c>
      <c r="Q118" s="3">
        <v>26</v>
      </c>
      <c r="R118" s="3">
        <v>33</v>
      </c>
      <c r="S118" s="3">
        <v>30</v>
      </c>
      <c r="T118" s="3">
        <v>28</v>
      </c>
      <c r="U118" s="3">
        <v>24</v>
      </c>
      <c r="V118" s="3">
        <v>611</v>
      </c>
    </row>
    <row r="119" spans="1:22" x14ac:dyDescent="0.25">
      <c r="A119" s="3" t="s">
        <v>46</v>
      </c>
      <c r="B119" s="3">
        <v>114</v>
      </c>
      <c r="C119" s="3">
        <v>113</v>
      </c>
      <c r="D119" s="3">
        <v>110</v>
      </c>
      <c r="E119" s="3">
        <v>128</v>
      </c>
      <c r="F119" s="3">
        <v>93</v>
      </c>
      <c r="G119" s="3">
        <v>109</v>
      </c>
      <c r="H119" s="3">
        <v>123</v>
      </c>
      <c r="I119" s="3">
        <v>128</v>
      </c>
      <c r="J119" s="3">
        <v>124</v>
      </c>
      <c r="K119" s="3">
        <v>126</v>
      </c>
      <c r="L119" s="3">
        <v>149</v>
      </c>
      <c r="M119" s="3">
        <v>90</v>
      </c>
      <c r="N119" s="3">
        <v>116</v>
      </c>
      <c r="O119" s="3">
        <v>111</v>
      </c>
      <c r="P119" s="3">
        <v>103</v>
      </c>
      <c r="Q119" s="3">
        <v>99</v>
      </c>
      <c r="R119" s="3">
        <v>89</v>
      </c>
      <c r="S119" s="3">
        <v>83</v>
      </c>
      <c r="T119" s="3">
        <v>85</v>
      </c>
      <c r="U119" s="3">
        <v>92</v>
      </c>
      <c r="V119" s="3">
        <v>2185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4E20-7260-4BBE-BEC9-D605E391B4F5}">
  <dimension ref="A1:Z46"/>
  <sheetViews>
    <sheetView workbookViewId="0">
      <selection activeCell="V7" sqref="V7"/>
    </sheetView>
  </sheetViews>
  <sheetFormatPr defaultRowHeight="15" x14ac:dyDescent="0.25"/>
  <sheetData>
    <row r="1" spans="1:26" x14ac:dyDescent="0.25">
      <c r="A1" t="s">
        <v>59</v>
      </c>
      <c r="J1" t="s">
        <v>58</v>
      </c>
      <c r="R1" t="s">
        <v>79</v>
      </c>
      <c r="Z1" t="s">
        <v>89</v>
      </c>
    </row>
    <row r="2" spans="1:26" x14ac:dyDescent="0.25">
      <c r="A2" t="s">
        <v>0</v>
      </c>
      <c r="J2" t="s">
        <v>0</v>
      </c>
      <c r="R2" t="s">
        <v>0</v>
      </c>
      <c r="Z2" t="s">
        <v>0</v>
      </c>
    </row>
    <row r="3" spans="1:26" x14ac:dyDescent="0.25">
      <c r="A3" t="s">
        <v>1</v>
      </c>
      <c r="J3" t="s">
        <v>1</v>
      </c>
      <c r="R3" t="s">
        <v>1</v>
      </c>
      <c r="Z3" t="s">
        <v>1</v>
      </c>
    </row>
    <row r="4" spans="1:26" x14ac:dyDescent="0.25">
      <c r="A4" t="s">
        <v>2</v>
      </c>
      <c r="J4" t="s">
        <v>2</v>
      </c>
      <c r="R4" t="s">
        <v>2</v>
      </c>
      <c r="Z4" t="s">
        <v>2</v>
      </c>
    </row>
    <row r="5" spans="1:26" x14ac:dyDescent="0.25">
      <c r="A5" t="s">
        <v>3</v>
      </c>
      <c r="J5" t="s">
        <v>56</v>
      </c>
      <c r="R5" t="s">
        <v>3</v>
      </c>
      <c r="Z5" t="s">
        <v>3</v>
      </c>
    </row>
    <row r="6" spans="1:26" x14ac:dyDescent="0.25">
      <c r="A6" t="s">
        <v>4</v>
      </c>
      <c r="J6" t="s">
        <v>4</v>
      </c>
      <c r="R6" t="s">
        <v>4</v>
      </c>
      <c r="Z6" t="s">
        <v>4</v>
      </c>
    </row>
    <row r="7" spans="1:26" x14ac:dyDescent="0.25">
      <c r="A7" t="s">
        <v>5</v>
      </c>
      <c r="J7" t="s">
        <v>5</v>
      </c>
      <c r="R7" t="s">
        <v>5</v>
      </c>
      <c r="Z7" t="s">
        <v>5</v>
      </c>
    </row>
    <row r="8" spans="1:26" x14ac:dyDescent="0.25">
      <c r="A8" t="s">
        <v>6</v>
      </c>
      <c r="J8" t="s">
        <v>6</v>
      </c>
      <c r="R8" t="s">
        <v>6</v>
      </c>
      <c r="Z8" t="s">
        <v>6</v>
      </c>
    </row>
    <row r="9" spans="1:26" x14ac:dyDescent="0.25">
      <c r="A9" t="s">
        <v>7</v>
      </c>
      <c r="J9" t="s">
        <v>7</v>
      </c>
      <c r="R9" t="s">
        <v>7</v>
      </c>
      <c r="Z9" t="s">
        <v>7</v>
      </c>
    </row>
    <row r="10" spans="1:26" x14ac:dyDescent="0.25">
      <c r="A10" t="s">
        <v>8</v>
      </c>
      <c r="J10" t="s">
        <v>8</v>
      </c>
      <c r="R10" t="s">
        <v>73</v>
      </c>
      <c r="Z10" t="s">
        <v>73</v>
      </c>
    </row>
    <row r="11" spans="1:26" x14ac:dyDescent="0.25">
      <c r="A11" t="s">
        <v>9</v>
      </c>
      <c r="J11" t="s">
        <v>9</v>
      </c>
      <c r="R11" t="s">
        <v>9</v>
      </c>
      <c r="Z11" t="s">
        <v>9</v>
      </c>
    </row>
    <row r="12" spans="1:26" x14ac:dyDescent="0.25">
      <c r="A12" t="s">
        <v>10</v>
      </c>
      <c r="J12" t="s">
        <v>10</v>
      </c>
      <c r="R12" t="s">
        <v>10</v>
      </c>
      <c r="Z12" t="s">
        <v>10</v>
      </c>
    </row>
    <row r="13" spans="1:26" x14ac:dyDescent="0.25">
      <c r="A13" t="s">
        <v>11</v>
      </c>
      <c r="J13" t="s">
        <v>11</v>
      </c>
      <c r="R13" t="s">
        <v>11</v>
      </c>
      <c r="Z13" t="s">
        <v>11</v>
      </c>
    </row>
    <row r="14" spans="1:26" x14ac:dyDescent="0.25">
      <c r="A14" t="s">
        <v>12</v>
      </c>
      <c r="J14" t="s">
        <v>12</v>
      </c>
      <c r="R14" t="s">
        <v>12</v>
      </c>
      <c r="Z14" t="s">
        <v>12</v>
      </c>
    </row>
    <row r="15" spans="1:26" x14ac:dyDescent="0.25">
      <c r="A15" t="s">
        <v>13</v>
      </c>
      <c r="J15" t="s">
        <v>13</v>
      </c>
      <c r="R15" t="s">
        <v>13</v>
      </c>
      <c r="Z15" t="s">
        <v>13</v>
      </c>
    </row>
    <row r="16" spans="1:26" x14ac:dyDescent="0.25">
      <c r="A16" t="s">
        <v>14</v>
      </c>
      <c r="J16" t="s">
        <v>14</v>
      </c>
      <c r="R16" t="s">
        <v>14</v>
      </c>
      <c r="Z16" t="s">
        <v>14</v>
      </c>
    </row>
    <row r="17" spans="1:26" x14ac:dyDescent="0.25">
      <c r="A17" t="s">
        <v>15</v>
      </c>
      <c r="J17" t="s">
        <v>15</v>
      </c>
      <c r="R17" t="s">
        <v>15</v>
      </c>
      <c r="Z17" t="s">
        <v>15</v>
      </c>
    </row>
    <row r="18" spans="1:26" x14ac:dyDescent="0.25">
      <c r="A18" t="s">
        <v>16</v>
      </c>
      <c r="J18" t="s">
        <v>16</v>
      </c>
      <c r="R18" t="s">
        <v>16</v>
      </c>
      <c r="Z18" t="s">
        <v>16</v>
      </c>
    </row>
    <row r="19" spans="1:26" x14ac:dyDescent="0.25">
      <c r="A19" t="s">
        <v>17</v>
      </c>
      <c r="J19" t="s">
        <v>17</v>
      </c>
      <c r="R19" t="s">
        <v>17</v>
      </c>
      <c r="Z19" t="s">
        <v>17</v>
      </c>
    </row>
    <row r="20" spans="1:26" x14ac:dyDescent="0.25">
      <c r="A20" t="s">
        <v>18</v>
      </c>
      <c r="J20" t="s">
        <v>18</v>
      </c>
      <c r="R20" t="s">
        <v>74</v>
      </c>
      <c r="Z20" t="s">
        <v>88</v>
      </c>
    </row>
    <row r="21" spans="1:26" x14ac:dyDescent="0.25">
      <c r="A21" t="s">
        <v>19</v>
      </c>
      <c r="J21" t="s">
        <v>19</v>
      </c>
      <c r="R21" t="s">
        <v>78</v>
      </c>
      <c r="Z21" t="s">
        <v>75</v>
      </c>
    </row>
    <row r="22" spans="1:26" x14ac:dyDescent="0.25">
      <c r="A22" t="s">
        <v>20</v>
      </c>
      <c r="J22" t="s">
        <v>20</v>
      </c>
      <c r="R22" t="s">
        <v>19</v>
      </c>
      <c r="Z22" t="s">
        <v>19</v>
      </c>
    </row>
    <row r="23" spans="1:26" x14ac:dyDescent="0.25">
      <c r="A23" t="s">
        <v>21</v>
      </c>
      <c r="J23" t="s">
        <v>21</v>
      </c>
      <c r="R23" t="s">
        <v>20</v>
      </c>
      <c r="Z23" t="s">
        <v>20</v>
      </c>
    </row>
    <row r="24" spans="1:26" x14ac:dyDescent="0.25">
      <c r="A24" t="s">
        <v>22</v>
      </c>
      <c r="J24" t="s">
        <v>22</v>
      </c>
      <c r="R24" t="s">
        <v>21</v>
      </c>
      <c r="Z24" t="s">
        <v>21</v>
      </c>
    </row>
    <row r="25" spans="1:26" x14ac:dyDescent="0.25">
      <c r="A25" t="s">
        <v>23</v>
      </c>
      <c r="J25" t="s">
        <v>23</v>
      </c>
      <c r="R25" t="s">
        <v>22</v>
      </c>
      <c r="Z25" t="s">
        <v>22</v>
      </c>
    </row>
    <row r="26" spans="1:26" x14ac:dyDescent="0.25">
      <c r="A26" t="s">
        <v>24</v>
      </c>
      <c r="J26" t="s">
        <v>24</v>
      </c>
      <c r="R26" t="s">
        <v>23</v>
      </c>
      <c r="Z26" t="s">
        <v>23</v>
      </c>
    </row>
    <row r="27" spans="1:26" x14ac:dyDescent="0.25">
      <c r="A27" t="s">
        <v>25</v>
      </c>
      <c r="J27" t="s">
        <v>25</v>
      </c>
      <c r="R27" t="s">
        <v>24</v>
      </c>
      <c r="Z27" t="s">
        <v>24</v>
      </c>
    </row>
    <row r="28" spans="1:26" x14ac:dyDescent="0.25">
      <c r="A28" t="s">
        <v>26</v>
      </c>
      <c r="J28" t="s">
        <v>26</v>
      </c>
      <c r="R28" t="s">
        <v>25</v>
      </c>
      <c r="Z28" t="s">
        <v>25</v>
      </c>
    </row>
    <row r="29" spans="1:26" x14ac:dyDescent="0.25">
      <c r="A29" t="s">
        <v>27</v>
      </c>
      <c r="J29" t="s">
        <v>27</v>
      </c>
      <c r="R29" t="s">
        <v>26</v>
      </c>
      <c r="Z29" t="s">
        <v>26</v>
      </c>
    </row>
    <row r="30" spans="1:26" x14ac:dyDescent="0.25">
      <c r="A30" t="s">
        <v>28</v>
      </c>
      <c r="J30" t="s">
        <v>28</v>
      </c>
      <c r="R30" t="s">
        <v>27</v>
      </c>
      <c r="Z30" t="s">
        <v>27</v>
      </c>
    </row>
    <row r="31" spans="1:26" x14ac:dyDescent="0.25">
      <c r="A31" t="s">
        <v>29</v>
      </c>
      <c r="J31" t="s">
        <v>29</v>
      </c>
      <c r="R31" t="s">
        <v>28</v>
      </c>
      <c r="Z31" t="s">
        <v>28</v>
      </c>
    </row>
    <row r="32" spans="1:26" x14ac:dyDescent="0.25">
      <c r="A32" t="s">
        <v>30</v>
      </c>
      <c r="J32" t="s">
        <v>30</v>
      </c>
      <c r="R32" t="s">
        <v>29</v>
      </c>
      <c r="Z32" t="s">
        <v>29</v>
      </c>
    </row>
    <row r="33" spans="1:26" x14ac:dyDescent="0.25">
      <c r="A33" t="s">
        <v>31</v>
      </c>
      <c r="J33" t="s">
        <v>31</v>
      </c>
      <c r="R33" t="s">
        <v>30</v>
      </c>
      <c r="Z33" t="s">
        <v>30</v>
      </c>
    </row>
    <row r="34" spans="1:26" x14ac:dyDescent="0.25">
      <c r="A34" t="s">
        <v>32</v>
      </c>
      <c r="J34" t="s">
        <v>32</v>
      </c>
      <c r="R34" t="s">
        <v>31</v>
      </c>
      <c r="Z34" t="s">
        <v>31</v>
      </c>
    </row>
    <row r="35" spans="1:26" x14ac:dyDescent="0.25">
      <c r="A35" t="s">
        <v>33</v>
      </c>
      <c r="J35" t="s">
        <v>33</v>
      </c>
      <c r="R35" t="s">
        <v>32</v>
      </c>
      <c r="Z35" t="s">
        <v>32</v>
      </c>
    </row>
    <row r="36" spans="1:26" x14ac:dyDescent="0.25">
      <c r="A36" t="s">
        <v>34</v>
      </c>
      <c r="J36" t="s">
        <v>34</v>
      </c>
      <c r="R36" t="s">
        <v>33</v>
      </c>
      <c r="Z36" t="s">
        <v>33</v>
      </c>
    </row>
    <row r="37" spans="1:26" x14ac:dyDescent="0.25">
      <c r="A37" t="s">
        <v>35</v>
      </c>
      <c r="J37" t="s">
        <v>35</v>
      </c>
      <c r="R37" t="s">
        <v>34</v>
      </c>
      <c r="Z37" t="s">
        <v>34</v>
      </c>
    </row>
    <row r="38" spans="1:26" x14ac:dyDescent="0.25">
      <c r="A38" t="s">
        <v>36</v>
      </c>
      <c r="J38" t="s">
        <v>36</v>
      </c>
      <c r="R38" t="s">
        <v>35</v>
      </c>
      <c r="Z38" t="s">
        <v>35</v>
      </c>
    </row>
    <row r="39" spans="1:26" x14ac:dyDescent="0.25">
      <c r="A39" t="s">
        <v>37</v>
      </c>
      <c r="J39" t="s">
        <v>37</v>
      </c>
      <c r="R39" t="s">
        <v>36</v>
      </c>
      <c r="Z39" t="s">
        <v>36</v>
      </c>
    </row>
    <row r="40" spans="1:26" x14ac:dyDescent="0.25">
      <c r="A40" t="s">
        <v>38</v>
      </c>
      <c r="J40" t="s">
        <v>38</v>
      </c>
      <c r="R40" t="s">
        <v>37</v>
      </c>
      <c r="Z40" t="s">
        <v>37</v>
      </c>
    </row>
    <row r="41" spans="1:26" x14ac:dyDescent="0.25">
      <c r="A41" t="s">
        <v>39</v>
      </c>
      <c r="J41" t="s">
        <v>39</v>
      </c>
      <c r="R41" t="s">
        <v>38</v>
      </c>
      <c r="Z41" t="s">
        <v>38</v>
      </c>
    </row>
    <row r="42" spans="1:26" x14ac:dyDescent="0.25">
      <c r="A42" t="s">
        <v>40</v>
      </c>
      <c r="J42" t="s">
        <v>40</v>
      </c>
      <c r="R42" t="s">
        <v>39</v>
      </c>
      <c r="Z42" t="s">
        <v>39</v>
      </c>
    </row>
    <row r="43" spans="1:26" x14ac:dyDescent="0.25">
      <c r="A43" t="s">
        <v>41</v>
      </c>
      <c r="J43" t="s">
        <v>41</v>
      </c>
      <c r="R43" t="s">
        <v>40</v>
      </c>
      <c r="Z43" t="s">
        <v>40</v>
      </c>
    </row>
    <row r="44" spans="1:26" x14ac:dyDescent="0.25">
      <c r="A44" t="s">
        <v>42</v>
      </c>
      <c r="J44" t="s">
        <v>42</v>
      </c>
      <c r="R44" t="s">
        <v>41</v>
      </c>
      <c r="Z44" t="s">
        <v>41</v>
      </c>
    </row>
    <row r="45" spans="1:26" x14ac:dyDescent="0.25">
      <c r="A45" t="s">
        <v>43</v>
      </c>
      <c r="J45" t="s">
        <v>57</v>
      </c>
      <c r="R45" t="s">
        <v>42</v>
      </c>
      <c r="Z45" t="s">
        <v>42</v>
      </c>
    </row>
    <row r="46" spans="1:26" x14ac:dyDescent="0.25">
      <c r="R46" t="s">
        <v>76</v>
      </c>
      <c r="Z46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Informações gerais</vt:lpstr>
      <vt:lpstr>&lt;1 ano</vt:lpstr>
      <vt:lpstr>1-4 anos</vt:lpstr>
      <vt:lpstr>&lt;5 anos</vt:lpstr>
      <vt:lpstr>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Gomes Barreira</dc:creator>
  <cp:lastModifiedBy>Rodrigo Gomes Barreira</cp:lastModifiedBy>
  <dcterms:created xsi:type="dcterms:W3CDTF">2026-09-03T12:06:33Z</dcterms:created>
  <dcterms:modified xsi:type="dcterms:W3CDTF">2026-09-03T13:43:32Z</dcterms:modified>
</cp:coreProperties>
</file>