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8320" windowHeight="12390"/>
  </bookViews>
  <sheets>
    <sheet name="Sheet1" sheetId="1" r:id="rId1"/>
    <sheet name="Throb 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2" i="2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C57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B50" i="1" s="1"/>
  <c r="B51" i="1" s="1"/>
  <c r="B52" i="1" s="1"/>
  <c r="B53" i="1" s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58" i="1" l="1"/>
  <c r="B59" i="1" s="1"/>
  <c r="B60" i="1" s="1"/>
  <c r="B61" i="1" s="1"/>
  <c r="B62" i="1" s="1"/>
  <c r="D39" i="1" l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C40" i="1"/>
  <c r="C41" i="1"/>
  <c r="C42" i="1"/>
  <c r="C43" i="1"/>
  <c r="C44" i="1"/>
  <c r="C39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1" i="1"/>
  <c r="B22" i="1"/>
  <c r="B40" i="1"/>
  <c r="B23" i="1" l="1"/>
  <c r="B41" i="1"/>
  <c r="F31" i="1"/>
  <c r="G31" i="1"/>
  <c r="N31" i="1"/>
  <c r="O31" i="1"/>
  <c r="V31" i="1"/>
  <c r="W31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C30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I13" i="1"/>
  <c r="J13" i="1"/>
  <c r="Q13" i="1"/>
  <c r="R13" i="1"/>
  <c r="Y13" i="1"/>
  <c r="Z1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J4" i="1"/>
  <c r="R4" i="1"/>
  <c r="Z4" i="1"/>
  <c r="B31" i="1"/>
  <c r="I31" i="1" s="1"/>
  <c r="C12" i="1"/>
  <c r="B13" i="1"/>
  <c r="D13" i="1" s="1"/>
  <c r="C3" i="1"/>
  <c r="B4" i="1"/>
  <c r="D4" i="1" s="1"/>
  <c r="AA4" i="1" l="1"/>
  <c r="S4" i="1"/>
  <c r="K4" i="1"/>
  <c r="AA13" i="1"/>
  <c r="S13" i="1"/>
  <c r="K13" i="1"/>
  <c r="X31" i="1"/>
  <c r="P31" i="1"/>
  <c r="H31" i="1"/>
  <c r="X4" i="1"/>
  <c r="P4" i="1"/>
  <c r="H4" i="1"/>
  <c r="X13" i="1"/>
  <c r="P13" i="1"/>
  <c r="H13" i="1"/>
  <c r="U31" i="1"/>
  <c r="M31" i="1"/>
  <c r="E31" i="1"/>
  <c r="W4" i="1"/>
  <c r="O4" i="1"/>
  <c r="G4" i="1"/>
  <c r="W13" i="1"/>
  <c r="O13" i="1"/>
  <c r="G13" i="1"/>
  <c r="T31" i="1"/>
  <c r="L31" i="1"/>
  <c r="D31" i="1"/>
  <c r="Q4" i="1"/>
  <c r="V4" i="1"/>
  <c r="N4" i="1"/>
  <c r="F4" i="1"/>
  <c r="V13" i="1"/>
  <c r="N13" i="1"/>
  <c r="F13" i="1"/>
  <c r="AA31" i="1"/>
  <c r="S31" i="1"/>
  <c r="K31" i="1"/>
  <c r="C31" i="1"/>
  <c r="C13" i="1"/>
  <c r="U4" i="1"/>
  <c r="M4" i="1"/>
  <c r="E4" i="1"/>
  <c r="U13" i="1"/>
  <c r="M13" i="1"/>
  <c r="E13" i="1"/>
  <c r="Z31" i="1"/>
  <c r="R31" i="1"/>
  <c r="J31" i="1"/>
  <c r="Y4" i="1"/>
  <c r="I4" i="1"/>
  <c r="T4" i="1"/>
  <c r="L4" i="1"/>
  <c r="T13" i="1"/>
  <c r="L13" i="1"/>
  <c r="Y31" i="1"/>
  <c r="Q31" i="1"/>
  <c r="B24" i="1"/>
  <c r="B42" i="1"/>
  <c r="B5" i="1"/>
  <c r="B6" i="1"/>
  <c r="C4" i="1"/>
  <c r="C5" i="1"/>
  <c r="B14" i="1"/>
  <c r="B32" i="1"/>
  <c r="D6" i="1" l="1"/>
  <c r="L6" i="1"/>
  <c r="T6" i="1"/>
  <c r="Y6" i="1"/>
  <c r="R6" i="1"/>
  <c r="E6" i="1"/>
  <c r="M6" i="1"/>
  <c r="U6" i="1"/>
  <c r="F6" i="1"/>
  <c r="N6" i="1"/>
  <c r="V6" i="1"/>
  <c r="Q6" i="1"/>
  <c r="Z6" i="1"/>
  <c r="G6" i="1"/>
  <c r="O6" i="1"/>
  <c r="W6" i="1"/>
  <c r="I6" i="1"/>
  <c r="J6" i="1"/>
  <c r="H6" i="1"/>
  <c r="P6" i="1"/>
  <c r="X6" i="1"/>
  <c r="K6" i="1"/>
  <c r="S6" i="1"/>
  <c r="AA6" i="1"/>
  <c r="D5" i="1"/>
  <c r="L5" i="1"/>
  <c r="T5" i="1"/>
  <c r="Q5" i="1"/>
  <c r="J5" i="1"/>
  <c r="E5" i="1"/>
  <c r="M5" i="1"/>
  <c r="U5" i="1"/>
  <c r="Z5" i="1"/>
  <c r="F5" i="1"/>
  <c r="N5" i="1"/>
  <c r="V5" i="1"/>
  <c r="I5" i="1"/>
  <c r="R5" i="1"/>
  <c r="G5" i="1"/>
  <c r="O5" i="1"/>
  <c r="W5" i="1"/>
  <c r="H5" i="1"/>
  <c r="P5" i="1"/>
  <c r="X5" i="1"/>
  <c r="K5" i="1"/>
  <c r="S5" i="1"/>
  <c r="AA5" i="1"/>
  <c r="Y5" i="1"/>
  <c r="H32" i="1"/>
  <c r="P32" i="1"/>
  <c r="X32" i="1"/>
  <c r="F32" i="1"/>
  <c r="I32" i="1"/>
  <c r="Q32" i="1"/>
  <c r="Y32" i="1"/>
  <c r="J32" i="1"/>
  <c r="R32" i="1"/>
  <c r="Z32" i="1"/>
  <c r="M32" i="1"/>
  <c r="C32" i="1"/>
  <c r="K32" i="1"/>
  <c r="S32" i="1"/>
  <c r="AA32" i="1"/>
  <c r="U32" i="1"/>
  <c r="V32" i="1"/>
  <c r="D32" i="1"/>
  <c r="L32" i="1"/>
  <c r="T32" i="1"/>
  <c r="G32" i="1"/>
  <c r="O32" i="1"/>
  <c r="W32" i="1"/>
  <c r="E32" i="1"/>
  <c r="N32" i="1"/>
  <c r="D14" i="1"/>
  <c r="L14" i="1"/>
  <c r="T14" i="1"/>
  <c r="I14" i="1"/>
  <c r="Y14" i="1"/>
  <c r="Z14" i="1"/>
  <c r="E14" i="1"/>
  <c r="M14" i="1"/>
  <c r="U14" i="1"/>
  <c r="F14" i="1"/>
  <c r="N14" i="1"/>
  <c r="V14" i="1"/>
  <c r="J14" i="1"/>
  <c r="G14" i="1"/>
  <c r="O14" i="1"/>
  <c r="W14" i="1"/>
  <c r="H14" i="1"/>
  <c r="P14" i="1"/>
  <c r="X14" i="1"/>
  <c r="K14" i="1"/>
  <c r="S14" i="1"/>
  <c r="AA14" i="1"/>
  <c r="Q14" i="1"/>
  <c r="R14" i="1"/>
  <c r="B25" i="1"/>
  <c r="B43" i="1"/>
  <c r="B15" i="1"/>
  <c r="C14" i="1"/>
  <c r="C6" i="1"/>
  <c r="B7" i="1"/>
  <c r="B33" i="1"/>
  <c r="D15" i="1" l="1"/>
  <c r="L15" i="1"/>
  <c r="T15" i="1"/>
  <c r="Z15" i="1"/>
  <c r="E15" i="1"/>
  <c r="M15" i="1"/>
  <c r="U15" i="1"/>
  <c r="I15" i="1"/>
  <c r="F15" i="1"/>
  <c r="N15" i="1"/>
  <c r="V15" i="1"/>
  <c r="J15" i="1"/>
  <c r="G15" i="1"/>
  <c r="O15" i="1"/>
  <c r="W15" i="1"/>
  <c r="Y15" i="1"/>
  <c r="R15" i="1"/>
  <c r="H15" i="1"/>
  <c r="P15" i="1"/>
  <c r="X15" i="1"/>
  <c r="K15" i="1"/>
  <c r="S15" i="1"/>
  <c r="AA15" i="1"/>
  <c r="Q15" i="1"/>
  <c r="G33" i="1"/>
  <c r="O33" i="1"/>
  <c r="W33" i="1"/>
  <c r="D33" i="1"/>
  <c r="E33" i="1"/>
  <c r="U33" i="1"/>
  <c r="H33" i="1"/>
  <c r="P33" i="1"/>
  <c r="X33" i="1"/>
  <c r="T33" i="1"/>
  <c r="I33" i="1"/>
  <c r="Q33" i="1"/>
  <c r="Y33" i="1"/>
  <c r="L33" i="1"/>
  <c r="J33" i="1"/>
  <c r="R33" i="1"/>
  <c r="Z33" i="1"/>
  <c r="C33" i="1"/>
  <c r="K33" i="1"/>
  <c r="S33" i="1"/>
  <c r="AA33" i="1"/>
  <c r="F33" i="1"/>
  <c r="N33" i="1"/>
  <c r="V33" i="1"/>
  <c r="M33" i="1"/>
  <c r="D7" i="1"/>
  <c r="L7" i="1"/>
  <c r="T7" i="1"/>
  <c r="Z7" i="1"/>
  <c r="E7" i="1"/>
  <c r="M7" i="1"/>
  <c r="U7" i="1"/>
  <c r="I7" i="1"/>
  <c r="J7" i="1"/>
  <c r="F7" i="1"/>
  <c r="N7" i="1"/>
  <c r="V7" i="1"/>
  <c r="Y7" i="1"/>
  <c r="G7" i="1"/>
  <c r="O7" i="1"/>
  <c r="W7" i="1"/>
  <c r="H7" i="1"/>
  <c r="P7" i="1"/>
  <c r="X7" i="1"/>
  <c r="K7" i="1"/>
  <c r="S7" i="1"/>
  <c r="AA7" i="1"/>
  <c r="Q7" i="1"/>
  <c r="R7" i="1"/>
  <c r="B26" i="1"/>
  <c r="B44" i="1"/>
  <c r="C15" i="1"/>
  <c r="B16" i="1"/>
  <c r="B8" i="1"/>
  <c r="C7" i="1"/>
  <c r="B34" i="1"/>
  <c r="D8" i="1" l="1"/>
  <c r="L8" i="1"/>
  <c r="T8" i="1"/>
  <c r="W8" i="1"/>
  <c r="I8" i="1"/>
  <c r="E8" i="1"/>
  <c r="M8" i="1"/>
  <c r="U8" i="1"/>
  <c r="Z8" i="1"/>
  <c r="F8" i="1"/>
  <c r="N8" i="1"/>
  <c r="V8" i="1"/>
  <c r="J8" i="1"/>
  <c r="G8" i="1"/>
  <c r="O8" i="1"/>
  <c r="Y8" i="1"/>
  <c r="R8" i="1"/>
  <c r="H8" i="1"/>
  <c r="P8" i="1"/>
  <c r="X8" i="1"/>
  <c r="K8" i="1"/>
  <c r="S8" i="1"/>
  <c r="AA8" i="1"/>
  <c r="Q8" i="1"/>
  <c r="D16" i="1"/>
  <c r="L16" i="1"/>
  <c r="T16" i="1"/>
  <c r="Q16" i="1"/>
  <c r="E16" i="1"/>
  <c r="M16" i="1"/>
  <c r="U16" i="1"/>
  <c r="Y16" i="1"/>
  <c r="R16" i="1"/>
  <c r="F16" i="1"/>
  <c r="N16" i="1"/>
  <c r="V16" i="1"/>
  <c r="I16" i="1"/>
  <c r="Z16" i="1"/>
  <c r="G16" i="1"/>
  <c r="O16" i="1"/>
  <c r="W16" i="1"/>
  <c r="H16" i="1"/>
  <c r="P16" i="1"/>
  <c r="X16" i="1"/>
  <c r="K16" i="1"/>
  <c r="S16" i="1"/>
  <c r="AA16" i="1"/>
  <c r="J16" i="1"/>
  <c r="F34" i="1"/>
  <c r="N34" i="1"/>
  <c r="V34" i="1"/>
  <c r="C34" i="1"/>
  <c r="AA34" i="1"/>
  <c r="D34" i="1"/>
  <c r="G34" i="1"/>
  <c r="O34" i="1"/>
  <c r="W34" i="1"/>
  <c r="H34" i="1"/>
  <c r="P34" i="1"/>
  <c r="X34" i="1"/>
  <c r="K34" i="1"/>
  <c r="S34" i="1"/>
  <c r="I34" i="1"/>
  <c r="Q34" i="1"/>
  <c r="Y34" i="1"/>
  <c r="T34" i="1"/>
  <c r="J34" i="1"/>
  <c r="R34" i="1"/>
  <c r="Z34" i="1"/>
  <c r="E34" i="1"/>
  <c r="M34" i="1"/>
  <c r="U34" i="1"/>
  <c r="L34" i="1"/>
  <c r="C8" i="1"/>
  <c r="C16" i="1"/>
  <c r="B17" i="1"/>
  <c r="B35" i="1"/>
  <c r="E35" i="1" l="1"/>
  <c r="M35" i="1"/>
  <c r="U35" i="1"/>
  <c r="R35" i="1"/>
  <c r="C35" i="1"/>
  <c r="F35" i="1"/>
  <c r="N35" i="1"/>
  <c r="V35" i="1"/>
  <c r="Z35" i="1"/>
  <c r="S35" i="1"/>
  <c r="G35" i="1"/>
  <c r="O35" i="1"/>
  <c r="W35" i="1"/>
  <c r="J35" i="1"/>
  <c r="H35" i="1"/>
  <c r="P35" i="1"/>
  <c r="X35" i="1"/>
  <c r="AA35" i="1"/>
  <c r="I35" i="1"/>
  <c r="Q35" i="1"/>
  <c r="Y35" i="1"/>
  <c r="D35" i="1"/>
  <c r="L35" i="1"/>
  <c r="T35" i="1"/>
  <c r="K35" i="1"/>
  <c r="D17" i="1"/>
  <c r="L17" i="1"/>
  <c r="T17" i="1"/>
  <c r="Q17" i="1"/>
  <c r="J17" i="1"/>
  <c r="E17" i="1"/>
  <c r="M17" i="1"/>
  <c r="U17" i="1"/>
  <c r="F17" i="1"/>
  <c r="N17" i="1"/>
  <c r="V17" i="1"/>
  <c r="Y17" i="1"/>
  <c r="R17" i="1"/>
  <c r="G17" i="1"/>
  <c r="O17" i="1"/>
  <c r="W17" i="1"/>
  <c r="Z17" i="1"/>
  <c r="H17" i="1"/>
  <c r="P17" i="1"/>
  <c r="X17" i="1"/>
  <c r="K17" i="1"/>
  <c r="S17" i="1"/>
  <c r="AA17" i="1"/>
  <c r="I17" i="1"/>
  <c r="C17" i="1"/>
</calcChain>
</file>

<file path=xl/sharedStrings.xml><?xml version="1.0" encoding="utf-8"?>
<sst xmlns="http://schemas.openxmlformats.org/spreadsheetml/2006/main" count="22" uniqueCount="9">
  <si>
    <t xml:space="preserve">LED </t>
  </si>
  <si>
    <t>Angle</t>
  </si>
  <si>
    <t>Chase Both</t>
  </si>
  <si>
    <t>Chase Anti-Clockwise</t>
  </si>
  <si>
    <t>Chase Clockwise</t>
  </si>
  <si>
    <t>Throb</t>
  </si>
  <si>
    <t>Throb Two</t>
  </si>
  <si>
    <t>Wave</t>
  </si>
  <si>
    <t>Wave 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</si>
</sst>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'Throb 2'!$B$2:$B$361</c:f>
              <c:numCache>
                <c:formatCode>General</c:formatCode>
                <c:ptCount val="360"/>
                <c:pt idx="0">
                  <c:v>49.999999999999986</c:v>
                </c:pt>
                <c:pt idx="1">
                  <c:v>48.255025164874958</c:v>
                </c:pt>
                <c:pt idx="2">
                  <c:v>46.51217631279372</c:v>
                </c:pt>
                <c:pt idx="3">
                  <c:v>44.77357683661733</c:v>
                </c:pt>
                <c:pt idx="4">
                  <c:v>43.041344951996706</c:v>
                </c:pt>
                <c:pt idx="5">
                  <c:v>41.317591116653482</c:v>
                </c:pt>
                <c:pt idx="6">
                  <c:v>39.604415459112005</c:v>
                </c:pt>
                <c:pt idx="7">
                  <c:v>37.903905220016611</c:v>
                </c:pt>
                <c:pt idx="8">
                  <c:v>36.218132209150056</c:v>
                </c:pt>
                <c:pt idx="9">
                  <c:v>34.549150281252615</c:v>
                </c:pt>
                <c:pt idx="10">
                  <c:v>32.898992833716569</c:v>
                </c:pt>
                <c:pt idx="11">
                  <c:v>31.269670329204381</c:v>
                </c:pt>
                <c:pt idx="12">
                  <c:v>29.663167846209994</c:v>
                </c:pt>
                <c:pt idx="13">
                  <c:v>28.081442660546109</c:v>
                </c:pt>
                <c:pt idx="14">
                  <c:v>26.526421860705462</c:v>
                </c:pt>
                <c:pt idx="15">
                  <c:v>24.999999999999979</c:v>
                </c:pt>
                <c:pt idx="16">
                  <c:v>23.50403678833975</c:v>
                </c:pt>
                <c:pt idx="17">
                  <c:v>22.040354826462671</c:v>
                </c:pt>
                <c:pt idx="18">
                  <c:v>20.610737385376332</c:v>
                </c:pt>
                <c:pt idx="19">
                  <c:v>19.216926233717089</c:v>
                </c:pt>
                <c:pt idx="20">
                  <c:v>17.860619515673022</c:v>
                </c:pt>
                <c:pt idx="21">
                  <c:v>16.543469682057093</c:v>
                </c:pt>
                <c:pt idx="22">
                  <c:v>15.267081477050121</c:v>
                </c:pt>
                <c:pt idx="23">
                  <c:v>14.033009983067441</c:v>
                </c:pt>
                <c:pt idx="24">
                  <c:v>12.84275872613027</c:v>
                </c:pt>
                <c:pt idx="25">
                  <c:v>11.697777844051094</c:v>
                </c:pt>
                <c:pt idx="26">
                  <c:v>10.59946231966391</c:v>
                </c:pt>
                <c:pt idx="27">
                  <c:v>9.5491502812526221</c:v>
                </c:pt>
                <c:pt idx="28">
                  <c:v>8.5481213722479197</c:v>
                </c:pt>
                <c:pt idx="29">
                  <c:v>7.5975951921786908</c:v>
                </c:pt>
                <c:pt idx="30">
                  <c:v>6.6987298107780706</c:v>
                </c:pt>
                <c:pt idx="31">
                  <c:v>5.8526203570536453</c:v>
                </c:pt>
                <c:pt idx="32">
                  <c:v>5.0602976850416486</c:v>
                </c:pt>
                <c:pt idx="33">
                  <c:v>4.3227271178699453</c:v>
                </c:pt>
                <c:pt idx="34">
                  <c:v>3.6408072716606288</c:v>
                </c:pt>
                <c:pt idx="35">
                  <c:v>3.0153689607045839</c:v>
                </c:pt>
                <c:pt idx="36">
                  <c:v>2.4471741852423179</c:v>
                </c:pt>
                <c:pt idx="37">
                  <c:v>1.9369152030840608</c:v>
                </c:pt>
                <c:pt idx="38">
                  <c:v>1.4852136862001708</c:v>
                </c:pt>
                <c:pt idx="39">
                  <c:v>1.0926199633097211</c:v>
                </c:pt>
                <c:pt idx="40">
                  <c:v>0.75961234938959343</c:v>
                </c:pt>
                <c:pt idx="41">
                  <c:v>0.4865965629214819</c:v>
                </c:pt>
                <c:pt idx="42">
                  <c:v>0.27390523158632996</c:v>
                </c:pt>
                <c:pt idx="43">
                  <c:v>0.12179748700878457</c:v>
                </c:pt>
                <c:pt idx="44">
                  <c:v>3.0458649045211894E-2</c:v>
                </c:pt>
                <c:pt idx="45">
                  <c:v>0</c:v>
                </c:pt>
                <c:pt idx="46">
                  <c:v>3.0458649045211894E-2</c:v>
                </c:pt>
                <c:pt idx="47">
                  <c:v>0.12179748700879012</c:v>
                </c:pt>
                <c:pt idx="48">
                  <c:v>0.27390523158632996</c:v>
                </c:pt>
                <c:pt idx="49">
                  <c:v>0.48659656292148745</c:v>
                </c:pt>
                <c:pt idx="50">
                  <c:v>0.75961234938959898</c:v>
                </c:pt>
                <c:pt idx="51">
                  <c:v>1.0926199633097211</c:v>
                </c:pt>
                <c:pt idx="52">
                  <c:v>1.4852136862001764</c:v>
                </c:pt>
                <c:pt idx="53">
                  <c:v>1.9369152030840497</c:v>
                </c:pt>
                <c:pt idx="54">
                  <c:v>2.4471741852423232</c:v>
                </c:pt>
                <c:pt idx="55">
                  <c:v>3.0153689607045786</c:v>
                </c:pt>
                <c:pt idx="56">
                  <c:v>3.6408072716606341</c:v>
                </c:pt>
                <c:pt idx="57">
                  <c:v>4.3227271178699507</c:v>
                </c:pt>
                <c:pt idx="58">
                  <c:v>5.0602976850416592</c:v>
                </c:pt>
                <c:pt idx="59">
                  <c:v>5.8526203570536506</c:v>
                </c:pt>
                <c:pt idx="60">
                  <c:v>6.6987298107780813</c:v>
                </c:pt>
                <c:pt idx="61">
                  <c:v>7.5975951921787024</c:v>
                </c:pt>
                <c:pt idx="62">
                  <c:v>8.5481213722479072</c:v>
                </c:pt>
                <c:pt idx="63">
                  <c:v>9.5491502812526328</c:v>
                </c:pt>
                <c:pt idx="64">
                  <c:v>10.599462319663894</c:v>
                </c:pt>
                <c:pt idx="65">
                  <c:v>11.697777844051105</c:v>
                </c:pt>
                <c:pt idx="66">
                  <c:v>12.842758726130283</c:v>
                </c:pt>
                <c:pt idx="67">
                  <c:v>14.033009983067441</c:v>
                </c:pt>
                <c:pt idx="68">
                  <c:v>15.267081477050132</c:v>
                </c:pt>
                <c:pt idx="69">
                  <c:v>16.543469682057086</c:v>
                </c:pt>
                <c:pt idx="70">
                  <c:v>17.860619515673037</c:v>
                </c:pt>
                <c:pt idx="71">
                  <c:v>19.216926233717089</c:v>
                </c:pt>
                <c:pt idx="72">
                  <c:v>20.61073738537635</c:v>
                </c:pt>
                <c:pt idx="73">
                  <c:v>22.040354826462664</c:v>
                </c:pt>
                <c:pt idx="74">
                  <c:v>23.504036788339761</c:v>
                </c:pt>
                <c:pt idx="75">
                  <c:v>24.999999999999993</c:v>
                </c:pt>
                <c:pt idx="76">
                  <c:v>26.526421860705458</c:v>
                </c:pt>
                <c:pt idx="77">
                  <c:v>28.081442660546131</c:v>
                </c:pt>
                <c:pt idx="78">
                  <c:v>29.663167846209994</c:v>
                </c:pt>
                <c:pt idx="79">
                  <c:v>31.269670329204402</c:v>
                </c:pt>
                <c:pt idx="80">
                  <c:v>32.898992833716569</c:v>
                </c:pt>
                <c:pt idx="81">
                  <c:v>34.549150281252636</c:v>
                </c:pt>
                <c:pt idx="82">
                  <c:v>36.218132209150049</c:v>
                </c:pt>
                <c:pt idx="83">
                  <c:v>37.903905220016625</c:v>
                </c:pt>
                <c:pt idx="84">
                  <c:v>39.604415459112026</c:v>
                </c:pt>
                <c:pt idx="85">
                  <c:v>41.317591116653475</c:v>
                </c:pt>
                <c:pt idx="86">
                  <c:v>43.041344951996727</c:v>
                </c:pt>
                <c:pt idx="87">
                  <c:v>44.773576836617323</c:v>
                </c:pt>
                <c:pt idx="88">
                  <c:v>46.512176312793734</c:v>
                </c:pt>
                <c:pt idx="89">
                  <c:v>48.255025164874951</c:v>
                </c:pt>
                <c:pt idx="90">
                  <c:v>50.000000000000014</c:v>
                </c:pt>
                <c:pt idx="91">
                  <c:v>51.744974835125056</c:v>
                </c:pt>
                <c:pt idx="92">
                  <c:v>53.48782368720628</c:v>
                </c:pt>
                <c:pt idx="93">
                  <c:v>55.226423163382691</c:v>
                </c:pt>
                <c:pt idx="94">
                  <c:v>56.958655048003273</c:v>
                </c:pt>
                <c:pt idx="95">
                  <c:v>58.682408883346518</c:v>
                </c:pt>
                <c:pt idx="96">
                  <c:v>60.395584540887967</c:v>
                </c:pt>
                <c:pt idx="97">
                  <c:v>62.096094779983389</c:v>
                </c:pt>
                <c:pt idx="98">
                  <c:v>63.781867790849958</c:v>
                </c:pt>
                <c:pt idx="99">
                  <c:v>65.450849718747378</c:v>
                </c:pt>
                <c:pt idx="100">
                  <c:v>67.101007166283438</c:v>
                </c:pt>
                <c:pt idx="101">
                  <c:v>68.730329670795612</c:v>
                </c:pt>
                <c:pt idx="102">
                  <c:v>70.336832153790013</c:v>
                </c:pt>
                <c:pt idx="103">
                  <c:v>71.918557339453869</c:v>
                </c:pt>
                <c:pt idx="104">
                  <c:v>73.473578139294531</c:v>
                </c:pt>
                <c:pt idx="105">
                  <c:v>75</c:v>
                </c:pt>
                <c:pt idx="106">
                  <c:v>76.495963211660239</c:v>
                </c:pt>
                <c:pt idx="107">
                  <c:v>77.959645173537353</c:v>
                </c:pt>
                <c:pt idx="108">
                  <c:v>79.389262614623675</c:v>
                </c:pt>
                <c:pt idx="109">
                  <c:v>80.783073766282925</c:v>
                </c:pt>
                <c:pt idx="110">
                  <c:v>82.139380484326978</c:v>
                </c:pt>
                <c:pt idx="111">
                  <c:v>83.456530317942907</c:v>
                </c:pt>
                <c:pt idx="112">
                  <c:v>84.732918522949859</c:v>
                </c:pt>
                <c:pt idx="113">
                  <c:v>85.966990016932556</c:v>
                </c:pt>
                <c:pt idx="114">
                  <c:v>87.157241273869715</c:v>
                </c:pt>
                <c:pt idx="115">
                  <c:v>88.302222155948897</c:v>
                </c:pt>
                <c:pt idx="116">
                  <c:v>89.4005376803361</c:v>
                </c:pt>
                <c:pt idx="117">
                  <c:v>90.450849718747378</c:v>
                </c:pt>
                <c:pt idx="118">
                  <c:v>91.45187862775208</c:v>
                </c:pt>
                <c:pt idx="119">
                  <c:v>92.402404807821299</c:v>
                </c:pt>
                <c:pt idx="120">
                  <c:v>93.301270189221938</c:v>
                </c:pt>
                <c:pt idx="121">
                  <c:v>94.147379642946348</c:v>
                </c:pt>
                <c:pt idx="122">
                  <c:v>94.939702314958339</c:v>
                </c:pt>
                <c:pt idx="123">
                  <c:v>95.67727288213004</c:v>
                </c:pt>
                <c:pt idx="124">
                  <c:v>96.359192728339366</c:v>
                </c:pt>
                <c:pt idx="125">
                  <c:v>96.984631039295422</c:v>
                </c:pt>
                <c:pt idx="126">
                  <c:v>97.552825814757682</c:v>
                </c:pt>
                <c:pt idx="127">
                  <c:v>98.063084796915945</c:v>
                </c:pt>
                <c:pt idx="128">
                  <c:v>98.514786313799817</c:v>
                </c:pt>
                <c:pt idx="129">
                  <c:v>98.907380036690284</c:v>
                </c:pt>
                <c:pt idx="130">
                  <c:v>99.240387650610401</c:v>
                </c:pt>
                <c:pt idx="131">
                  <c:v>99.513403437078523</c:v>
                </c:pt>
                <c:pt idx="132">
                  <c:v>99.72609476841366</c:v>
                </c:pt>
                <c:pt idx="133">
                  <c:v>99.878202512991209</c:v>
                </c:pt>
                <c:pt idx="134">
                  <c:v>99.969541350954799</c:v>
                </c:pt>
                <c:pt idx="135">
                  <c:v>100</c:v>
                </c:pt>
                <c:pt idx="136">
                  <c:v>99.969541350954799</c:v>
                </c:pt>
                <c:pt idx="137">
                  <c:v>99.878202512991209</c:v>
                </c:pt>
                <c:pt idx="138">
                  <c:v>99.72609476841366</c:v>
                </c:pt>
                <c:pt idx="139">
                  <c:v>99.513403437078523</c:v>
                </c:pt>
                <c:pt idx="140">
                  <c:v>99.240387650610401</c:v>
                </c:pt>
                <c:pt idx="141">
                  <c:v>98.907380036690284</c:v>
                </c:pt>
                <c:pt idx="142">
                  <c:v>98.514786313799817</c:v>
                </c:pt>
                <c:pt idx="143">
                  <c:v>98.063084796915945</c:v>
                </c:pt>
                <c:pt idx="144">
                  <c:v>97.552825814757682</c:v>
                </c:pt>
                <c:pt idx="145">
                  <c:v>96.984631039295422</c:v>
                </c:pt>
                <c:pt idx="146">
                  <c:v>96.359192728339366</c:v>
                </c:pt>
                <c:pt idx="147">
                  <c:v>95.67727288213004</c:v>
                </c:pt>
                <c:pt idx="148">
                  <c:v>94.939702314958353</c:v>
                </c:pt>
                <c:pt idx="149">
                  <c:v>94.147379642946348</c:v>
                </c:pt>
                <c:pt idx="150">
                  <c:v>93.301270189221924</c:v>
                </c:pt>
                <c:pt idx="151">
                  <c:v>92.402404807821299</c:v>
                </c:pt>
                <c:pt idx="152">
                  <c:v>91.45187862775208</c:v>
                </c:pt>
                <c:pt idx="153">
                  <c:v>90.450849718747378</c:v>
                </c:pt>
                <c:pt idx="154">
                  <c:v>89.4005376803361</c:v>
                </c:pt>
                <c:pt idx="155">
                  <c:v>88.302222155948897</c:v>
                </c:pt>
                <c:pt idx="156">
                  <c:v>87.157241273869715</c:v>
                </c:pt>
                <c:pt idx="157">
                  <c:v>85.966990016932556</c:v>
                </c:pt>
                <c:pt idx="158">
                  <c:v>84.732918522949859</c:v>
                </c:pt>
                <c:pt idx="159">
                  <c:v>83.456530317942907</c:v>
                </c:pt>
                <c:pt idx="160">
                  <c:v>82.139380484326963</c:v>
                </c:pt>
                <c:pt idx="161">
                  <c:v>80.783073766282911</c:v>
                </c:pt>
                <c:pt idx="162">
                  <c:v>79.389262614623661</c:v>
                </c:pt>
                <c:pt idx="163">
                  <c:v>77.959645173537353</c:v>
                </c:pt>
                <c:pt idx="164">
                  <c:v>76.495963211660239</c:v>
                </c:pt>
                <c:pt idx="165">
                  <c:v>75</c:v>
                </c:pt>
                <c:pt idx="166">
                  <c:v>73.473578139294531</c:v>
                </c:pt>
                <c:pt idx="167">
                  <c:v>71.918557339453869</c:v>
                </c:pt>
                <c:pt idx="168">
                  <c:v>70.336832153790013</c:v>
                </c:pt>
                <c:pt idx="169">
                  <c:v>68.730329670795598</c:v>
                </c:pt>
                <c:pt idx="170">
                  <c:v>67.101007166283438</c:v>
                </c:pt>
                <c:pt idx="171">
                  <c:v>65.450849718747378</c:v>
                </c:pt>
                <c:pt idx="172">
                  <c:v>63.781867790849958</c:v>
                </c:pt>
                <c:pt idx="173">
                  <c:v>62.096094779983389</c:v>
                </c:pt>
                <c:pt idx="174">
                  <c:v>60.395584540887967</c:v>
                </c:pt>
                <c:pt idx="175">
                  <c:v>58.682408883346518</c:v>
                </c:pt>
                <c:pt idx="176">
                  <c:v>56.958655048003273</c:v>
                </c:pt>
                <c:pt idx="177">
                  <c:v>55.226423163382677</c:v>
                </c:pt>
                <c:pt idx="178">
                  <c:v>53.487823687206259</c:v>
                </c:pt>
                <c:pt idx="179">
                  <c:v>51.744974835125049</c:v>
                </c:pt>
                <c:pt idx="180">
                  <c:v>50</c:v>
                </c:pt>
                <c:pt idx="181">
                  <c:v>51.744974835125049</c:v>
                </c:pt>
                <c:pt idx="182">
                  <c:v>53.487823687206259</c:v>
                </c:pt>
                <c:pt idx="183">
                  <c:v>55.226423163382677</c:v>
                </c:pt>
                <c:pt idx="184">
                  <c:v>56.958655048003273</c:v>
                </c:pt>
                <c:pt idx="185">
                  <c:v>58.682408883346518</c:v>
                </c:pt>
                <c:pt idx="186">
                  <c:v>60.395584540887967</c:v>
                </c:pt>
                <c:pt idx="187">
                  <c:v>62.096094779983389</c:v>
                </c:pt>
                <c:pt idx="188">
                  <c:v>63.781867790849958</c:v>
                </c:pt>
                <c:pt idx="189">
                  <c:v>65.450849718747378</c:v>
                </c:pt>
                <c:pt idx="190">
                  <c:v>67.101007166283438</c:v>
                </c:pt>
                <c:pt idx="191">
                  <c:v>68.730329670795598</c:v>
                </c:pt>
                <c:pt idx="192">
                  <c:v>70.336832153790013</c:v>
                </c:pt>
                <c:pt idx="193">
                  <c:v>71.918557339453869</c:v>
                </c:pt>
                <c:pt idx="194">
                  <c:v>73.473578139294531</c:v>
                </c:pt>
                <c:pt idx="195">
                  <c:v>75</c:v>
                </c:pt>
                <c:pt idx="196">
                  <c:v>76.495963211660239</c:v>
                </c:pt>
                <c:pt idx="197">
                  <c:v>77.959645173537353</c:v>
                </c:pt>
                <c:pt idx="198">
                  <c:v>79.389262614623661</c:v>
                </c:pt>
                <c:pt idx="199">
                  <c:v>80.783073766282911</c:v>
                </c:pt>
                <c:pt idx="200">
                  <c:v>82.139380484326963</c:v>
                </c:pt>
                <c:pt idx="201">
                  <c:v>83.456530317942907</c:v>
                </c:pt>
                <c:pt idx="202">
                  <c:v>84.732918522949859</c:v>
                </c:pt>
                <c:pt idx="203">
                  <c:v>85.966990016932556</c:v>
                </c:pt>
                <c:pt idx="204">
                  <c:v>87.157241273869715</c:v>
                </c:pt>
                <c:pt idx="205">
                  <c:v>88.302222155948897</c:v>
                </c:pt>
                <c:pt idx="206">
                  <c:v>89.4005376803361</c:v>
                </c:pt>
                <c:pt idx="207">
                  <c:v>90.450849718747378</c:v>
                </c:pt>
                <c:pt idx="208">
                  <c:v>91.45187862775208</c:v>
                </c:pt>
                <c:pt idx="209">
                  <c:v>92.402404807821299</c:v>
                </c:pt>
                <c:pt idx="210">
                  <c:v>93.301270189221924</c:v>
                </c:pt>
                <c:pt idx="211">
                  <c:v>94.147379642946348</c:v>
                </c:pt>
                <c:pt idx="212">
                  <c:v>94.939702314958353</c:v>
                </c:pt>
                <c:pt idx="213">
                  <c:v>95.67727288213004</c:v>
                </c:pt>
                <c:pt idx="214">
                  <c:v>96.359192728339366</c:v>
                </c:pt>
                <c:pt idx="215">
                  <c:v>96.984631039295422</c:v>
                </c:pt>
                <c:pt idx="216">
                  <c:v>97.552825814757682</c:v>
                </c:pt>
                <c:pt idx="217">
                  <c:v>98.063084796915945</c:v>
                </c:pt>
                <c:pt idx="218">
                  <c:v>98.514786313799817</c:v>
                </c:pt>
                <c:pt idx="219">
                  <c:v>98.907380036690284</c:v>
                </c:pt>
                <c:pt idx="220">
                  <c:v>99.240387650610401</c:v>
                </c:pt>
                <c:pt idx="221">
                  <c:v>99.513403437078523</c:v>
                </c:pt>
                <c:pt idx="222">
                  <c:v>99.72609476841366</c:v>
                </c:pt>
                <c:pt idx="223">
                  <c:v>99.878202512991209</c:v>
                </c:pt>
                <c:pt idx="224">
                  <c:v>99.969541350954799</c:v>
                </c:pt>
                <c:pt idx="225">
                  <c:v>100</c:v>
                </c:pt>
                <c:pt idx="226">
                  <c:v>99.969541350954799</c:v>
                </c:pt>
                <c:pt idx="227">
                  <c:v>99.878202512991209</c:v>
                </c:pt>
                <c:pt idx="228">
                  <c:v>99.72609476841366</c:v>
                </c:pt>
                <c:pt idx="229">
                  <c:v>99.513403437078523</c:v>
                </c:pt>
                <c:pt idx="230">
                  <c:v>99.240387650610401</c:v>
                </c:pt>
                <c:pt idx="231">
                  <c:v>98.907380036690284</c:v>
                </c:pt>
                <c:pt idx="232">
                  <c:v>98.514786313799817</c:v>
                </c:pt>
                <c:pt idx="233">
                  <c:v>98.063084796915945</c:v>
                </c:pt>
                <c:pt idx="234">
                  <c:v>97.552825814757682</c:v>
                </c:pt>
                <c:pt idx="235">
                  <c:v>96.984631039295422</c:v>
                </c:pt>
                <c:pt idx="236">
                  <c:v>96.359192728339366</c:v>
                </c:pt>
                <c:pt idx="237">
                  <c:v>95.67727288213004</c:v>
                </c:pt>
                <c:pt idx="238">
                  <c:v>94.939702314958339</c:v>
                </c:pt>
                <c:pt idx="239">
                  <c:v>94.147379642946348</c:v>
                </c:pt>
                <c:pt idx="240">
                  <c:v>93.301270189221938</c:v>
                </c:pt>
                <c:pt idx="241">
                  <c:v>92.402404807821299</c:v>
                </c:pt>
                <c:pt idx="242">
                  <c:v>91.45187862775208</c:v>
                </c:pt>
                <c:pt idx="243">
                  <c:v>90.450849718747378</c:v>
                </c:pt>
                <c:pt idx="244">
                  <c:v>89.4005376803361</c:v>
                </c:pt>
                <c:pt idx="245">
                  <c:v>88.302222155948897</c:v>
                </c:pt>
                <c:pt idx="246">
                  <c:v>87.157241273869715</c:v>
                </c:pt>
                <c:pt idx="247">
                  <c:v>85.966990016932556</c:v>
                </c:pt>
                <c:pt idx="248">
                  <c:v>84.732918522949859</c:v>
                </c:pt>
                <c:pt idx="249">
                  <c:v>83.456530317942907</c:v>
                </c:pt>
                <c:pt idx="250">
                  <c:v>82.139380484326978</c:v>
                </c:pt>
                <c:pt idx="251">
                  <c:v>80.783073766282925</c:v>
                </c:pt>
                <c:pt idx="252">
                  <c:v>79.389262614623675</c:v>
                </c:pt>
                <c:pt idx="253">
                  <c:v>77.959645173537353</c:v>
                </c:pt>
                <c:pt idx="254">
                  <c:v>76.495963211660239</c:v>
                </c:pt>
                <c:pt idx="255">
                  <c:v>75</c:v>
                </c:pt>
                <c:pt idx="256">
                  <c:v>73.473578139294531</c:v>
                </c:pt>
                <c:pt idx="257">
                  <c:v>71.918557339453869</c:v>
                </c:pt>
                <c:pt idx="258">
                  <c:v>70.336832153790013</c:v>
                </c:pt>
                <c:pt idx="259">
                  <c:v>68.730329670795612</c:v>
                </c:pt>
                <c:pt idx="260">
                  <c:v>67.101007166283438</c:v>
                </c:pt>
                <c:pt idx="261">
                  <c:v>65.450849718747378</c:v>
                </c:pt>
                <c:pt idx="262">
                  <c:v>63.781867790849958</c:v>
                </c:pt>
                <c:pt idx="263">
                  <c:v>62.096094779983389</c:v>
                </c:pt>
                <c:pt idx="264">
                  <c:v>60.395584540887967</c:v>
                </c:pt>
                <c:pt idx="265">
                  <c:v>58.682408883346518</c:v>
                </c:pt>
                <c:pt idx="266">
                  <c:v>56.958655048003273</c:v>
                </c:pt>
                <c:pt idx="267">
                  <c:v>55.226423163382691</c:v>
                </c:pt>
                <c:pt idx="268">
                  <c:v>53.48782368720628</c:v>
                </c:pt>
                <c:pt idx="269">
                  <c:v>51.744974835125056</c:v>
                </c:pt>
                <c:pt idx="270">
                  <c:v>50.000000000000014</c:v>
                </c:pt>
                <c:pt idx="271">
                  <c:v>48.255025164874951</c:v>
                </c:pt>
                <c:pt idx="272">
                  <c:v>46.512176312793734</c:v>
                </c:pt>
                <c:pt idx="273">
                  <c:v>44.773576836617323</c:v>
                </c:pt>
                <c:pt idx="274">
                  <c:v>43.041344951996727</c:v>
                </c:pt>
                <c:pt idx="275">
                  <c:v>41.317591116653475</c:v>
                </c:pt>
                <c:pt idx="276">
                  <c:v>39.604415459112026</c:v>
                </c:pt>
                <c:pt idx="277">
                  <c:v>37.903905220016625</c:v>
                </c:pt>
                <c:pt idx="278">
                  <c:v>36.218132209150049</c:v>
                </c:pt>
                <c:pt idx="279">
                  <c:v>34.549150281252636</c:v>
                </c:pt>
                <c:pt idx="280">
                  <c:v>32.898992833716569</c:v>
                </c:pt>
                <c:pt idx="281">
                  <c:v>31.269670329204402</c:v>
                </c:pt>
                <c:pt idx="282">
                  <c:v>29.663167846209994</c:v>
                </c:pt>
                <c:pt idx="283">
                  <c:v>28.081442660546131</c:v>
                </c:pt>
                <c:pt idx="284">
                  <c:v>26.526421860705458</c:v>
                </c:pt>
                <c:pt idx="285">
                  <c:v>24.999999999999993</c:v>
                </c:pt>
                <c:pt idx="286">
                  <c:v>23.504036788339761</c:v>
                </c:pt>
                <c:pt idx="287">
                  <c:v>22.040354826462664</c:v>
                </c:pt>
                <c:pt idx="288">
                  <c:v>20.61073738537635</c:v>
                </c:pt>
                <c:pt idx="289">
                  <c:v>19.216926233717089</c:v>
                </c:pt>
                <c:pt idx="290">
                  <c:v>17.860619515673037</c:v>
                </c:pt>
                <c:pt idx="291">
                  <c:v>16.543469682057086</c:v>
                </c:pt>
                <c:pt idx="292">
                  <c:v>15.267081477050132</c:v>
                </c:pt>
                <c:pt idx="293">
                  <c:v>14.033009983067441</c:v>
                </c:pt>
                <c:pt idx="294">
                  <c:v>12.842758726130283</c:v>
                </c:pt>
                <c:pt idx="295">
                  <c:v>11.697777844051105</c:v>
                </c:pt>
                <c:pt idx="296">
                  <c:v>10.599462319663894</c:v>
                </c:pt>
                <c:pt idx="297">
                  <c:v>9.5491502812526328</c:v>
                </c:pt>
                <c:pt idx="298">
                  <c:v>8.5481213722479072</c:v>
                </c:pt>
                <c:pt idx="299">
                  <c:v>7.5975951921787024</c:v>
                </c:pt>
                <c:pt idx="300">
                  <c:v>6.6987298107780813</c:v>
                </c:pt>
                <c:pt idx="301">
                  <c:v>5.8526203570536506</c:v>
                </c:pt>
                <c:pt idx="302">
                  <c:v>5.0602976850416592</c:v>
                </c:pt>
                <c:pt idx="303">
                  <c:v>4.3227271178699507</c:v>
                </c:pt>
                <c:pt idx="304">
                  <c:v>3.6408072716606341</c:v>
                </c:pt>
                <c:pt idx="305">
                  <c:v>3.0153689607045786</c:v>
                </c:pt>
                <c:pt idx="306">
                  <c:v>2.4471741852423232</c:v>
                </c:pt>
                <c:pt idx="307">
                  <c:v>1.9369152030840497</c:v>
                </c:pt>
                <c:pt idx="308">
                  <c:v>1.4852136862001764</c:v>
                </c:pt>
                <c:pt idx="309">
                  <c:v>1.0926199633097211</c:v>
                </c:pt>
                <c:pt idx="310">
                  <c:v>0.75961234938959898</c:v>
                </c:pt>
                <c:pt idx="311">
                  <c:v>0.48659656292148745</c:v>
                </c:pt>
                <c:pt idx="312">
                  <c:v>0.27390523158632996</c:v>
                </c:pt>
                <c:pt idx="313">
                  <c:v>0.12179748700879012</c:v>
                </c:pt>
                <c:pt idx="314">
                  <c:v>3.0458649045211894E-2</c:v>
                </c:pt>
                <c:pt idx="315">
                  <c:v>0</c:v>
                </c:pt>
                <c:pt idx="316">
                  <c:v>3.0458649045211894E-2</c:v>
                </c:pt>
                <c:pt idx="317">
                  <c:v>0.12179748700878457</c:v>
                </c:pt>
                <c:pt idx="318">
                  <c:v>0.27390523158632996</c:v>
                </c:pt>
                <c:pt idx="319">
                  <c:v>0.4865965629214819</c:v>
                </c:pt>
                <c:pt idx="320">
                  <c:v>0.75961234938959343</c:v>
                </c:pt>
                <c:pt idx="321">
                  <c:v>1.0926199633097211</c:v>
                </c:pt>
                <c:pt idx="322">
                  <c:v>1.4852136862001708</c:v>
                </c:pt>
                <c:pt idx="323">
                  <c:v>1.9369152030840608</c:v>
                </c:pt>
                <c:pt idx="324">
                  <c:v>2.4471741852423179</c:v>
                </c:pt>
                <c:pt idx="325">
                  <c:v>3.0153689607045839</c:v>
                </c:pt>
                <c:pt idx="326">
                  <c:v>3.6408072716606288</c:v>
                </c:pt>
                <c:pt idx="327">
                  <c:v>4.3227271178699453</c:v>
                </c:pt>
                <c:pt idx="328">
                  <c:v>5.0602976850416486</c:v>
                </c:pt>
                <c:pt idx="329">
                  <c:v>5.8526203570536453</c:v>
                </c:pt>
                <c:pt idx="330">
                  <c:v>6.6987298107780706</c:v>
                </c:pt>
                <c:pt idx="331">
                  <c:v>7.5975951921786908</c:v>
                </c:pt>
                <c:pt idx="332">
                  <c:v>8.5481213722479197</c:v>
                </c:pt>
                <c:pt idx="333">
                  <c:v>9.5491502812526221</c:v>
                </c:pt>
                <c:pt idx="334">
                  <c:v>10.59946231966391</c:v>
                </c:pt>
                <c:pt idx="335">
                  <c:v>11.697777844051094</c:v>
                </c:pt>
                <c:pt idx="336">
                  <c:v>12.84275872613027</c:v>
                </c:pt>
                <c:pt idx="337">
                  <c:v>14.033009983067441</c:v>
                </c:pt>
                <c:pt idx="338">
                  <c:v>15.267081477050121</c:v>
                </c:pt>
                <c:pt idx="339">
                  <c:v>16.543469682057093</c:v>
                </c:pt>
                <c:pt idx="340">
                  <c:v>17.860619515673022</c:v>
                </c:pt>
                <c:pt idx="341">
                  <c:v>19.216926233717089</c:v>
                </c:pt>
                <c:pt idx="342">
                  <c:v>20.610737385376332</c:v>
                </c:pt>
                <c:pt idx="343">
                  <c:v>22.040354826462671</c:v>
                </c:pt>
                <c:pt idx="344">
                  <c:v>23.50403678833975</c:v>
                </c:pt>
                <c:pt idx="345">
                  <c:v>24.999999999999979</c:v>
                </c:pt>
                <c:pt idx="346">
                  <c:v>26.526421860705462</c:v>
                </c:pt>
                <c:pt idx="347">
                  <c:v>28.081442660546109</c:v>
                </c:pt>
                <c:pt idx="348">
                  <c:v>29.663167846209994</c:v>
                </c:pt>
                <c:pt idx="349">
                  <c:v>31.269670329204381</c:v>
                </c:pt>
                <c:pt idx="350">
                  <c:v>32.898992833716569</c:v>
                </c:pt>
                <c:pt idx="351">
                  <c:v>34.549150281252615</c:v>
                </c:pt>
                <c:pt idx="352">
                  <c:v>36.218132209150056</c:v>
                </c:pt>
                <c:pt idx="353">
                  <c:v>37.903905220016611</c:v>
                </c:pt>
                <c:pt idx="354">
                  <c:v>39.604415459112005</c:v>
                </c:pt>
                <c:pt idx="355">
                  <c:v>41.317591116653482</c:v>
                </c:pt>
                <c:pt idx="356">
                  <c:v>43.041344951996706</c:v>
                </c:pt>
                <c:pt idx="357">
                  <c:v>44.77357683661733</c:v>
                </c:pt>
                <c:pt idx="358">
                  <c:v>46.51217631279372</c:v>
                </c:pt>
                <c:pt idx="359">
                  <c:v>48.255025164874958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86944"/>
        <c:axId val="215784768"/>
      </c:lineChart>
      <c:catAx>
        <c:axId val="18478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5784768"/>
        <c:crosses val="autoZero"/>
        <c:auto val="1"/>
        <c:lblAlgn val="ctr"/>
        <c:lblOffset val="100"/>
        <c:noMultiLvlLbl val="0"/>
      </c:catAx>
      <c:valAx>
        <c:axId val="21578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78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38100</xdr:rowOff>
    </xdr:from>
    <xdr:to>
      <xdr:col>9</xdr:col>
      <xdr:colOff>381000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C22" workbookViewId="0">
      <selection activeCell="I59" sqref="I59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1">
        <v>0</v>
      </c>
      <c r="D2" s="1">
        <v>15</v>
      </c>
      <c r="E2" s="1">
        <v>30</v>
      </c>
      <c r="F2" s="1">
        <v>45</v>
      </c>
      <c r="G2" s="1">
        <v>60</v>
      </c>
      <c r="H2" s="1">
        <v>75</v>
      </c>
      <c r="I2" s="1">
        <v>90</v>
      </c>
      <c r="J2" s="1">
        <v>105</v>
      </c>
      <c r="K2" s="1">
        <v>120</v>
      </c>
      <c r="L2" s="1">
        <v>135</v>
      </c>
      <c r="M2" s="1">
        <v>150</v>
      </c>
      <c r="N2" s="1">
        <v>165</v>
      </c>
      <c r="O2" s="1">
        <v>180</v>
      </c>
      <c r="P2" s="1">
        <v>195</v>
      </c>
      <c r="Q2" s="1">
        <v>210</v>
      </c>
      <c r="R2" s="1">
        <v>225</v>
      </c>
      <c r="S2" s="1">
        <v>240</v>
      </c>
      <c r="T2" s="1">
        <v>255</v>
      </c>
      <c r="U2" s="1">
        <v>270</v>
      </c>
      <c r="V2" s="1">
        <v>285</v>
      </c>
      <c r="W2" s="1">
        <v>300</v>
      </c>
      <c r="X2" s="1">
        <v>315</v>
      </c>
      <c r="Y2" s="1">
        <v>330</v>
      </c>
      <c r="Z2" s="1">
        <v>345</v>
      </c>
      <c r="AA2" s="1">
        <v>360</v>
      </c>
    </row>
    <row r="3" spans="1:27" x14ac:dyDescent="0.25">
      <c r="A3">
        <v>1</v>
      </c>
      <c r="B3">
        <v>0</v>
      </c>
      <c r="C3">
        <f>MOD((C$2+360)-$B3, 360)</f>
        <v>0</v>
      </c>
      <c r="D3">
        <f t="shared" ref="D3:AA3" si="0">MOD((D$2+360)-$B3, 360)</f>
        <v>15</v>
      </c>
      <c r="E3">
        <f t="shared" si="0"/>
        <v>30</v>
      </c>
      <c r="F3">
        <f t="shared" si="0"/>
        <v>45</v>
      </c>
      <c r="G3">
        <f t="shared" si="0"/>
        <v>60</v>
      </c>
      <c r="H3">
        <f t="shared" si="0"/>
        <v>75</v>
      </c>
      <c r="I3">
        <f t="shared" si="0"/>
        <v>90</v>
      </c>
      <c r="J3">
        <f t="shared" si="0"/>
        <v>105</v>
      </c>
      <c r="K3">
        <f t="shared" si="0"/>
        <v>120</v>
      </c>
      <c r="L3">
        <f t="shared" si="0"/>
        <v>135</v>
      </c>
      <c r="M3">
        <f t="shared" si="0"/>
        <v>150</v>
      </c>
      <c r="N3">
        <f t="shared" si="0"/>
        <v>165</v>
      </c>
      <c r="O3">
        <f t="shared" si="0"/>
        <v>180</v>
      </c>
      <c r="P3">
        <f t="shared" si="0"/>
        <v>195</v>
      </c>
      <c r="Q3">
        <f t="shared" si="0"/>
        <v>210</v>
      </c>
      <c r="R3">
        <f t="shared" si="0"/>
        <v>225</v>
      </c>
      <c r="S3">
        <f t="shared" si="0"/>
        <v>240</v>
      </c>
      <c r="T3">
        <f t="shared" si="0"/>
        <v>255</v>
      </c>
      <c r="U3">
        <f t="shared" si="0"/>
        <v>270</v>
      </c>
      <c r="V3">
        <f t="shared" si="0"/>
        <v>285</v>
      </c>
      <c r="W3">
        <f t="shared" si="0"/>
        <v>300</v>
      </c>
      <c r="X3">
        <f t="shared" si="0"/>
        <v>315</v>
      </c>
      <c r="Y3">
        <f t="shared" si="0"/>
        <v>330</v>
      </c>
      <c r="Z3">
        <f t="shared" si="0"/>
        <v>345</v>
      </c>
      <c r="AA3">
        <f t="shared" si="0"/>
        <v>0</v>
      </c>
    </row>
    <row r="4" spans="1:27" x14ac:dyDescent="0.25">
      <c r="A4">
        <v>2</v>
      </c>
      <c r="B4">
        <f>B3+60</f>
        <v>60</v>
      </c>
      <c r="C4">
        <f t="shared" ref="C4:AA8" si="1">MOD((C$2+360)-$B4, 360)</f>
        <v>300</v>
      </c>
      <c r="D4">
        <f t="shared" si="1"/>
        <v>315</v>
      </c>
      <c r="E4">
        <f t="shared" si="1"/>
        <v>330</v>
      </c>
      <c r="F4">
        <f t="shared" si="1"/>
        <v>345</v>
      </c>
      <c r="G4">
        <f t="shared" si="1"/>
        <v>0</v>
      </c>
      <c r="H4">
        <f t="shared" si="1"/>
        <v>15</v>
      </c>
      <c r="I4">
        <f t="shared" si="1"/>
        <v>30</v>
      </c>
      <c r="J4">
        <f t="shared" si="1"/>
        <v>45</v>
      </c>
      <c r="K4">
        <f t="shared" si="1"/>
        <v>60</v>
      </c>
      <c r="L4">
        <f t="shared" si="1"/>
        <v>75</v>
      </c>
      <c r="M4">
        <f t="shared" si="1"/>
        <v>90</v>
      </c>
      <c r="N4">
        <f t="shared" si="1"/>
        <v>105</v>
      </c>
      <c r="O4">
        <f t="shared" si="1"/>
        <v>120</v>
      </c>
      <c r="P4">
        <f t="shared" si="1"/>
        <v>135</v>
      </c>
      <c r="Q4">
        <f t="shared" si="1"/>
        <v>150</v>
      </c>
      <c r="R4">
        <f t="shared" si="1"/>
        <v>165</v>
      </c>
      <c r="S4">
        <f t="shared" si="1"/>
        <v>180</v>
      </c>
      <c r="T4">
        <f t="shared" si="1"/>
        <v>195</v>
      </c>
      <c r="U4">
        <f t="shared" si="1"/>
        <v>210</v>
      </c>
      <c r="V4">
        <f t="shared" si="1"/>
        <v>225</v>
      </c>
      <c r="W4">
        <f t="shared" si="1"/>
        <v>240</v>
      </c>
      <c r="X4">
        <f t="shared" si="1"/>
        <v>255</v>
      </c>
      <c r="Y4">
        <f t="shared" si="1"/>
        <v>270</v>
      </c>
      <c r="Z4">
        <f t="shared" si="1"/>
        <v>285</v>
      </c>
      <c r="AA4">
        <f t="shared" si="1"/>
        <v>300</v>
      </c>
    </row>
    <row r="5" spans="1:27" x14ac:dyDescent="0.25">
      <c r="A5">
        <v>3</v>
      </c>
      <c r="B5">
        <f>B4+60</f>
        <v>120</v>
      </c>
      <c r="C5">
        <f t="shared" si="1"/>
        <v>240</v>
      </c>
      <c r="D5">
        <f t="shared" si="1"/>
        <v>255</v>
      </c>
      <c r="E5">
        <f t="shared" si="1"/>
        <v>270</v>
      </c>
      <c r="F5">
        <f t="shared" si="1"/>
        <v>285</v>
      </c>
      <c r="G5">
        <f t="shared" si="1"/>
        <v>300</v>
      </c>
      <c r="H5">
        <f t="shared" si="1"/>
        <v>315</v>
      </c>
      <c r="I5">
        <f t="shared" si="1"/>
        <v>330</v>
      </c>
      <c r="J5">
        <f t="shared" si="1"/>
        <v>345</v>
      </c>
      <c r="K5">
        <f t="shared" si="1"/>
        <v>0</v>
      </c>
      <c r="L5">
        <f t="shared" si="1"/>
        <v>15</v>
      </c>
      <c r="M5">
        <f t="shared" si="1"/>
        <v>30</v>
      </c>
      <c r="N5">
        <f t="shared" si="1"/>
        <v>45</v>
      </c>
      <c r="O5">
        <f t="shared" si="1"/>
        <v>60</v>
      </c>
      <c r="P5">
        <f t="shared" si="1"/>
        <v>75</v>
      </c>
      <c r="Q5">
        <f t="shared" si="1"/>
        <v>90</v>
      </c>
      <c r="R5">
        <f t="shared" si="1"/>
        <v>105</v>
      </c>
      <c r="S5">
        <f t="shared" si="1"/>
        <v>120</v>
      </c>
      <c r="T5">
        <f t="shared" si="1"/>
        <v>135</v>
      </c>
      <c r="U5">
        <f t="shared" si="1"/>
        <v>150</v>
      </c>
      <c r="V5">
        <f t="shared" si="1"/>
        <v>165</v>
      </c>
      <c r="W5">
        <f t="shared" si="1"/>
        <v>180</v>
      </c>
      <c r="X5">
        <f t="shared" si="1"/>
        <v>195</v>
      </c>
      <c r="Y5">
        <f t="shared" si="1"/>
        <v>210</v>
      </c>
      <c r="Z5">
        <f t="shared" si="1"/>
        <v>225</v>
      </c>
      <c r="AA5">
        <f t="shared" si="1"/>
        <v>240</v>
      </c>
    </row>
    <row r="6" spans="1:27" x14ac:dyDescent="0.25">
      <c r="A6">
        <v>4</v>
      </c>
      <c r="B6">
        <f>B5+60</f>
        <v>180</v>
      </c>
      <c r="C6">
        <f t="shared" si="1"/>
        <v>180</v>
      </c>
      <c r="D6">
        <f t="shared" si="1"/>
        <v>195</v>
      </c>
      <c r="E6">
        <f t="shared" si="1"/>
        <v>210</v>
      </c>
      <c r="F6">
        <f t="shared" si="1"/>
        <v>225</v>
      </c>
      <c r="G6">
        <f t="shared" si="1"/>
        <v>240</v>
      </c>
      <c r="H6">
        <f t="shared" si="1"/>
        <v>255</v>
      </c>
      <c r="I6">
        <f t="shared" si="1"/>
        <v>270</v>
      </c>
      <c r="J6">
        <f t="shared" si="1"/>
        <v>285</v>
      </c>
      <c r="K6">
        <f t="shared" si="1"/>
        <v>300</v>
      </c>
      <c r="L6">
        <f t="shared" si="1"/>
        <v>315</v>
      </c>
      <c r="M6">
        <f t="shared" si="1"/>
        <v>330</v>
      </c>
      <c r="N6">
        <f t="shared" si="1"/>
        <v>345</v>
      </c>
      <c r="O6">
        <f t="shared" si="1"/>
        <v>0</v>
      </c>
      <c r="P6">
        <f t="shared" si="1"/>
        <v>15</v>
      </c>
      <c r="Q6">
        <f t="shared" si="1"/>
        <v>30</v>
      </c>
      <c r="R6">
        <f t="shared" si="1"/>
        <v>45</v>
      </c>
      <c r="S6">
        <f t="shared" si="1"/>
        <v>60</v>
      </c>
      <c r="T6">
        <f t="shared" si="1"/>
        <v>75</v>
      </c>
      <c r="U6">
        <f t="shared" si="1"/>
        <v>90</v>
      </c>
      <c r="V6">
        <f t="shared" si="1"/>
        <v>105</v>
      </c>
      <c r="W6">
        <f t="shared" si="1"/>
        <v>120</v>
      </c>
      <c r="X6">
        <f t="shared" si="1"/>
        <v>135</v>
      </c>
      <c r="Y6">
        <f t="shared" si="1"/>
        <v>150</v>
      </c>
      <c r="Z6">
        <f t="shared" si="1"/>
        <v>165</v>
      </c>
      <c r="AA6">
        <f t="shared" si="1"/>
        <v>180</v>
      </c>
    </row>
    <row r="7" spans="1:27" x14ac:dyDescent="0.25">
      <c r="A7">
        <v>5</v>
      </c>
      <c r="B7">
        <f>B6+60</f>
        <v>240</v>
      </c>
      <c r="C7">
        <f t="shared" si="1"/>
        <v>120</v>
      </c>
      <c r="D7">
        <f t="shared" si="1"/>
        <v>135</v>
      </c>
      <c r="E7">
        <f t="shared" si="1"/>
        <v>150</v>
      </c>
      <c r="F7">
        <f t="shared" si="1"/>
        <v>165</v>
      </c>
      <c r="G7">
        <f t="shared" si="1"/>
        <v>180</v>
      </c>
      <c r="H7">
        <f t="shared" si="1"/>
        <v>195</v>
      </c>
      <c r="I7">
        <f t="shared" si="1"/>
        <v>210</v>
      </c>
      <c r="J7">
        <f t="shared" si="1"/>
        <v>225</v>
      </c>
      <c r="K7">
        <f t="shared" si="1"/>
        <v>240</v>
      </c>
      <c r="L7">
        <f t="shared" si="1"/>
        <v>255</v>
      </c>
      <c r="M7">
        <f t="shared" si="1"/>
        <v>270</v>
      </c>
      <c r="N7">
        <f t="shared" si="1"/>
        <v>285</v>
      </c>
      <c r="O7">
        <f t="shared" si="1"/>
        <v>300</v>
      </c>
      <c r="P7">
        <f t="shared" si="1"/>
        <v>315</v>
      </c>
      <c r="Q7">
        <f t="shared" si="1"/>
        <v>330</v>
      </c>
      <c r="R7">
        <f t="shared" si="1"/>
        <v>345</v>
      </c>
      <c r="S7">
        <f t="shared" si="1"/>
        <v>0</v>
      </c>
      <c r="T7">
        <f t="shared" si="1"/>
        <v>15</v>
      </c>
      <c r="U7">
        <f t="shared" si="1"/>
        <v>30</v>
      </c>
      <c r="V7">
        <f t="shared" si="1"/>
        <v>45</v>
      </c>
      <c r="W7">
        <f t="shared" si="1"/>
        <v>60</v>
      </c>
      <c r="X7">
        <f t="shared" si="1"/>
        <v>75</v>
      </c>
      <c r="Y7">
        <f t="shared" si="1"/>
        <v>90</v>
      </c>
      <c r="Z7">
        <f t="shared" si="1"/>
        <v>105</v>
      </c>
      <c r="AA7">
        <f t="shared" si="1"/>
        <v>120</v>
      </c>
    </row>
    <row r="8" spans="1:27" x14ac:dyDescent="0.25">
      <c r="A8">
        <v>6</v>
      </c>
      <c r="B8">
        <f>B7+60</f>
        <v>300</v>
      </c>
      <c r="C8">
        <f t="shared" si="1"/>
        <v>60</v>
      </c>
      <c r="D8">
        <f t="shared" si="1"/>
        <v>75</v>
      </c>
      <c r="E8">
        <f t="shared" si="1"/>
        <v>90</v>
      </c>
      <c r="F8">
        <f t="shared" si="1"/>
        <v>105</v>
      </c>
      <c r="G8">
        <f t="shared" si="1"/>
        <v>120</v>
      </c>
      <c r="H8">
        <f t="shared" si="1"/>
        <v>135</v>
      </c>
      <c r="I8">
        <f t="shared" si="1"/>
        <v>150</v>
      </c>
      <c r="J8">
        <f t="shared" si="1"/>
        <v>165</v>
      </c>
      <c r="K8">
        <f t="shared" si="1"/>
        <v>180</v>
      </c>
      <c r="L8">
        <f t="shared" si="1"/>
        <v>195</v>
      </c>
      <c r="M8">
        <f t="shared" si="1"/>
        <v>210</v>
      </c>
      <c r="N8">
        <f t="shared" si="1"/>
        <v>225</v>
      </c>
      <c r="O8">
        <f t="shared" si="1"/>
        <v>240</v>
      </c>
      <c r="P8">
        <f t="shared" si="1"/>
        <v>255</v>
      </c>
      <c r="Q8">
        <f t="shared" si="1"/>
        <v>270</v>
      </c>
      <c r="R8">
        <f t="shared" si="1"/>
        <v>285</v>
      </c>
      <c r="S8">
        <f t="shared" si="1"/>
        <v>300</v>
      </c>
      <c r="T8">
        <f t="shared" si="1"/>
        <v>315</v>
      </c>
      <c r="U8">
        <f t="shared" si="1"/>
        <v>330</v>
      </c>
      <c r="V8">
        <f t="shared" si="1"/>
        <v>345</v>
      </c>
      <c r="W8">
        <f t="shared" si="1"/>
        <v>0</v>
      </c>
      <c r="X8">
        <f t="shared" si="1"/>
        <v>15</v>
      </c>
      <c r="Y8">
        <f t="shared" si="1"/>
        <v>30</v>
      </c>
      <c r="Z8">
        <f t="shared" si="1"/>
        <v>45</v>
      </c>
      <c r="AA8">
        <f t="shared" si="1"/>
        <v>60</v>
      </c>
    </row>
    <row r="10" spans="1:27" x14ac:dyDescent="0.25">
      <c r="A10" s="2" t="s">
        <v>0</v>
      </c>
      <c r="B10" s="2" t="s">
        <v>1</v>
      </c>
      <c r="C10" s="2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1">
        <v>0</v>
      </c>
      <c r="D11" s="1">
        <v>15</v>
      </c>
      <c r="E11" s="1">
        <v>30</v>
      </c>
      <c r="F11" s="1">
        <v>45</v>
      </c>
      <c r="G11" s="1">
        <v>60</v>
      </c>
      <c r="H11" s="1">
        <v>75</v>
      </c>
      <c r="I11" s="1">
        <v>90</v>
      </c>
      <c r="J11" s="1">
        <v>105</v>
      </c>
      <c r="K11" s="1">
        <v>120</v>
      </c>
      <c r="L11" s="1">
        <v>135</v>
      </c>
      <c r="M11" s="1">
        <v>150</v>
      </c>
      <c r="N11" s="1">
        <v>165</v>
      </c>
      <c r="O11" s="1">
        <v>180</v>
      </c>
      <c r="P11" s="1">
        <v>195</v>
      </c>
      <c r="Q11" s="1">
        <v>210</v>
      </c>
      <c r="R11" s="1">
        <v>225</v>
      </c>
      <c r="S11" s="1">
        <v>240</v>
      </c>
      <c r="T11" s="1">
        <v>255</v>
      </c>
      <c r="U11" s="1">
        <v>270</v>
      </c>
      <c r="V11" s="1">
        <v>285</v>
      </c>
      <c r="W11" s="1">
        <v>300</v>
      </c>
      <c r="X11" s="1">
        <v>315</v>
      </c>
      <c r="Y11" s="1">
        <v>330</v>
      </c>
      <c r="Z11" s="1">
        <v>345</v>
      </c>
      <c r="AA11" s="1">
        <v>360</v>
      </c>
    </row>
    <row r="12" spans="1:27" x14ac:dyDescent="0.25">
      <c r="A12">
        <v>1</v>
      </c>
      <c r="B12">
        <v>0</v>
      </c>
      <c r="C12">
        <f>MOD((C$11+360)+$B12, 360)</f>
        <v>0</v>
      </c>
      <c r="D12">
        <f t="shared" ref="D12:AA12" si="2">MOD((D$11+360)+$B12, 360)</f>
        <v>15</v>
      </c>
      <c r="E12">
        <f t="shared" si="2"/>
        <v>30</v>
      </c>
      <c r="F12">
        <f t="shared" si="2"/>
        <v>45</v>
      </c>
      <c r="G12">
        <f t="shared" si="2"/>
        <v>60</v>
      </c>
      <c r="H12">
        <f t="shared" si="2"/>
        <v>75</v>
      </c>
      <c r="I12">
        <f t="shared" si="2"/>
        <v>90</v>
      </c>
      <c r="J12">
        <f t="shared" si="2"/>
        <v>105</v>
      </c>
      <c r="K12">
        <f t="shared" si="2"/>
        <v>120</v>
      </c>
      <c r="L12">
        <f t="shared" si="2"/>
        <v>135</v>
      </c>
      <c r="M12">
        <f t="shared" si="2"/>
        <v>150</v>
      </c>
      <c r="N12">
        <f t="shared" si="2"/>
        <v>165</v>
      </c>
      <c r="O12">
        <f t="shared" si="2"/>
        <v>180</v>
      </c>
      <c r="P12">
        <f t="shared" si="2"/>
        <v>195</v>
      </c>
      <c r="Q12">
        <f t="shared" si="2"/>
        <v>210</v>
      </c>
      <c r="R12">
        <f t="shared" si="2"/>
        <v>225</v>
      </c>
      <c r="S12">
        <f t="shared" si="2"/>
        <v>240</v>
      </c>
      <c r="T12">
        <f t="shared" si="2"/>
        <v>255</v>
      </c>
      <c r="U12">
        <f t="shared" si="2"/>
        <v>270</v>
      </c>
      <c r="V12">
        <f t="shared" si="2"/>
        <v>285</v>
      </c>
      <c r="W12">
        <f t="shared" si="2"/>
        <v>300</v>
      </c>
      <c r="X12">
        <f t="shared" si="2"/>
        <v>315</v>
      </c>
      <c r="Y12">
        <f t="shared" si="2"/>
        <v>330</v>
      </c>
      <c r="Z12">
        <f t="shared" si="2"/>
        <v>345</v>
      </c>
      <c r="AA12">
        <f t="shared" si="2"/>
        <v>0</v>
      </c>
    </row>
    <row r="13" spans="1:27" x14ac:dyDescent="0.25">
      <c r="A13">
        <v>2</v>
      </c>
      <c r="B13">
        <f>B12+60</f>
        <v>60</v>
      </c>
      <c r="C13">
        <f t="shared" ref="C13:AA17" si="3">MOD((C$11+360)+$B13, 360)</f>
        <v>60</v>
      </c>
      <c r="D13">
        <f t="shared" si="3"/>
        <v>75</v>
      </c>
      <c r="E13">
        <f t="shared" si="3"/>
        <v>90</v>
      </c>
      <c r="F13">
        <f t="shared" si="3"/>
        <v>105</v>
      </c>
      <c r="G13">
        <f t="shared" si="3"/>
        <v>120</v>
      </c>
      <c r="H13">
        <f t="shared" si="3"/>
        <v>135</v>
      </c>
      <c r="I13">
        <f t="shared" si="3"/>
        <v>150</v>
      </c>
      <c r="J13">
        <f t="shared" si="3"/>
        <v>165</v>
      </c>
      <c r="K13">
        <f t="shared" si="3"/>
        <v>180</v>
      </c>
      <c r="L13">
        <f t="shared" si="3"/>
        <v>195</v>
      </c>
      <c r="M13">
        <f t="shared" si="3"/>
        <v>210</v>
      </c>
      <c r="N13">
        <f t="shared" si="3"/>
        <v>225</v>
      </c>
      <c r="O13">
        <f t="shared" si="3"/>
        <v>240</v>
      </c>
      <c r="P13">
        <f t="shared" si="3"/>
        <v>255</v>
      </c>
      <c r="Q13">
        <f t="shared" si="3"/>
        <v>270</v>
      </c>
      <c r="R13">
        <f t="shared" si="3"/>
        <v>285</v>
      </c>
      <c r="S13">
        <f t="shared" si="3"/>
        <v>300</v>
      </c>
      <c r="T13">
        <f t="shared" si="3"/>
        <v>315</v>
      </c>
      <c r="U13">
        <f t="shared" si="3"/>
        <v>330</v>
      </c>
      <c r="V13">
        <f t="shared" si="3"/>
        <v>345</v>
      </c>
      <c r="W13">
        <f t="shared" si="3"/>
        <v>0</v>
      </c>
      <c r="X13">
        <f t="shared" si="3"/>
        <v>15</v>
      </c>
      <c r="Y13">
        <f t="shared" si="3"/>
        <v>30</v>
      </c>
      <c r="Z13">
        <f t="shared" si="3"/>
        <v>45</v>
      </c>
      <c r="AA13">
        <f t="shared" si="3"/>
        <v>60</v>
      </c>
    </row>
    <row r="14" spans="1:27" x14ac:dyDescent="0.25">
      <c r="A14">
        <v>3</v>
      </c>
      <c r="B14">
        <f>B13+60</f>
        <v>120</v>
      </c>
      <c r="C14">
        <f t="shared" si="3"/>
        <v>120</v>
      </c>
      <c r="D14">
        <f t="shared" si="3"/>
        <v>135</v>
      </c>
      <c r="E14">
        <f t="shared" si="3"/>
        <v>150</v>
      </c>
      <c r="F14">
        <f t="shared" si="3"/>
        <v>165</v>
      </c>
      <c r="G14">
        <f t="shared" si="3"/>
        <v>180</v>
      </c>
      <c r="H14">
        <f t="shared" si="3"/>
        <v>195</v>
      </c>
      <c r="I14">
        <f t="shared" si="3"/>
        <v>210</v>
      </c>
      <c r="J14">
        <f t="shared" si="3"/>
        <v>225</v>
      </c>
      <c r="K14">
        <f t="shared" si="3"/>
        <v>240</v>
      </c>
      <c r="L14">
        <f t="shared" si="3"/>
        <v>255</v>
      </c>
      <c r="M14">
        <f t="shared" si="3"/>
        <v>270</v>
      </c>
      <c r="N14">
        <f t="shared" si="3"/>
        <v>285</v>
      </c>
      <c r="O14">
        <f t="shared" si="3"/>
        <v>300</v>
      </c>
      <c r="P14">
        <f t="shared" si="3"/>
        <v>315</v>
      </c>
      <c r="Q14">
        <f t="shared" si="3"/>
        <v>330</v>
      </c>
      <c r="R14">
        <f t="shared" si="3"/>
        <v>345</v>
      </c>
      <c r="S14">
        <f t="shared" si="3"/>
        <v>0</v>
      </c>
      <c r="T14">
        <f t="shared" si="3"/>
        <v>15</v>
      </c>
      <c r="U14">
        <f t="shared" si="3"/>
        <v>30</v>
      </c>
      <c r="V14">
        <f t="shared" si="3"/>
        <v>45</v>
      </c>
      <c r="W14">
        <f t="shared" si="3"/>
        <v>60</v>
      </c>
      <c r="X14">
        <f t="shared" si="3"/>
        <v>75</v>
      </c>
      <c r="Y14">
        <f t="shared" si="3"/>
        <v>90</v>
      </c>
      <c r="Z14">
        <f t="shared" si="3"/>
        <v>105</v>
      </c>
      <c r="AA14">
        <f t="shared" si="3"/>
        <v>120</v>
      </c>
    </row>
    <row r="15" spans="1:27" x14ac:dyDescent="0.25">
      <c r="A15">
        <v>4</v>
      </c>
      <c r="B15">
        <f>B14+60</f>
        <v>180</v>
      </c>
      <c r="C15">
        <f t="shared" si="3"/>
        <v>180</v>
      </c>
      <c r="D15">
        <f t="shared" si="3"/>
        <v>195</v>
      </c>
      <c r="E15">
        <f t="shared" si="3"/>
        <v>210</v>
      </c>
      <c r="F15">
        <f t="shared" si="3"/>
        <v>225</v>
      </c>
      <c r="G15">
        <f t="shared" si="3"/>
        <v>240</v>
      </c>
      <c r="H15">
        <f t="shared" si="3"/>
        <v>255</v>
      </c>
      <c r="I15">
        <f t="shared" si="3"/>
        <v>270</v>
      </c>
      <c r="J15">
        <f t="shared" si="3"/>
        <v>285</v>
      </c>
      <c r="K15">
        <f t="shared" si="3"/>
        <v>300</v>
      </c>
      <c r="L15">
        <f t="shared" si="3"/>
        <v>315</v>
      </c>
      <c r="M15">
        <f t="shared" si="3"/>
        <v>330</v>
      </c>
      <c r="N15">
        <f t="shared" si="3"/>
        <v>345</v>
      </c>
      <c r="O15">
        <f t="shared" si="3"/>
        <v>0</v>
      </c>
      <c r="P15">
        <f t="shared" si="3"/>
        <v>15</v>
      </c>
      <c r="Q15">
        <f t="shared" si="3"/>
        <v>30</v>
      </c>
      <c r="R15">
        <f t="shared" si="3"/>
        <v>45</v>
      </c>
      <c r="S15">
        <f t="shared" si="3"/>
        <v>60</v>
      </c>
      <c r="T15">
        <f t="shared" si="3"/>
        <v>75</v>
      </c>
      <c r="U15">
        <f t="shared" si="3"/>
        <v>90</v>
      </c>
      <c r="V15">
        <f t="shared" si="3"/>
        <v>105</v>
      </c>
      <c r="W15">
        <f t="shared" si="3"/>
        <v>120</v>
      </c>
      <c r="X15">
        <f t="shared" si="3"/>
        <v>135</v>
      </c>
      <c r="Y15">
        <f t="shared" si="3"/>
        <v>150</v>
      </c>
      <c r="Z15">
        <f t="shared" si="3"/>
        <v>165</v>
      </c>
      <c r="AA15">
        <f t="shared" si="3"/>
        <v>180</v>
      </c>
    </row>
    <row r="16" spans="1:27" x14ac:dyDescent="0.25">
      <c r="A16">
        <v>5</v>
      </c>
      <c r="B16">
        <f>B15+60</f>
        <v>240</v>
      </c>
      <c r="C16">
        <f t="shared" si="3"/>
        <v>240</v>
      </c>
      <c r="D16">
        <f t="shared" si="3"/>
        <v>255</v>
      </c>
      <c r="E16">
        <f t="shared" si="3"/>
        <v>270</v>
      </c>
      <c r="F16">
        <f t="shared" si="3"/>
        <v>285</v>
      </c>
      <c r="G16">
        <f t="shared" si="3"/>
        <v>300</v>
      </c>
      <c r="H16">
        <f t="shared" si="3"/>
        <v>315</v>
      </c>
      <c r="I16">
        <f t="shared" si="3"/>
        <v>330</v>
      </c>
      <c r="J16">
        <f t="shared" si="3"/>
        <v>345</v>
      </c>
      <c r="K16">
        <f t="shared" si="3"/>
        <v>0</v>
      </c>
      <c r="L16">
        <f t="shared" si="3"/>
        <v>15</v>
      </c>
      <c r="M16">
        <f t="shared" si="3"/>
        <v>30</v>
      </c>
      <c r="N16">
        <f t="shared" si="3"/>
        <v>45</v>
      </c>
      <c r="O16">
        <f t="shared" si="3"/>
        <v>60</v>
      </c>
      <c r="P16">
        <f t="shared" si="3"/>
        <v>75</v>
      </c>
      <c r="Q16">
        <f t="shared" si="3"/>
        <v>90</v>
      </c>
      <c r="R16">
        <f t="shared" si="3"/>
        <v>105</v>
      </c>
      <c r="S16">
        <f t="shared" si="3"/>
        <v>120</v>
      </c>
      <c r="T16">
        <f t="shared" si="3"/>
        <v>135</v>
      </c>
      <c r="U16">
        <f t="shared" si="3"/>
        <v>150</v>
      </c>
      <c r="V16">
        <f t="shared" si="3"/>
        <v>165</v>
      </c>
      <c r="W16">
        <f t="shared" si="3"/>
        <v>180</v>
      </c>
      <c r="X16">
        <f t="shared" si="3"/>
        <v>195</v>
      </c>
      <c r="Y16">
        <f t="shared" si="3"/>
        <v>210</v>
      </c>
      <c r="Z16">
        <f t="shared" si="3"/>
        <v>225</v>
      </c>
      <c r="AA16">
        <f t="shared" si="3"/>
        <v>240</v>
      </c>
    </row>
    <row r="17" spans="1:27" x14ac:dyDescent="0.25">
      <c r="A17">
        <v>6</v>
      </c>
      <c r="B17">
        <f>B16+60</f>
        <v>300</v>
      </c>
      <c r="C17">
        <f t="shared" si="3"/>
        <v>300</v>
      </c>
      <c r="D17">
        <f t="shared" si="3"/>
        <v>315</v>
      </c>
      <c r="E17">
        <f t="shared" si="3"/>
        <v>330</v>
      </c>
      <c r="F17">
        <f t="shared" si="3"/>
        <v>345</v>
      </c>
      <c r="G17">
        <f t="shared" si="3"/>
        <v>0</v>
      </c>
      <c r="H17">
        <f t="shared" si="3"/>
        <v>15</v>
      </c>
      <c r="I17">
        <f t="shared" si="3"/>
        <v>30</v>
      </c>
      <c r="J17">
        <f t="shared" si="3"/>
        <v>45</v>
      </c>
      <c r="K17">
        <f t="shared" si="3"/>
        <v>60</v>
      </c>
      <c r="L17">
        <f t="shared" si="3"/>
        <v>75</v>
      </c>
      <c r="M17">
        <f t="shared" si="3"/>
        <v>90</v>
      </c>
      <c r="N17">
        <f t="shared" si="3"/>
        <v>105</v>
      </c>
      <c r="O17">
        <f t="shared" si="3"/>
        <v>120</v>
      </c>
      <c r="P17">
        <f t="shared" si="3"/>
        <v>135</v>
      </c>
      <c r="Q17">
        <f t="shared" si="3"/>
        <v>150</v>
      </c>
      <c r="R17">
        <f t="shared" si="3"/>
        <v>165</v>
      </c>
      <c r="S17">
        <f t="shared" si="3"/>
        <v>180</v>
      </c>
      <c r="T17">
        <f t="shared" si="3"/>
        <v>195</v>
      </c>
      <c r="U17">
        <f t="shared" si="3"/>
        <v>210</v>
      </c>
      <c r="V17">
        <f t="shared" si="3"/>
        <v>225</v>
      </c>
      <c r="W17">
        <f t="shared" si="3"/>
        <v>240</v>
      </c>
      <c r="X17">
        <f t="shared" si="3"/>
        <v>255</v>
      </c>
      <c r="Y17">
        <f t="shared" si="3"/>
        <v>270</v>
      </c>
      <c r="Z17">
        <f t="shared" si="3"/>
        <v>285</v>
      </c>
      <c r="AA17">
        <f t="shared" si="3"/>
        <v>300</v>
      </c>
    </row>
    <row r="19" spans="1:27" x14ac:dyDescent="0.25">
      <c r="A19" s="2" t="s">
        <v>0</v>
      </c>
      <c r="B19" s="2" t="s">
        <v>1</v>
      </c>
      <c r="C19" s="2" t="s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1">
        <v>0</v>
      </c>
      <c r="D20" s="1">
        <v>15</v>
      </c>
      <c r="E20" s="1">
        <v>30</v>
      </c>
      <c r="F20" s="1">
        <v>45</v>
      </c>
      <c r="G20" s="1">
        <v>60</v>
      </c>
      <c r="H20" s="1">
        <v>75</v>
      </c>
      <c r="I20" s="1">
        <v>90</v>
      </c>
      <c r="J20" s="1">
        <v>105</v>
      </c>
      <c r="K20" s="1">
        <v>120</v>
      </c>
      <c r="L20" s="1">
        <v>135</v>
      </c>
      <c r="M20" s="1">
        <v>150</v>
      </c>
      <c r="N20" s="1">
        <v>165</v>
      </c>
      <c r="O20" s="1">
        <v>180</v>
      </c>
      <c r="P20" s="1">
        <v>195</v>
      </c>
      <c r="Q20" s="1">
        <v>210</v>
      </c>
      <c r="R20" s="1">
        <v>225</v>
      </c>
      <c r="S20" s="1">
        <v>240</v>
      </c>
      <c r="T20" s="1">
        <v>255</v>
      </c>
      <c r="U20" s="1">
        <v>270</v>
      </c>
      <c r="V20" s="1">
        <v>285</v>
      </c>
      <c r="W20" s="1">
        <v>300</v>
      </c>
      <c r="X20" s="1">
        <v>315</v>
      </c>
      <c r="Y20" s="1">
        <v>330</v>
      </c>
      <c r="Z20" s="1">
        <v>345</v>
      </c>
      <c r="AA20" s="1">
        <v>360</v>
      </c>
    </row>
    <row r="21" spans="1:27" x14ac:dyDescent="0.25">
      <c r="A21">
        <v>1</v>
      </c>
      <c r="B21">
        <v>0</v>
      </c>
      <c r="C21">
        <f>MIN(C12,C3)</f>
        <v>0</v>
      </c>
      <c r="D21">
        <f t="shared" ref="D21:AA21" si="4">MIN(D12,D3)</f>
        <v>15</v>
      </c>
      <c r="E21">
        <f t="shared" si="4"/>
        <v>30</v>
      </c>
      <c r="F21">
        <f t="shared" si="4"/>
        <v>45</v>
      </c>
      <c r="G21">
        <f t="shared" si="4"/>
        <v>60</v>
      </c>
      <c r="H21">
        <f t="shared" si="4"/>
        <v>75</v>
      </c>
      <c r="I21">
        <f t="shared" si="4"/>
        <v>90</v>
      </c>
      <c r="J21">
        <f t="shared" si="4"/>
        <v>105</v>
      </c>
      <c r="K21">
        <f t="shared" si="4"/>
        <v>120</v>
      </c>
      <c r="L21">
        <f t="shared" si="4"/>
        <v>135</v>
      </c>
      <c r="M21">
        <f t="shared" si="4"/>
        <v>150</v>
      </c>
      <c r="N21">
        <f t="shared" si="4"/>
        <v>165</v>
      </c>
      <c r="O21">
        <f t="shared" si="4"/>
        <v>180</v>
      </c>
      <c r="P21">
        <f t="shared" si="4"/>
        <v>195</v>
      </c>
      <c r="Q21">
        <f t="shared" si="4"/>
        <v>210</v>
      </c>
      <c r="R21">
        <f t="shared" si="4"/>
        <v>225</v>
      </c>
      <c r="S21">
        <f t="shared" si="4"/>
        <v>240</v>
      </c>
      <c r="T21">
        <f t="shared" si="4"/>
        <v>255</v>
      </c>
      <c r="U21">
        <f t="shared" si="4"/>
        <v>270</v>
      </c>
      <c r="V21">
        <f t="shared" si="4"/>
        <v>285</v>
      </c>
      <c r="W21">
        <f t="shared" si="4"/>
        <v>300</v>
      </c>
      <c r="X21">
        <f t="shared" si="4"/>
        <v>315</v>
      </c>
      <c r="Y21">
        <f t="shared" si="4"/>
        <v>330</v>
      </c>
      <c r="Z21">
        <f t="shared" si="4"/>
        <v>345</v>
      </c>
      <c r="AA21">
        <f t="shared" si="4"/>
        <v>0</v>
      </c>
    </row>
    <row r="22" spans="1:27" x14ac:dyDescent="0.25">
      <c r="A22">
        <v>2</v>
      </c>
      <c r="B22">
        <f>B21+60</f>
        <v>60</v>
      </c>
      <c r="C22">
        <f t="shared" ref="C22:AA22" si="5">MIN(C13,C4)</f>
        <v>60</v>
      </c>
      <c r="D22">
        <f t="shared" si="5"/>
        <v>75</v>
      </c>
      <c r="E22">
        <f t="shared" si="5"/>
        <v>90</v>
      </c>
      <c r="F22">
        <f t="shared" si="5"/>
        <v>105</v>
      </c>
      <c r="G22">
        <f t="shared" si="5"/>
        <v>0</v>
      </c>
      <c r="H22">
        <f t="shared" si="5"/>
        <v>15</v>
      </c>
      <c r="I22">
        <f t="shared" si="5"/>
        <v>30</v>
      </c>
      <c r="J22">
        <f t="shared" si="5"/>
        <v>45</v>
      </c>
      <c r="K22">
        <f t="shared" si="5"/>
        <v>60</v>
      </c>
      <c r="L22">
        <f t="shared" si="5"/>
        <v>75</v>
      </c>
      <c r="M22">
        <f t="shared" si="5"/>
        <v>90</v>
      </c>
      <c r="N22">
        <f t="shared" si="5"/>
        <v>105</v>
      </c>
      <c r="O22">
        <f t="shared" si="5"/>
        <v>120</v>
      </c>
      <c r="P22">
        <f t="shared" si="5"/>
        <v>135</v>
      </c>
      <c r="Q22">
        <f t="shared" si="5"/>
        <v>150</v>
      </c>
      <c r="R22">
        <f t="shared" si="5"/>
        <v>165</v>
      </c>
      <c r="S22">
        <f t="shared" si="5"/>
        <v>180</v>
      </c>
      <c r="T22">
        <f t="shared" si="5"/>
        <v>195</v>
      </c>
      <c r="U22">
        <f t="shared" si="5"/>
        <v>210</v>
      </c>
      <c r="V22">
        <f t="shared" si="5"/>
        <v>225</v>
      </c>
      <c r="W22">
        <f t="shared" si="5"/>
        <v>0</v>
      </c>
      <c r="X22">
        <f t="shared" si="5"/>
        <v>15</v>
      </c>
      <c r="Y22">
        <f t="shared" si="5"/>
        <v>30</v>
      </c>
      <c r="Z22">
        <f t="shared" si="5"/>
        <v>45</v>
      </c>
      <c r="AA22">
        <f t="shared" si="5"/>
        <v>60</v>
      </c>
    </row>
    <row r="23" spans="1:27" x14ac:dyDescent="0.25">
      <c r="A23">
        <v>3</v>
      </c>
      <c r="B23">
        <f>B22+60</f>
        <v>120</v>
      </c>
      <c r="C23">
        <f t="shared" ref="C23:AA23" si="6">MIN(C14,C5)</f>
        <v>120</v>
      </c>
      <c r="D23">
        <f t="shared" si="6"/>
        <v>135</v>
      </c>
      <c r="E23">
        <f t="shared" si="6"/>
        <v>150</v>
      </c>
      <c r="F23">
        <f t="shared" si="6"/>
        <v>165</v>
      </c>
      <c r="G23">
        <f t="shared" si="6"/>
        <v>180</v>
      </c>
      <c r="H23">
        <f t="shared" si="6"/>
        <v>195</v>
      </c>
      <c r="I23">
        <f t="shared" si="6"/>
        <v>210</v>
      </c>
      <c r="J23">
        <f t="shared" si="6"/>
        <v>225</v>
      </c>
      <c r="K23">
        <f t="shared" si="6"/>
        <v>0</v>
      </c>
      <c r="L23">
        <f t="shared" si="6"/>
        <v>15</v>
      </c>
      <c r="M23">
        <f t="shared" si="6"/>
        <v>30</v>
      </c>
      <c r="N23">
        <f t="shared" si="6"/>
        <v>45</v>
      </c>
      <c r="O23">
        <f t="shared" si="6"/>
        <v>60</v>
      </c>
      <c r="P23">
        <f t="shared" si="6"/>
        <v>75</v>
      </c>
      <c r="Q23">
        <f t="shared" si="6"/>
        <v>90</v>
      </c>
      <c r="R23">
        <f t="shared" si="6"/>
        <v>105</v>
      </c>
      <c r="S23">
        <f t="shared" si="6"/>
        <v>0</v>
      </c>
      <c r="T23">
        <f t="shared" si="6"/>
        <v>15</v>
      </c>
      <c r="U23">
        <f t="shared" si="6"/>
        <v>30</v>
      </c>
      <c r="V23">
        <f t="shared" si="6"/>
        <v>45</v>
      </c>
      <c r="W23">
        <f t="shared" si="6"/>
        <v>60</v>
      </c>
      <c r="X23">
        <f t="shared" si="6"/>
        <v>75</v>
      </c>
      <c r="Y23">
        <f t="shared" si="6"/>
        <v>90</v>
      </c>
      <c r="Z23">
        <f t="shared" si="6"/>
        <v>105</v>
      </c>
      <c r="AA23">
        <f t="shared" si="6"/>
        <v>120</v>
      </c>
    </row>
    <row r="24" spans="1:27" x14ac:dyDescent="0.25">
      <c r="A24">
        <v>4</v>
      </c>
      <c r="B24">
        <f>B23+60</f>
        <v>180</v>
      </c>
      <c r="C24">
        <f t="shared" ref="C24:AA24" si="7">MIN(C15,C6)</f>
        <v>180</v>
      </c>
      <c r="D24">
        <f t="shared" si="7"/>
        <v>195</v>
      </c>
      <c r="E24">
        <f t="shared" si="7"/>
        <v>210</v>
      </c>
      <c r="F24">
        <f t="shared" si="7"/>
        <v>225</v>
      </c>
      <c r="G24">
        <f t="shared" si="7"/>
        <v>240</v>
      </c>
      <c r="H24">
        <f t="shared" si="7"/>
        <v>255</v>
      </c>
      <c r="I24">
        <f t="shared" si="7"/>
        <v>270</v>
      </c>
      <c r="J24">
        <f t="shared" si="7"/>
        <v>285</v>
      </c>
      <c r="K24">
        <f t="shared" si="7"/>
        <v>300</v>
      </c>
      <c r="L24">
        <f t="shared" si="7"/>
        <v>315</v>
      </c>
      <c r="M24">
        <f t="shared" si="7"/>
        <v>330</v>
      </c>
      <c r="N24">
        <f t="shared" si="7"/>
        <v>345</v>
      </c>
      <c r="O24">
        <f t="shared" si="7"/>
        <v>0</v>
      </c>
      <c r="P24">
        <f t="shared" si="7"/>
        <v>15</v>
      </c>
      <c r="Q24">
        <f t="shared" si="7"/>
        <v>30</v>
      </c>
      <c r="R24">
        <f t="shared" si="7"/>
        <v>45</v>
      </c>
      <c r="S24">
        <f t="shared" si="7"/>
        <v>60</v>
      </c>
      <c r="T24">
        <f t="shared" si="7"/>
        <v>75</v>
      </c>
      <c r="U24">
        <f t="shared" si="7"/>
        <v>90</v>
      </c>
      <c r="V24">
        <f t="shared" si="7"/>
        <v>105</v>
      </c>
      <c r="W24">
        <f t="shared" si="7"/>
        <v>120</v>
      </c>
      <c r="X24">
        <f t="shared" si="7"/>
        <v>135</v>
      </c>
      <c r="Y24">
        <f t="shared" si="7"/>
        <v>150</v>
      </c>
      <c r="Z24">
        <f t="shared" si="7"/>
        <v>165</v>
      </c>
      <c r="AA24">
        <f t="shared" si="7"/>
        <v>180</v>
      </c>
    </row>
    <row r="25" spans="1:27" x14ac:dyDescent="0.25">
      <c r="A25">
        <v>5</v>
      </c>
      <c r="B25">
        <f>B24+60</f>
        <v>240</v>
      </c>
      <c r="C25">
        <f t="shared" ref="C25:AA25" si="8">MIN(C16,C7)</f>
        <v>120</v>
      </c>
      <c r="D25">
        <f t="shared" si="8"/>
        <v>135</v>
      </c>
      <c r="E25">
        <f t="shared" si="8"/>
        <v>150</v>
      </c>
      <c r="F25">
        <f t="shared" si="8"/>
        <v>165</v>
      </c>
      <c r="G25">
        <f t="shared" si="8"/>
        <v>180</v>
      </c>
      <c r="H25">
        <f t="shared" si="8"/>
        <v>195</v>
      </c>
      <c r="I25">
        <f t="shared" si="8"/>
        <v>210</v>
      </c>
      <c r="J25">
        <f t="shared" si="8"/>
        <v>225</v>
      </c>
      <c r="K25">
        <f t="shared" si="8"/>
        <v>0</v>
      </c>
      <c r="L25">
        <f t="shared" si="8"/>
        <v>15</v>
      </c>
      <c r="M25">
        <f t="shared" si="8"/>
        <v>30</v>
      </c>
      <c r="N25">
        <f t="shared" si="8"/>
        <v>45</v>
      </c>
      <c r="O25">
        <f t="shared" si="8"/>
        <v>60</v>
      </c>
      <c r="P25">
        <f t="shared" si="8"/>
        <v>75</v>
      </c>
      <c r="Q25">
        <f t="shared" si="8"/>
        <v>90</v>
      </c>
      <c r="R25">
        <f t="shared" si="8"/>
        <v>105</v>
      </c>
      <c r="S25">
        <f t="shared" si="8"/>
        <v>0</v>
      </c>
      <c r="T25">
        <f t="shared" si="8"/>
        <v>15</v>
      </c>
      <c r="U25">
        <f t="shared" si="8"/>
        <v>30</v>
      </c>
      <c r="V25">
        <f t="shared" si="8"/>
        <v>45</v>
      </c>
      <c r="W25">
        <f t="shared" si="8"/>
        <v>60</v>
      </c>
      <c r="X25">
        <f t="shared" si="8"/>
        <v>75</v>
      </c>
      <c r="Y25">
        <f t="shared" si="8"/>
        <v>90</v>
      </c>
      <c r="Z25">
        <f t="shared" si="8"/>
        <v>105</v>
      </c>
      <c r="AA25">
        <f t="shared" si="8"/>
        <v>120</v>
      </c>
    </row>
    <row r="26" spans="1:27" x14ac:dyDescent="0.25">
      <c r="A26">
        <v>6</v>
      </c>
      <c r="B26">
        <f>B25+60</f>
        <v>300</v>
      </c>
      <c r="C26">
        <f t="shared" ref="C26:AA26" si="9">MIN(C17,C8)</f>
        <v>60</v>
      </c>
      <c r="D26">
        <f t="shared" si="9"/>
        <v>75</v>
      </c>
      <c r="E26">
        <f t="shared" si="9"/>
        <v>90</v>
      </c>
      <c r="F26">
        <f t="shared" si="9"/>
        <v>105</v>
      </c>
      <c r="G26">
        <f t="shared" si="9"/>
        <v>0</v>
      </c>
      <c r="H26">
        <f t="shared" si="9"/>
        <v>15</v>
      </c>
      <c r="I26">
        <f t="shared" si="9"/>
        <v>30</v>
      </c>
      <c r="J26">
        <f t="shared" si="9"/>
        <v>45</v>
      </c>
      <c r="K26">
        <f t="shared" si="9"/>
        <v>60</v>
      </c>
      <c r="L26">
        <f t="shared" si="9"/>
        <v>75</v>
      </c>
      <c r="M26">
        <f t="shared" si="9"/>
        <v>90</v>
      </c>
      <c r="N26">
        <f t="shared" si="9"/>
        <v>105</v>
      </c>
      <c r="O26">
        <f t="shared" si="9"/>
        <v>120</v>
      </c>
      <c r="P26">
        <f t="shared" si="9"/>
        <v>135</v>
      </c>
      <c r="Q26">
        <f t="shared" si="9"/>
        <v>150</v>
      </c>
      <c r="R26">
        <f t="shared" si="9"/>
        <v>165</v>
      </c>
      <c r="S26">
        <f t="shared" si="9"/>
        <v>180</v>
      </c>
      <c r="T26">
        <f t="shared" si="9"/>
        <v>195</v>
      </c>
      <c r="U26">
        <f t="shared" si="9"/>
        <v>210</v>
      </c>
      <c r="V26">
        <f t="shared" si="9"/>
        <v>225</v>
      </c>
      <c r="W26">
        <f t="shared" si="9"/>
        <v>0</v>
      </c>
      <c r="X26">
        <f t="shared" si="9"/>
        <v>15</v>
      </c>
      <c r="Y26">
        <f t="shared" si="9"/>
        <v>30</v>
      </c>
      <c r="Z26">
        <f t="shared" si="9"/>
        <v>45</v>
      </c>
      <c r="AA26">
        <f t="shared" si="9"/>
        <v>60</v>
      </c>
    </row>
    <row r="28" spans="1:27" x14ac:dyDescent="0.25">
      <c r="A28" s="2" t="s">
        <v>0</v>
      </c>
      <c r="B28" s="2" t="s">
        <v>1</v>
      </c>
      <c r="C28" s="2" t="s">
        <v>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1">
        <v>0</v>
      </c>
      <c r="D29" s="1">
        <v>15</v>
      </c>
      <c r="E29" s="1">
        <v>30</v>
      </c>
      <c r="F29" s="1">
        <v>45</v>
      </c>
      <c r="G29" s="1">
        <v>60</v>
      </c>
      <c r="H29" s="1">
        <v>75</v>
      </c>
      <c r="I29" s="1">
        <v>90</v>
      </c>
      <c r="J29" s="1">
        <v>105</v>
      </c>
      <c r="K29" s="1">
        <v>120</v>
      </c>
      <c r="L29" s="1">
        <v>135</v>
      </c>
      <c r="M29" s="1">
        <v>150</v>
      </c>
      <c r="N29" s="1">
        <v>165</v>
      </c>
      <c r="O29" s="1">
        <v>180</v>
      </c>
      <c r="P29" s="1">
        <v>195</v>
      </c>
      <c r="Q29" s="1">
        <v>210</v>
      </c>
      <c r="R29" s="1">
        <v>225</v>
      </c>
      <c r="S29" s="1">
        <v>240</v>
      </c>
      <c r="T29" s="1">
        <v>255</v>
      </c>
      <c r="U29" s="1">
        <v>270</v>
      </c>
      <c r="V29" s="1">
        <v>285</v>
      </c>
      <c r="W29" s="1">
        <v>300</v>
      </c>
      <c r="X29" s="1">
        <v>315</v>
      </c>
      <c r="Y29" s="1">
        <v>330</v>
      </c>
      <c r="Z29" s="1">
        <v>345</v>
      </c>
      <c r="AA29" s="1">
        <v>360</v>
      </c>
    </row>
    <row r="30" spans="1:27" x14ac:dyDescent="0.25">
      <c r="A30">
        <v>1</v>
      </c>
      <c r="B30">
        <v>0</v>
      </c>
      <c r="C30">
        <f>ABS(MOD(((C$29 - $B30) + 180), 360) - 180)</f>
        <v>0</v>
      </c>
      <c r="D30">
        <f t="shared" ref="D30:AA35" si="10">ABS(MOD(((D$29 - $B30) + 180), 360) - 180)</f>
        <v>15</v>
      </c>
      <c r="E30">
        <f t="shared" si="10"/>
        <v>30</v>
      </c>
      <c r="F30">
        <f t="shared" si="10"/>
        <v>45</v>
      </c>
      <c r="G30">
        <f t="shared" si="10"/>
        <v>60</v>
      </c>
      <c r="H30">
        <f t="shared" si="10"/>
        <v>75</v>
      </c>
      <c r="I30">
        <f t="shared" si="10"/>
        <v>90</v>
      </c>
      <c r="J30">
        <f t="shared" si="10"/>
        <v>105</v>
      </c>
      <c r="K30">
        <f t="shared" si="10"/>
        <v>120</v>
      </c>
      <c r="L30">
        <f t="shared" si="10"/>
        <v>135</v>
      </c>
      <c r="M30">
        <f t="shared" si="10"/>
        <v>150</v>
      </c>
      <c r="N30">
        <f t="shared" si="10"/>
        <v>165</v>
      </c>
      <c r="O30">
        <f t="shared" si="10"/>
        <v>180</v>
      </c>
      <c r="P30">
        <f t="shared" si="10"/>
        <v>165</v>
      </c>
      <c r="Q30">
        <f t="shared" si="10"/>
        <v>150</v>
      </c>
      <c r="R30">
        <f t="shared" si="10"/>
        <v>135</v>
      </c>
      <c r="S30">
        <f t="shared" si="10"/>
        <v>120</v>
      </c>
      <c r="T30">
        <f t="shared" si="10"/>
        <v>105</v>
      </c>
      <c r="U30">
        <f t="shared" si="10"/>
        <v>90</v>
      </c>
      <c r="V30">
        <f t="shared" si="10"/>
        <v>75</v>
      </c>
      <c r="W30">
        <f t="shared" si="10"/>
        <v>60</v>
      </c>
      <c r="X30">
        <f t="shared" si="10"/>
        <v>45</v>
      </c>
      <c r="Y30">
        <f t="shared" si="10"/>
        <v>30</v>
      </c>
      <c r="Z30">
        <f t="shared" si="10"/>
        <v>15</v>
      </c>
      <c r="AA30">
        <f t="shared" si="10"/>
        <v>0</v>
      </c>
    </row>
    <row r="31" spans="1:27" x14ac:dyDescent="0.25">
      <c r="A31">
        <v>2</v>
      </c>
      <c r="B31">
        <f>B30+60</f>
        <v>60</v>
      </c>
      <c r="C31">
        <f t="shared" ref="C31:C35" si="11">ABS(MOD(((C$29 - $B31) + 180), 360) - 180)</f>
        <v>60</v>
      </c>
      <c r="D31">
        <f t="shared" si="10"/>
        <v>45</v>
      </c>
      <c r="E31">
        <f t="shared" si="10"/>
        <v>30</v>
      </c>
      <c r="F31">
        <f t="shared" si="10"/>
        <v>15</v>
      </c>
      <c r="G31">
        <f t="shared" si="10"/>
        <v>0</v>
      </c>
      <c r="H31">
        <f t="shared" si="10"/>
        <v>15</v>
      </c>
      <c r="I31">
        <f t="shared" si="10"/>
        <v>30</v>
      </c>
      <c r="J31">
        <f t="shared" si="10"/>
        <v>45</v>
      </c>
      <c r="K31">
        <f t="shared" si="10"/>
        <v>60</v>
      </c>
      <c r="L31">
        <f t="shared" si="10"/>
        <v>75</v>
      </c>
      <c r="M31">
        <f t="shared" si="10"/>
        <v>90</v>
      </c>
      <c r="N31">
        <f t="shared" si="10"/>
        <v>105</v>
      </c>
      <c r="O31">
        <f t="shared" si="10"/>
        <v>120</v>
      </c>
      <c r="P31">
        <f t="shared" si="10"/>
        <v>135</v>
      </c>
      <c r="Q31">
        <f t="shared" si="10"/>
        <v>150</v>
      </c>
      <c r="R31">
        <f t="shared" si="10"/>
        <v>165</v>
      </c>
      <c r="S31">
        <f t="shared" si="10"/>
        <v>180</v>
      </c>
      <c r="T31">
        <f t="shared" si="10"/>
        <v>165</v>
      </c>
      <c r="U31">
        <f t="shared" si="10"/>
        <v>150</v>
      </c>
      <c r="V31">
        <f t="shared" si="10"/>
        <v>135</v>
      </c>
      <c r="W31">
        <f t="shared" si="10"/>
        <v>120</v>
      </c>
      <c r="X31">
        <f t="shared" si="10"/>
        <v>105</v>
      </c>
      <c r="Y31">
        <f t="shared" si="10"/>
        <v>90</v>
      </c>
      <c r="Z31">
        <f t="shared" si="10"/>
        <v>75</v>
      </c>
      <c r="AA31">
        <f t="shared" si="10"/>
        <v>60</v>
      </c>
    </row>
    <row r="32" spans="1:27" x14ac:dyDescent="0.25">
      <c r="A32">
        <v>3</v>
      </c>
      <c r="B32">
        <f>B31+60</f>
        <v>120</v>
      </c>
      <c r="C32">
        <f t="shared" si="11"/>
        <v>120</v>
      </c>
      <c r="D32">
        <f t="shared" si="10"/>
        <v>105</v>
      </c>
      <c r="E32">
        <f t="shared" si="10"/>
        <v>90</v>
      </c>
      <c r="F32">
        <f t="shared" si="10"/>
        <v>75</v>
      </c>
      <c r="G32">
        <f t="shared" si="10"/>
        <v>60</v>
      </c>
      <c r="H32">
        <f t="shared" si="10"/>
        <v>45</v>
      </c>
      <c r="I32">
        <f t="shared" si="10"/>
        <v>30</v>
      </c>
      <c r="J32">
        <f t="shared" si="10"/>
        <v>15</v>
      </c>
      <c r="K32">
        <f t="shared" si="10"/>
        <v>0</v>
      </c>
      <c r="L32">
        <f t="shared" si="10"/>
        <v>15</v>
      </c>
      <c r="M32">
        <f t="shared" si="10"/>
        <v>30</v>
      </c>
      <c r="N32">
        <f t="shared" si="10"/>
        <v>45</v>
      </c>
      <c r="O32">
        <f t="shared" si="10"/>
        <v>60</v>
      </c>
      <c r="P32">
        <f t="shared" si="10"/>
        <v>75</v>
      </c>
      <c r="Q32">
        <f t="shared" si="10"/>
        <v>90</v>
      </c>
      <c r="R32">
        <f t="shared" si="10"/>
        <v>105</v>
      </c>
      <c r="S32">
        <f t="shared" si="10"/>
        <v>120</v>
      </c>
      <c r="T32">
        <f t="shared" si="10"/>
        <v>135</v>
      </c>
      <c r="U32">
        <f t="shared" si="10"/>
        <v>150</v>
      </c>
      <c r="V32">
        <f t="shared" si="10"/>
        <v>165</v>
      </c>
      <c r="W32">
        <f t="shared" si="10"/>
        <v>180</v>
      </c>
      <c r="X32">
        <f t="shared" si="10"/>
        <v>165</v>
      </c>
      <c r="Y32">
        <f t="shared" si="10"/>
        <v>150</v>
      </c>
      <c r="Z32">
        <f t="shared" si="10"/>
        <v>135</v>
      </c>
      <c r="AA32">
        <f t="shared" si="10"/>
        <v>120</v>
      </c>
    </row>
    <row r="33" spans="1:27" x14ac:dyDescent="0.25">
      <c r="A33">
        <v>4</v>
      </c>
      <c r="B33">
        <f>B32+60</f>
        <v>180</v>
      </c>
      <c r="C33">
        <f t="shared" si="11"/>
        <v>180</v>
      </c>
      <c r="D33">
        <f t="shared" si="10"/>
        <v>165</v>
      </c>
      <c r="E33">
        <f t="shared" si="10"/>
        <v>150</v>
      </c>
      <c r="F33">
        <f t="shared" si="10"/>
        <v>135</v>
      </c>
      <c r="G33">
        <f t="shared" si="10"/>
        <v>120</v>
      </c>
      <c r="H33">
        <f t="shared" si="10"/>
        <v>105</v>
      </c>
      <c r="I33">
        <f t="shared" si="10"/>
        <v>90</v>
      </c>
      <c r="J33">
        <f t="shared" si="10"/>
        <v>75</v>
      </c>
      <c r="K33">
        <f t="shared" si="10"/>
        <v>60</v>
      </c>
      <c r="L33">
        <f t="shared" si="10"/>
        <v>45</v>
      </c>
      <c r="M33">
        <f t="shared" si="10"/>
        <v>30</v>
      </c>
      <c r="N33">
        <f t="shared" si="10"/>
        <v>15</v>
      </c>
      <c r="O33">
        <f t="shared" si="10"/>
        <v>0</v>
      </c>
      <c r="P33">
        <f t="shared" si="10"/>
        <v>15</v>
      </c>
      <c r="Q33">
        <f t="shared" si="10"/>
        <v>30</v>
      </c>
      <c r="R33">
        <f t="shared" si="10"/>
        <v>45</v>
      </c>
      <c r="S33">
        <f t="shared" si="10"/>
        <v>60</v>
      </c>
      <c r="T33">
        <f t="shared" si="10"/>
        <v>75</v>
      </c>
      <c r="U33">
        <f t="shared" si="10"/>
        <v>90</v>
      </c>
      <c r="V33">
        <f t="shared" si="10"/>
        <v>105</v>
      </c>
      <c r="W33">
        <f t="shared" si="10"/>
        <v>120</v>
      </c>
      <c r="X33">
        <f t="shared" si="10"/>
        <v>135</v>
      </c>
      <c r="Y33">
        <f t="shared" si="10"/>
        <v>150</v>
      </c>
      <c r="Z33">
        <f t="shared" si="10"/>
        <v>165</v>
      </c>
      <c r="AA33">
        <f t="shared" si="10"/>
        <v>180</v>
      </c>
    </row>
    <row r="34" spans="1:27" x14ac:dyDescent="0.25">
      <c r="A34">
        <v>5</v>
      </c>
      <c r="B34">
        <f>B33+60</f>
        <v>240</v>
      </c>
      <c r="C34">
        <f t="shared" si="11"/>
        <v>120</v>
      </c>
      <c r="D34">
        <f t="shared" si="10"/>
        <v>135</v>
      </c>
      <c r="E34">
        <f t="shared" si="10"/>
        <v>150</v>
      </c>
      <c r="F34">
        <f t="shared" si="10"/>
        <v>165</v>
      </c>
      <c r="G34">
        <f t="shared" si="10"/>
        <v>180</v>
      </c>
      <c r="H34">
        <f t="shared" si="10"/>
        <v>165</v>
      </c>
      <c r="I34">
        <f t="shared" si="10"/>
        <v>150</v>
      </c>
      <c r="J34">
        <f t="shared" si="10"/>
        <v>135</v>
      </c>
      <c r="K34">
        <f t="shared" si="10"/>
        <v>120</v>
      </c>
      <c r="L34">
        <f t="shared" si="10"/>
        <v>105</v>
      </c>
      <c r="M34">
        <f t="shared" si="10"/>
        <v>90</v>
      </c>
      <c r="N34">
        <f t="shared" si="10"/>
        <v>75</v>
      </c>
      <c r="O34">
        <f t="shared" si="10"/>
        <v>60</v>
      </c>
      <c r="P34">
        <f t="shared" si="10"/>
        <v>45</v>
      </c>
      <c r="Q34">
        <f t="shared" si="10"/>
        <v>30</v>
      </c>
      <c r="R34">
        <f t="shared" si="10"/>
        <v>15</v>
      </c>
      <c r="S34">
        <f t="shared" si="10"/>
        <v>0</v>
      </c>
      <c r="T34">
        <f t="shared" si="10"/>
        <v>15</v>
      </c>
      <c r="U34">
        <f t="shared" si="10"/>
        <v>30</v>
      </c>
      <c r="V34">
        <f t="shared" si="10"/>
        <v>45</v>
      </c>
      <c r="W34">
        <f t="shared" si="10"/>
        <v>60</v>
      </c>
      <c r="X34">
        <f t="shared" si="10"/>
        <v>75</v>
      </c>
      <c r="Y34">
        <f t="shared" si="10"/>
        <v>90</v>
      </c>
      <c r="Z34">
        <f t="shared" si="10"/>
        <v>105</v>
      </c>
      <c r="AA34">
        <f t="shared" si="10"/>
        <v>120</v>
      </c>
    </row>
    <row r="35" spans="1:27" x14ac:dyDescent="0.25">
      <c r="A35">
        <v>6</v>
      </c>
      <c r="B35">
        <f>B34+60</f>
        <v>300</v>
      </c>
      <c r="C35">
        <f t="shared" si="11"/>
        <v>60</v>
      </c>
      <c r="D35">
        <f t="shared" si="10"/>
        <v>75</v>
      </c>
      <c r="E35">
        <f t="shared" si="10"/>
        <v>90</v>
      </c>
      <c r="F35">
        <f t="shared" si="10"/>
        <v>105</v>
      </c>
      <c r="G35">
        <f t="shared" si="10"/>
        <v>120</v>
      </c>
      <c r="H35">
        <f t="shared" si="10"/>
        <v>135</v>
      </c>
      <c r="I35">
        <f t="shared" si="10"/>
        <v>150</v>
      </c>
      <c r="J35">
        <f t="shared" si="10"/>
        <v>165</v>
      </c>
      <c r="K35">
        <f t="shared" si="10"/>
        <v>180</v>
      </c>
      <c r="L35">
        <f t="shared" si="10"/>
        <v>165</v>
      </c>
      <c r="M35">
        <f t="shared" si="10"/>
        <v>150</v>
      </c>
      <c r="N35">
        <f t="shared" si="10"/>
        <v>135</v>
      </c>
      <c r="O35">
        <f t="shared" si="10"/>
        <v>120</v>
      </c>
      <c r="P35">
        <f t="shared" si="10"/>
        <v>105</v>
      </c>
      <c r="Q35">
        <f t="shared" si="10"/>
        <v>90</v>
      </c>
      <c r="R35">
        <f t="shared" si="10"/>
        <v>75</v>
      </c>
      <c r="S35">
        <f t="shared" si="10"/>
        <v>60</v>
      </c>
      <c r="T35">
        <f t="shared" si="10"/>
        <v>45</v>
      </c>
      <c r="U35">
        <f t="shared" si="10"/>
        <v>30</v>
      </c>
      <c r="V35">
        <f t="shared" si="10"/>
        <v>15</v>
      </c>
      <c r="W35">
        <f t="shared" si="10"/>
        <v>0</v>
      </c>
      <c r="X35">
        <f t="shared" si="10"/>
        <v>15</v>
      </c>
      <c r="Y35">
        <f t="shared" si="10"/>
        <v>30</v>
      </c>
      <c r="Z35">
        <f t="shared" si="10"/>
        <v>45</v>
      </c>
      <c r="AA35">
        <f t="shared" si="10"/>
        <v>60</v>
      </c>
    </row>
    <row r="37" spans="1:27" x14ac:dyDescent="0.25">
      <c r="A37" s="2" t="s">
        <v>0</v>
      </c>
      <c r="B37" s="2" t="s">
        <v>1</v>
      </c>
      <c r="C37" s="2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1">
        <v>0</v>
      </c>
      <c r="D38" s="1">
        <v>15</v>
      </c>
      <c r="E38" s="1">
        <v>30</v>
      </c>
      <c r="F38" s="1">
        <v>45</v>
      </c>
      <c r="G38" s="1">
        <v>60</v>
      </c>
      <c r="H38" s="1">
        <v>75</v>
      </c>
      <c r="I38" s="1">
        <v>90</v>
      </c>
      <c r="J38" s="1">
        <v>105</v>
      </c>
      <c r="K38" s="1">
        <v>120</v>
      </c>
      <c r="L38" s="1">
        <v>135</v>
      </c>
      <c r="M38" s="1">
        <v>150</v>
      </c>
      <c r="N38" s="1">
        <v>165</v>
      </c>
      <c r="O38" s="1">
        <v>180</v>
      </c>
      <c r="P38" s="1">
        <v>195</v>
      </c>
      <c r="Q38" s="1">
        <v>210</v>
      </c>
      <c r="R38" s="1">
        <v>225</v>
      </c>
      <c r="S38" s="1">
        <v>240</v>
      </c>
      <c r="T38" s="1">
        <v>255</v>
      </c>
      <c r="U38" s="1">
        <v>270</v>
      </c>
      <c r="V38" s="1">
        <v>285</v>
      </c>
      <c r="W38" s="1">
        <v>300</v>
      </c>
      <c r="X38" s="1">
        <v>315</v>
      </c>
      <c r="Y38" s="1">
        <v>330</v>
      </c>
      <c r="Z38" s="1">
        <v>345</v>
      </c>
      <c r="AA38" s="1">
        <v>360</v>
      </c>
    </row>
    <row r="39" spans="1:27" x14ac:dyDescent="0.25">
      <c r="A39">
        <v>1</v>
      </c>
      <c r="B39">
        <v>0</v>
      </c>
      <c r="C39">
        <f>ABS(MOD((((180-C$29) - $B39) + 180), 360) - 180)</f>
        <v>180</v>
      </c>
      <c r="D39">
        <f t="shared" ref="D39:AA44" si="12">ABS(MOD((((180-D$29) - $B39) + 180), 360) - 180)</f>
        <v>165</v>
      </c>
      <c r="E39">
        <f t="shared" si="12"/>
        <v>150</v>
      </c>
      <c r="F39">
        <f t="shared" si="12"/>
        <v>135</v>
      </c>
      <c r="G39">
        <f t="shared" si="12"/>
        <v>120</v>
      </c>
      <c r="H39">
        <f t="shared" si="12"/>
        <v>105</v>
      </c>
      <c r="I39">
        <f t="shared" si="12"/>
        <v>90</v>
      </c>
      <c r="J39">
        <f t="shared" si="12"/>
        <v>75</v>
      </c>
      <c r="K39">
        <f t="shared" si="12"/>
        <v>60</v>
      </c>
      <c r="L39">
        <f t="shared" si="12"/>
        <v>45</v>
      </c>
      <c r="M39">
        <f t="shared" si="12"/>
        <v>30</v>
      </c>
      <c r="N39">
        <f t="shared" si="12"/>
        <v>15</v>
      </c>
      <c r="O39">
        <f t="shared" si="12"/>
        <v>0</v>
      </c>
      <c r="P39">
        <f t="shared" si="12"/>
        <v>15</v>
      </c>
      <c r="Q39">
        <f t="shared" si="12"/>
        <v>30</v>
      </c>
      <c r="R39">
        <f t="shared" si="12"/>
        <v>45</v>
      </c>
      <c r="S39">
        <f t="shared" si="12"/>
        <v>60</v>
      </c>
      <c r="T39">
        <f t="shared" si="12"/>
        <v>75</v>
      </c>
      <c r="U39">
        <f t="shared" si="12"/>
        <v>90</v>
      </c>
      <c r="V39">
        <f t="shared" si="12"/>
        <v>105</v>
      </c>
      <c r="W39">
        <f t="shared" si="12"/>
        <v>120</v>
      </c>
      <c r="X39">
        <f t="shared" si="12"/>
        <v>135</v>
      </c>
      <c r="Y39">
        <f t="shared" si="12"/>
        <v>150</v>
      </c>
      <c r="Z39">
        <f t="shared" si="12"/>
        <v>165</v>
      </c>
      <c r="AA39">
        <f t="shared" si="12"/>
        <v>180</v>
      </c>
    </row>
    <row r="40" spans="1:27" x14ac:dyDescent="0.25">
      <c r="A40">
        <v>2</v>
      </c>
      <c r="B40">
        <f>B39+60</f>
        <v>60</v>
      </c>
      <c r="C40">
        <f t="shared" ref="C40:R44" si="13">ABS(MOD((((180-C$29) - $B40) + 180), 360) - 180)</f>
        <v>120</v>
      </c>
      <c r="D40">
        <f t="shared" si="13"/>
        <v>105</v>
      </c>
      <c r="E40">
        <f t="shared" si="13"/>
        <v>90</v>
      </c>
      <c r="F40">
        <f t="shared" si="13"/>
        <v>75</v>
      </c>
      <c r="G40">
        <f t="shared" si="13"/>
        <v>60</v>
      </c>
      <c r="H40">
        <f t="shared" si="13"/>
        <v>45</v>
      </c>
      <c r="I40">
        <f t="shared" si="13"/>
        <v>30</v>
      </c>
      <c r="J40">
        <f t="shared" si="13"/>
        <v>15</v>
      </c>
      <c r="K40">
        <f t="shared" si="13"/>
        <v>0</v>
      </c>
      <c r="L40">
        <f t="shared" si="13"/>
        <v>15</v>
      </c>
      <c r="M40">
        <f t="shared" si="13"/>
        <v>30</v>
      </c>
      <c r="N40">
        <f t="shared" si="13"/>
        <v>45</v>
      </c>
      <c r="O40">
        <f t="shared" si="13"/>
        <v>60</v>
      </c>
      <c r="P40">
        <f t="shared" si="13"/>
        <v>75</v>
      </c>
      <c r="Q40">
        <f t="shared" si="13"/>
        <v>90</v>
      </c>
      <c r="R40">
        <f t="shared" si="13"/>
        <v>105</v>
      </c>
      <c r="S40">
        <f t="shared" si="12"/>
        <v>120</v>
      </c>
      <c r="T40">
        <f t="shared" si="12"/>
        <v>135</v>
      </c>
      <c r="U40">
        <f t="shared" si="12"/>
        <v>150</v>
      </c>
      <c r="V40">
        <f t="shared" si="12"/>
        <v>165</v>
      </c>
      <c r="W40">
        <f t="shared" si="12"/>
        <v>180</v>
      </c>
      <c r="X40">
        <f t="shared" si="12"/>
        <v>165</v>
      </c>
      <c r="Y40">
        <f t="shared" si="12"/>
        <v>150</v>
      </c>
      <c r="Z40">
        <f t="shared" si="12"/>
        <v>135</v>
      </c>
      <c r="AA40">
        <f t="shared" si="12"/>
        <v>120</v>
      </c>
    </row>
    <row r="41" spans="1:27" x14ac:dyDescent="0.25">
      <c r="A41">
        <v>3</v>
      </c>
      <c r="B41">
        <f>B40+60</f>
        <v>120</v>
      </c>
      <c r="C41">
        <f t="shared" si="13"/>
        <v>60</v>
      </c>
      <c r="D41">
        <f t="shared" si="12"/>
        <v>45</v>
      </c>
      <c r="E41">
        <f t="shared" si="12"/>
        <v>30</v>
      </c>
      <c r="F41">
        <f t="shared" si="12"/>
        <v>15</v>
      </c>
      <c r="G41">
        <f t="shared" si="12"/>
        <v>0</v>
      </c>
      <c r="H41">
        <f t="shared" si="12"/>
        <v>15</v>
      </c>
      <c r="I41">
        <f t="shared" si="12"/>
        <v>30</v>
      </c>
      <c r="J41">
        <f t="shared" si="12"/>
        <v>45</v>
      </c>
      <c r="K41">
        <f t="shared" si="12"/>
        <v>60</v>
      </c>
      <c r="L41">
        <f t="shared" si="12"/>
        <v>75</v>
      </c>
      <c r="M41">
        <f t="shared" si="12"/>
        <v>90</v>
      </c>
      <c r="N41">
        <f t="shared" si="12"/>
        <v>105</v>
      </c>
      <c r="O41">
        <f t="shared" si="12"/>
        <v>120</v>
      </c>
      <c r="P41">
        <f t="shared" si="12"/>
        <v>135</v>
      </c>
      <c r="Q41">
        <f t="shared" si="12"/>
        <v>150</v>
      </c>
      <c r="R41">
        <f t="shared" si="12"/>
        <v>165</v>
      </c>
      <c r="S41">
        <f t="shared" si="12"/>
        <v>180</v>
      </c>
      <c r="T41">
        <f t="shared" si="12"/>
        <v>165</v>
      </c>
      <c r="U41">
        <f t="shared" si="12"/>
        <v>150</v>
      </c>
      <c r="V41">
        <f t="shared" si="12"/>
        <v>135</v>
      </c>
      <c r="W41">
        <f t="shared" si="12"/>
        <v>120</v>
      </c>
      <c r="X41">
        <f t="shared" si="12"/>
        <v>105</v>
      </c>
      <c r="Y41">
        <f t="shared" si="12"/>
        <v>90</v>
      </c>
      <c r="Z41">
        <f t="shared" si="12"/>
        <v>75</v>
      </c>
      <c r="AA41">
        <f t="shared" si="12"/>
        <v>60</v>
      </c>
    </row>
    <row r="42" spans="1:27" x14ac:dyDescent="0.25">
      <c r="A42">
        <v>4</v>
      </c>
      <c r="B42">
        <f>B41+60</f>
        <v>180</v>
      </c>
      <c r="C42">
        <f t="shared" si="13"/>
        <v>0</v>
      </c>
      <c r="D42">
        <f t="shared" si="12"/>
        <v>15</v>
      </c>
      <c r="E42">
        <f t="shared" si="12"/>
        <v>30</v>
      </c>
      <c r="F42">
        <f t="shared" si="12"/>
        <v>45</v>
      </c>
      <c r="G42">
        <f t="shared" si="12"/>
        <v>60</v>
      </c>
      <c r="H42">
        <f t="shared" si="12"/>
        <v>75</v>
      </c>
      <c r="I42">
        <f t="shared" si="12"/>
        <v>90</v>
      </c>
      <c r="J42">
        <f t="shared" si="12"/>
        <v>105</v>
      </c>
      <c r="K42">
        <f t="shared" si="12"/>
        <v>120</v>
      </c>
      <c r="L42">
        <f t="shared" si="12"/>
        <v>135</v>
      </c>
      <c r="M42">
        <f t="shared" si="12"/>
        <v>150</v>
      </c>
      <c r="N42">
        <f t="shared" si="12"/>
        <v>165</v>
      </c>
      <c r="O42">
        <f t="shared" si="12"/>
        <v>180</v>
      </c>
      <c r="P42">
        <f t="shared" si="12"/>
        <v>165</v>
      </c>
      <c r="Q42">
        <f t="shared" si="12"/>
        <v>150</v>
      </c>
      <c r="R42">
        <f t="shared" si="12"/>
        <v>135</v>
      </c>
      <c r="S42">
        <f t="shared" si="12"/>
        <v>120</v>
      </c>
      <c r="T42">
        <f t="shared" si="12"/>
        <v>105</v>
      </c>
      <c r="U42">
        <f t="shared" si="12"/>
        <v>90</v>
      </c>
      <c r="V42">
        <f t="shared" si="12"/>
        <v>75</v>
      </c>
      <c r="W42">
        <f t="shared" si="12"/>
        <v>60</v>
      </c>
      <c r="X42">
        <f t="shared" si="12"/>
        <v>45</v>
      </c>
      <c r="Y42">
        <f t="shared" si="12"/>
        <v>30</v>
      </c>
      <c r="Z42">
        <f t="shared" si="12"/>
        <v>15</v>
      </c>
      <c r="AA42">
        <f t="shared" si="12"/>
        <v>0</v>
      </c>
    </row>
    <row r="43" spans="1:27" x14ac:dyDescent="0.25">
      <c r="A43">
        <v>5</v>
      </c>
      <c r="B43">
        <f>B42+60</f>
        <v>240</v>
      </c>
      <c r="C43">
        <f t="shared" si="13"/>
        <v>60</v>
      </c>
      <c r="D43">
        <f t="shared" si="12"/>
        <v>75</v>
      </c>
      <c r="E43">
        <f t="shared" si="12"/>
        <v>90</v>
      </c>
      <c r="F43">
        <f t="shared" si="12"/>
        <v>105</v>
      </c>
      <c r="G43">
        <f t="shared" si="12"/>
        <v>120</v>
      </c>
      <c r="H43">
        <f t="shared" si="12"/>
        <v>135</v>
      </c>
      <c r="I43">
        <f t="shared" si="12"/>
        <v>150</v>
      </c>
      <c r="J43">
        <f t="shared" si="12"/>
        <v>165</v>
      </c>
      <c r="K43">
        <f t="shared" si="12"/>
        <v>180</v>
      </c>
      <c r="L43">
        <f t="shared" si="12"/>
        <v>165</v>
      </c>
      <c r="M43">
        <f t="shared" si="12"/>
        <v>150</v>
      </c>
      <c r="N43">
        <f t="shared" si="12"/>
        <v>135</v>
      </c>
      <c r="O43">
        <f t="shared" si="12"/>
        <v>120</v>
      </c>
      <c r="P43">
        <f t="shared" si="12"/>
        <v>105</v>
      </c>
      <c r="Q43">
        <f t="shared" si="12"/>
        <v>90</v>
      </c>
      <c r="R43">
        <f t="shared" si="12"/>
        <v>75</v>
      </c>
      <c r="S43">
        <f t="shared" si="12"/>
        <v>60</v>
      </c>
      <c r="T43">
        <f t="shared" si="12"/>
        <v>45</v>
      </c>
      <c r="U43">
        <f t="shared" si="12"/>
        <v>30</v>
      </c>
      <c r="V43">
        <f t="shared" si="12"/>
        <v>15</v>
      </c>
      <c r="W43">
        <f t="shared" si="12"/>
        <v>0</v>
      </c>
      <c r="X43">
        <f t="shared" si="12"/>
        <v>15</v>
      </c>
      <c r="Y43">
        <f t="shared" si="12"/>
        <v>30</v>
      </c>
      <c r="Z43">
        <f t="shared" si="12"/>
        <v>45</v>
      </c>
      <c r="AA43">
        <f t="shared" si="12"/>
        <v>60</v>
      </c>
    </row>
    <row r="44" spans="1:27" x14ac:dyDescent="0.25">
      <c r="A44">
        <v>6</v>
      </c>
      <c r="B44">
        <f>B43+60</f>
        <v>300</v>
      </c>
      <c r="C44">
        <f t="shared" si="13"/>
        <v>120</v>
      </c>
      <c r="D44">
        <f t="shared" si="12"/>
        <v>135</v>
      </c>
      <c r="E44">
        <f t="shared" si="12"/>
        <v>150</v>
      </c>
      <c r="F44">
        <f t="shared" si="12"/>
        <v>165</v>
      </c>
      <c r="G44">
        <f t="shared" si="12"/>
        <v>180</v>
      </c>
      <c r="H44">
        <f t="shared" si="12"/>
        <v>165</v>
      </c>
      <c r="I44">
        <f t="shared" si="12"/>
        <v>150</v>
      </c>
      <c r="J44">
        <f t="shared" si="12"/>
        <v>135</v>
      </c>
      <c r="K44">
        <f t="shared" si="12"/>
        <v>120</v>
      </c>
      <c r="L44">
        <f t="shared" si="12"/>
        <v>105</v>
      </c>
      <c r="M44">
        <f t="shared" si="12"/>
        <v>90</v>
      </c>
      <c r="N44">
        <f t="shared" si="12"/>
        <v>75</v>
      </c>
      <c r="O44">
        <f t="shared" si="12"/>
        <v>60</v>
      </c>
      <c r="P44">
        <f t="shared" si="12"/>
        <v>45</v>
      </c>
      <c r="Q44">
        <f t="shared" si="12"/>
        <v>30</v>
      </c>
      <c r="R44">
        <f t="shared" si="12"/>
        <v>15</v>
      </c>
      <c r="S44">
        <f t="shared" si="12"/>
        <v>0</v>
      </c>
      <c r="T44">
        <f t="shared" si="12"/>
        <v>15</v>
      </c>
      <c r="U44">
        <f t="shared" si="12"/>
        <v>30</v>
      </c>
      <c r="V44">
        <f t="shared" si="12"/>
        <v>45</v>
      </c>
      <c r="W44">
        <f t="shared" si="12"/>
        <v>60</v>
      </c>
      <c r="X44">
        <f t="shared" si="12"/>
        <v>75</v>
      </c>
      <c r="Y44">
        <f t="shared" si="12"/>
        <v>90</v>
      </c>
      <c r="Z44">
        <f t="shared" si="12"/>
        <v>105</v>
      </c>
      <c r="AA44">
        <f t="shared" si="12"/>
        <v>120</v>
      </c>
    </row>
    <row r="46" spans="1:27" x14ac:dyDescent="0.25">
      <c r="A46" s="2" t="s">
        <v>0</v>
      </c>
      <c r="B46" s="2" t="s">
        <v>1</v>
      </c>
      <c r="C46" s="2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1">
        <v>0</v>
      </c>
      <c r="D47" s="1">
        <v>15</v>
      </c>
      <c r="E47" s="1">
        <v>30</v>
      </c>
      <c r="F47" s="1">
        <v>45</v>
      </c>
      <c r="G47" s="1">
        <v>60</v>
      </c>
      <c r="H47" s="1">
        <v>75</v>
      </c>
      <c r="I47" s="1">
        <v>90</v>
      </c>
      <c r="J47" s="1">
        <v>105</v>
      </c>
      <c r="K47" s="1">
        <v>120</v>
      </c>
      <c r="L47" s="1">
        <v>135</v>
      </c>
      <c r="M47" s="1">
        <v>150</v>
      </c>
      <c r="N47" s="1">
        <v>165</v>
      </c>
      <c r="O47" s="1">
        <v>180</v>
      </c>
      <c r="P47" s="1">
        <v>195</v>
      </c>
      <c r="Q47" s="1">
        <v>210</v>
      </c>
      <c r="R47" s="1">
        <v>225</v>
      </c>
      <c r="S47" s="1">
        <v>240</v>
      </c>
      <c r="T47" s="1">
        <v>255</v>
      </c>
      <c r="U47" s="1">
        <v>270</v>
      </c>
      <c r="V47" s="1">
        <v>285</v>
      </c>
      <c r="W47" s="1">
        <v>300</v>
      </c>
      <c r="X47" s="1">
        <v>315</v>
      </c>
      <c r="Y47" s="1">
        <v>330</v>
      </c>
      <c r="Z47" s="1">
        <v>345</v>
      </c>
      <c r="AA47" s="1">
        <v>360</v>
      </c>
    </row>
    <row r="48" spans="1:27" x14ac:dyDescent="0.25">
      <c r="A48">
        <v>1</v>
      </c>
      <c r="B48">
        <v>0</v>
      </c>
      <c r="C48">
        <f>(1 + COS(RADIANS(C$56)))* 50</f>
        <v>100</v>
      </c>
      <c r="D48">
        <f t="shared" ref="D48:AA53" si="14">(1 + COS(RADIANS(D$56)))* 50</f>
        <v>98.296291314453413</v>
      </c>
      <c r="E48">
        <f t="shared" si="14"/>
        <v>93.301270189221938</v>
      </c>
      <c r="F48">
        <f t="shared" si="14"/>
        <v>85.355339059327378</v>
      </c>
      <c r="G48">
        <f t="shared" si="14"/>
        <v>75</v>
      </c>
      <c r="H48">
        <f t="shared" si="14"/>
        <v>62.940952255126035</v>
      </c>
      <c r="I48">
        <f t="shared" si="14"/>
        <v>50</v>
      </c>
      <c r="J48">
        <f t="shared" si="14"/>
        <v>37.059047744873958</v>
      </c>
      <c r="K48">
        <f t="shared" si="14"/>
        <v>25.000000000000011</v>
      </c>
      <c r="L48">
        <f t="shared" si="14"/>
        <v>14.644660940672626</v>
      </c>
      <c r="M48">
        <f t="shared" si="14"/>
        <v>6.6987298107780644</v>
      </c>
      <c r="N48">
        <f t="shared" si="14"/>
        <v>1.7037086855465899</v>
      </c>
      <c r="O48">
        <f t="shared" si="14"/>
        <v>0</v>
      </c>
      <c r="P48">
        <f t="shared" si="14"/>
        <v>1.7037086855465844</v>
      </c>
      <c r="Q48">
        <f t="shared" si="14"/>
        <v>6.6987298107780706</v>
      </c>
      <c r="R48">
        <f t="shared" si="14"/>
        <v>14.644660940672615</v>
      </c>
      <c r="S48">
        <f t="shared" si="14"/>
        <v>24.999999999999979</v>
      </c>
      <c r="T48">
        <f t="shared" si="14"/>
        <v>37.059047744873972</v>
      </c>
      <c r="U48">
        <f t="shared" si="14"/>
        <v>49.999999999999986</v>
      </c>
      <c r="V48">
        <f t="shared" si="14"/>
        <v>62.940952255126014</v>
      </c>
      <c r="W48">
        <f t="shared" si="14"/>
        <v>75</v>
      </c>
      <c r="X48">
        <f t="shared" si="14"/>
        <v>85.355339059327378</v>
      </c>
      <c r="Y48">
        <f t="shared" si="14"/>
        <v>93.301270189221924</v>
      </c>
      <c r="Z48">
        <f t="shared" si="14"/>
        <v>98.296291314453413</v>
      </c>
      <c r="AA48">
        <f t="shared" si="14"/>
        <v>100</v>
      </c>
    </row>
    <row r="49" spans="1:27" x14ac:dyDescent="0.25">
      <c r="A49">
        <v>2</v>
      </c>
      <c r="B49">
        <f>B48+60</f>
        <v>60</v>
      </c>
      <c r="C49">
        <f t="shared" ref="C49:R53" si="15">(1 + COS(RADIANS(C$56)))* 50</f>
        <v>100</v>
      </c>
      <c r="D49">
        <f t="shared" si="15"/>
        <v>98.296291314453413</v>
      </c>
      <c r="E49">
        <f t="shared" si="15"/>
        <v>93.301270189221938</v>
      </c>
      <c r="F49">
        <f t="shared" si="15"/>
        <v>85.355339059327378</v>
      </c>
      <c r="G49">
        <f t="shared" si="15"/>
        <v>75</v>
      </c>
      <c r="H49">
        <f t="shared" si="15"/>
        <v>62.940952255126035</v>
      </c>
      <c r="I49">
        <f t="shared" si="15"/>
        <v>50</v>
      </c>
      <c r="J49">
        <f t="shared" si="15"/>
        <v>37.059047744873958</v>
      </c>
      <c r="K49">
        <f t="shared" si="15"/>
        <v>25.000000000000011</v>
      </c>
      <c r="L49">
        <f t="shared" si="15"/>
        <v>14.644660940672626</v>
      </c>
      <c r="M49">
        <f t="shared" si="15"/>
        <v>6.6987298107780644</v>
      </c>
      <c r="N49">
        <f t="shared" si="15"/>
        <v>1.7037086855465899</v>
      </c>
      <c r="O49">
        <f t="shared" si="15"/>
        <v>0</v>
      </c>
      <c r="P49">
        <f t="shared" si="15"/>
        <v>1.7037086855465844</v>
      </c>
      <c r="Q49">
        <f t="shared" si="15"/>
        <v>6.6987298107780706</v>
      </c>
      <c r="R49">
        <f t="shared" si="15"/>
        <v>14.644660940672615</v>
      </c>
      <c r="S49">
        <f t="shared" si="14"/>
        <v>24.999999999999979</v>
      </c>
      <c r="T49">
        <f t="shared" si="14"/>
        <v>37.059047744873972</v>
      </c>
      <c r="U49">
        <f t="shared" si="14"/>
        <v>49.999999999999986</v>
      </c>
      <c r="V49">
        <f t="shared" si="14"/>
        <v>62.940952255126014</v>
      </c>
      <c r="W49">
        <f t="shared" si="14"/>
        <v>75</v>
      </c>
      <c r="X49">
        <f t="shared" si="14"/>
        <v>85.355339059327378</v>
      </c>
      <c r="Y49">
        <f t="shared" si="14"/>
        <v>93.301270189221924</v>
      </c>
      <c r="Z49">
        <f t="shared" si="14"/>
        <v>98.296291314453413</v>
      </c>
      <c r="AA49">
        <f t="shared" si="14"/>
        <v>100</v>
      </c>
    </row>
    <row r="50" spans="1:27" x14ac:dyDescent="0.25">
      <c r="A50">
        <v>3</v>
      </c>
      <c r="B50">
        <f>B49+60</f>
        <v>120</v>
      </c>
      <c r="C50">
        <f t="shared" si="15"/>
        <v>100</v>
      </c>
      <c r="D50">
        <f t="shared" si="14"/>
        <v>98.296291314453413</v>
      </c>
      <c r="E50">
        <f t="shared" si="14"/>
        <v>93.301270189221938</v>
      </c>
      <c r="F50">
        <f t="shared" si="14"/>
        <v>85.355339059327378</v>
      </c>
      <c r="G50">
        <f t="shared" si="14"/>
        <v>75</v>
      </c>
      <c r="H50">
        <f t="shared" si="14"/>
        <v>62.940952255126035</v>
      </c>
      <c r="I50">
        <f t="shared" si="14"/>
        <v>50</v>
      </c>
      <c r="J50">
        <f t="shared" si="14"/>
        <v>37.059047744873958</v>
      </c>
      <c r="K50">
        <f t="shared" si="14"/>
        <v>25.000000000000011</v>
      </c>
      <c r="L50">
        <f t="shared" si="14"/>
        <v>14.644660940672626</v>
      </c>
      <c r="M50">
        <f t="shared" si="14"/>
        <v>6.6987298107780644</v>
      </c>
      <c r="N50">
        <f t="shared" si="14"/>
        <v>1.7037086855465899</v>
      </c>
      <c r="O50">
        <f t="shared" si="14"/>
        <v>0</v>
      </c>
      <c r="P50">
        <f t="shared" si="14"/>
        <v>1.7037086855465844</v>
      </c>
      <c r="Q50">
        <f t="shared" si="14"/>
        <v>6.6987298107780706</v>
      </c>
      <c r="R50">
        <f t="shared" si="14"/>
        <v>14.644660940672615</v>
      </c>
      <c r="S50">
        <f t="shared" si="14"/>
        <v>24.999999999999979</v>
      </c>
      <c r="T50">
        <f t="shared" si="14"/>
        <v>37.059047744873972</v>
      </c>
      <c r="U50">
        <f t="shared" si="14"/>
        <v>49.999999999999986</v>
      </c>
      <c r="V50">
        <f t="shared" si="14"/>
        <v>62.940952255126014</v>
      </c>
      <c r="W50">
        <f t="shared" si="14"/>
        <v>75</v>
      </c>
      <c r="X50">
        <f t="shared" si="14"/>
        <v>85.355339059327378</v>
      </c>
      <c r="Y50">
        <f t="shared" si="14"/>
        <v>93.301270189221924</v>
      </c>
      <c r="Z50">
        <f t="shared" si="14"/>
        <v>98.296291314453413</v>
      </c>
      <c r="AA50">
        <f t="shared" si="14"/>
        <v>100</v>
      </c>
    </row>
    <row r="51" spans="1:27" x14ac:dyDescent="0.25">
      <c r="A51">
        <v>4</v>
      </c>
      <c r="B51">
        <f>B50+60</f>
        <v>180</v>
      </c>
      <c r="C51">
        <f t="shared" si="15"/>
        <v>100</v>
      </c>
      <c r="D51">
        <f t="shared" si="14"/>
        <v>98.296291314453413</v>
      </c>
      <c r="E51">
        <f t="shared" si="14"/>
        <v>93.301270189221938</v>
      </c>
      <c r="F51">
        <f t="shared" si="14"/>
        <v>85.355339059327378</v>
      </c>
      <c r="G51">
        <f t="shared" si="14"/>
        <v>75</v>
      </c>
      <c r="H51">
        <f t="shared" si="14"/>
        <v>62.940952255126035</v>
      </c>
      <c r="I51">
        <f t="shared" si="14"/>
        <v>50</v>
      </c>
      <c r="J51">
        <f t="shared" si="14"/>
        <v>37.059047744873958</v>
      </c>
      <c r="K51">
        <f t="shared" si="14"/>
        <v>25.000000000000011</v>
      </c>
      <c r="L51">
        <f t="shared" si="14"/>
        <v>14.644660940672626</v>
      </c>
      <c r="M51">
        <f t="shared" si="14"/>
        <v>6.6987298107780644</v>
      </c>
      <c r="N51">
        <f t="shared" si="14"/>
        <v>1.7037086855465899</v>
      </c>
      <c r="O51">
        <f t="shared" si="14"/>
        <v>0</v>
      </c>
      <c r="P51">
        <f t="shared" si="14"/>
        <v>1.7037086855465844</v>
      </c>
      <c r="Q51">
        <f t="shared" si="14"/>
        <v>6.6987298107780706</v>
      </c>
      <c r="R51">
        <f t="shared" si="14"/>
        <v>14.644660940672615</v>
      </c>
      <c r="S51">
        <f t="shared" si="14"/>
        <v>24.999999999999979</v>
      </c>
      <c r="T51">
        <f t="shared" si="14"/>
        <v>37.059047744873972</v>
      </c>
      <c r="U51">
        <f t="shared" si="14"/>
        <v>49.999999999999986</v>
      </c>
      <c r="V51">
        <f t="shared" si="14"/>
        <v>62.940952255126014</v>
      </c>
      <c r="W51">
        <f t="shared" si="14"/>
        <v>75</v>
      </c>
      <c r="X51">
        <f t="shared" si="14"/>
        <v>85.355339059327378</v>
      </c>
      <c r="Y51">
        <f t="shared" si="14"/>
        <v>93.301270189221924</v>
      </c>
      <c r="Z51">
        <f t="shared" si="14"/>
        <v>98.296291314453413</v>
      </c>
      <c r="AA51">
        <f t="shared" si="14"/>
        <v>100</v>
      </c>
    </row>
    <row r="52" spans="1:27" x14ac:dyDescent="0.25">
      <c r="A52">
        <v>5</v>
      </c>
      <c r="B52">
        <f>B51+60</f>
        <v>240</v>
      </c>
      <c r="C52">
        <f t="shared" si="15"/>
        <v>100</v>
      </c>
      <c r="D52">
        <f t="shared" si="14"/>
        <v>98.296291314453413</v>
      </c>
      <c r="E52">
        <f t="shared" si="14"/>
        <v>93.301270189221938</v>
      </c>
      <c r="F52">
        <f t="shared" si="14"/>
        <v>85.355339059327378</v>
      </c>
      <c r="G52">
        <f t="shared" si="14"/>
        <v>75</v>
      </c>
      <c r="H52">
        <f t="shared" si="14"/>
        <v>62.940952255126035</v>
      </c>
      <c r="I52">
        <f t="shared" si="14"/>
        <v>50</v>
      </c>
      <c r="J52">
        <f t="shared" si="14"/>
        <v>37.059047744873958</v>
      </c>
      <c r="K52">
        <f t="shared" si="14"/>
        <v>25.000000000000011</v>
      </c>
      <c r="L52">
        <f t="shared" si="14"/>
        <v>14.644660940672626</v>
      </c>
      <c r="M52">
        <f t="shared" si="14"/>
        <v>6.6987298107780644</v>
      </c>
      <c r="N52">
        <f t="shared" si="14"/>
        <v>1.7037086855465899</v>
      </c>
      <c r="O52">
        <f t="shared" si="14"/>
        <v>0</v>
      </c>
      <c r="P52">
        <f t="shared" si="14"/>
        <v>1.7037086855465844</v>
      </c>
      <c r="Q52">
        <f t="shared" si="14"/>
        <v>6.6987298107780706</v>
      </c>
      <c r="R52">
        <f t="shared" si="14"/>
        <v>14.644660940672615</v>
      </c>
      <c r="S52">
        <f t="shared" si="14"/>
        <v>24.999999999999979</v>
      </c>
      <c r="T52">
        <f t="shared" si="14"/>
        <v>37.059047744873972</v>
      </c>
      <c r="U52">
        <f t="shared" si="14"/>
        <v>49.999999999999986</v>
      </c>
      <c r="V52">
        <f t="shared" si="14"/>
        <v>62.940952255126014</v>
      </c>
      <c r="W52">
        <f t="shared" si="14"/>
        <v>75</v>
      </c>
      <c r="X52">
        <f t="shared" si="14"/>
        <v>85.355339059327378</v>
      </c>
      <c r="Y52">
        <f t="shared" si="14"/>
        <v>93.301270189221924</v>
      </c>
      <c r="Z52">
        <f t="shared" si="14"/>
        <v>98.296291314453413</v>
      </c>
      <c r="AA52">
        <f t="shared" si="14"/>
        <v>100</v>
      </c>
    </row>
    <row r="53" spans="1:27" x14ac:dyDescent="0.25">
      <c r="A53">
        <v>6</v>
      </c>
      <c r="B53">
        <f>B52+60</f>
        <v>300</v>
      </c>
      <c r="C53">
        <f t="shared" si="15"/>
        <v>100</v>
      </c>
      <c r="D53">
        <f t="shared" si="14"/>
        <v>98.296291314453413</v>
      </c>
      <c r="E53">
        <f t="shared" si="14"/>
        <v>93.301270189221938</v>
      </c>
      <c r="F53">
        <f t="shared" si="14"/>
        <v>85.355339059327378</v>
      </c>
      <c r="G53">
        <f t="shared" si="14"/>
        <v>75</v>
      </c>
      <c r="H53">
        <f t="shared" si="14"/>
        <v>62.940952255126035</v>
      </c>
      <c r="I53">
        <f t="shared" si="14"/>
        <v>50</v>
      </c>
      <c r="J53">
        <f t="shared" si="14"/>
        <v>37.059047744873958</v>
      </c>
      <c r="K53">
        <f t="shared" si="14"/>
        <v>25.000000000000011</v>
      </c>
      <c r="L53">
        <f t="shared" si="14"/>
        <v>14.644660940672626</v>
      </c>
      <c r="M53">
        <f t="shared" si="14"/>
        <v>6.6987298107780644</v>
      </c>
      <c r="N53">
        <f t="shared" si="14"/>
        <v>1.7037086855465899</v>
      </c>
      <c r="O53">
        <f t="shared" si="14"/>
        <v>0</v>
      </c>
      <c r="P53">
        <f t="shared" si="14"/>
        <v>1.7037086855465844</v>
      </c>
      <c r="Q53">
        <f t="shared" si="14"/>
        <v>6.6987298107780706</v>
      </c>
      <c r="R53">
        <f t="shared" si="14"/>
        <v>14.644660940672615</v>
      </c>
      <c r="S53">
        <f t="shared" si="14"/>
        <v>24.999999999999979</v>
      </c>
      <c r="T53">
        <f t="shared" si="14"/>
        <v>37.059047744873972</v>
      </c>
      <c r="U53">
        <f t="shared" si="14"/>
        <v>49.999999999999986</v>
      </c>
      <c r="V53">
        <f t="shared" si="14"/>
        <v>62.940952255126014</v>
      </c>
      <c r="W53">
        <f t="shared" si="14"/>
        <v>75</v>
      </c>
      <c r="X53">
        <f t="shared" si="14"/>
        <v>85.355339059327378</v>
      </c>
      <c r="Y53">
        <f t="shared" si="14"/>
        <v>93.301270189221924</v>
      </c>
      <c r="Z53">
        <f t="shared" si="14"/>
        <v>98.296291314453413</v>
      </c>
      <c r="AA53">
        <f t="shared" si="14"/>
        <v>100</v>
      </c>
    </row>
    <row r="55" spans="1:27" x14ac:dyDescent="0.25">
      <c r="A55" s="2" t="s">
        <v>0</v>
      </c>
      <c r="B55" s="2" t="s">
        <v>1</v>
      </c>
      <c r="C55" s="2" t="s">
        <v>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1">
        <v>0</v>
      </c>
      <c r="D56" s="1">
        <v>15</v>
      </c>
      <c r="E56" s="1">
        <v>30</v>
      </c>
      <c r="F56" s="1">
        <v>45</v>
      </c>
      <c r="G56" s="1">
        <v>60</v>
      </c>
      <c r="H56" s="1">
        <v>75</v>
      </c>
      <c r="I56" s="1">
        <v>90</v>
      </c>
      <c r="J56" s="1">
        <v>105</v>
      </c>
      <c r="K56" s="1">
        <v>120</v>
      </c>
      <c r="L56" s="1">
        <v>135</v>
      </c>
      <c r="M56" s="1">
        <v>150</v>
      </c>
      <c r="N56" s="1">
        <v>165</v>
      </c>
      <c r="O56" s="1">
        <v>180</v>
      </c>
      <c r="P56" s="1">
        <v>195</v>
      </c>
      <c r="Q56" s="1">
        <v>210</v>
      </c>
      <c r="R56" s="1">
        <v>225</v>
      </c>
      <c r="S56" s="1">
        <v>240</v>
      </c>
      <c r="T56" s="1">
        <v>255</v>
      </c>
      <c r="U56" s="1">
        <v>270</v>
      </c>
      <c r="V56" s="1">
        <v>285</v>
      </c>
      <c r="W56" s="1">
        <v>300</v>
      </c>
      <c r="X56" s="1">
        <v>315</v>
      </c>
      <c r="Y56" s="1">
        <v>330</v>
      </c>
      <c r="Z56" s="1">
        <v>345</v>
      </c>
      <c r="AA56" s="1">
        <v>360</v>
      </c>
    </row>
    <row r="57" spans="1:27" x14ac:dyDescent="0.25">
      <c r="A57">
        <v>1</v>
      </c>
      <c r="B57">
        <v>0</v>
      </c>
      <c r="C57">
        <f>(1 + SIN(RADIANS(ABS(180 - C$56 ) * 2 )))* 50</f>
        <v>49.999999999999986</v>
      </c>
      <c r="D57">
        <f t="shared" ref="D57:AA62" si="16">(1 + SIN(RADIANS(ABS(180 - D$56 ) * 2 )))* 50</f>
        <v>24.999999999999979</v>
      </c>
      <c r="E57">
        <f t="shared" si="16"/>
        <v>6.6987298107780706</v>
      </c>
      <c r="F57">
        <f t="shared" si="16"/>
        <v>0</v>
      </c>
      <c r="G57">
        <f t="shared" si="16"/>
        <v>6.6987298107780813</v>
      </c>
      <c r="H57">
        <f t="shared" si="16"/>
        <v>24.999999999999993</v>
      </c>
      <c r="I57">
        <f t="shared" si="16"/>
        <v>50.000000000000014</v>
      </c>
      <c r="J57">
        <f t="shared" si="16"/>
        <v>75</v>
      </c>
      <c r="K57">
        <f t="shared" si="16"/>
        <v>93.301270189221938</v>
      </c>
      <c r="L57">
        <f t="shared" si="16"/>
        <v>100</v>
      </c>
      <c r="M57">
        <f t="shared" si="16"/>
        <v>93.301270189221924</v>
      </c>
      <c r="N57">
        <f t="shared" si="16"/>
        <v>75</v>
      </c>
      <c r="O57">
        <f t="shared" si="16"/>
        <v>50</v>
      </c>
      <c r="P57">
        <f t="shared" si="16"/>
        <v>75</v>
      </c>
      <c r="Q57">
        <f t="shared" si="16"/>
        <v>93.301270189221924</v>
      </c>
      <c r="R57">
        <f t="shared" si="16"/>
        <v>100</v>
      </c>
      <c r="S57">
        <f t="shared" si="16"/>
        <v>93.301270189221938</v>
      </c>
      <c r="T57">
        <f t="shared" si="16"/>
        <v>75</v>
      </c>
      <c r="U57">
        <f t="shared" si="16"/>
        <v>50.000000000000014</v>
      </c>
      <c r="V57">
        <f t="shared" si="16"/>
        <v>24.999999999999993</v>
      </c>
      <c r="W57">
        <f t="shared" si="16"/>
        <v>6.6987298107780813</v>
      </c>
      <c r="X57">
        <f t="shared" si="16"/>
        <v>0</v>
      </c>
      <c r="Y57">
        <f t="shared" si="16"/>
        <v>6.6987298107780706</v>
      </c>
      <c r="Z57">
        <f t="shared" si="16"/>
        <v>24.999999999999979</v>
      </c>
      <c r="AA57">
        <f t="shared" si="16"/>
        <v>49.999999999999986</v>
      </c>
    </row>
    <row r="58" spans="1:27" x14ac:dyDescent="0.25">
      <c r="A58">
        <v>2</v>
      </c>
      <c r="B58">
        <f>B57+60</f>
        <v>60</v>
      </c>
      <c r="C58">
        <f t="shared" ref="C58:C62" si="17">(1 + SIN(RADIANS(ABS(180 - C$56 ) * 2 )))* 50</f>
        <v>49.999999999999986</v>
      </c>
      <c r="D58">
        <f t="shared" si="16"/>
        <v>24.999999999999979</v>
      </c>
      <c r="E58">
        <f t="shared" si="16"/>
        <v>6.6987298107780706</v>
      </c>
      <c r="F58">
        <f t="shared" si="16"/>
        <v>0</v>
      </c>
      <c r="G58">
        <f t="shared" si="16"/>
        <v>6.6987298107780813</v>
      </c>
      <c r="H58">
        <f t="shared" si="16"/>
        <v>24.999999999999993</v>
      </c>
      <c r="I58">
        <f t="shared" si="16"/>
        <v>50.000000000000014</v>
      </c>
      <c r="J58">
        <f t="shared" si="16"/>
        <v>75</v>
      </c>
      <c r="K58">
        <f t="shared" si="16"/>
        <v>93.301270189221938</v>
      </c>
      <c r="L58">
        <f t="shared" si="16"/>
        <v>100</v>
      </c>
      <c r="M58">
        <f t="shared" si="16"/>
        <v>93.301270189221924</v>
      </c>
      <c r="N58">
        <f t="shared" si="16"/>
        <v>75</v>
      </c>
      <c r="O58">
        <f t="shared" si="16"/>
        <v>50</v>
      </c>
      <c r="P58">
        <f t="shared" si="16"/>
        <v>75</v>
      </c>
      <c r="Q58">
        <f t="shared" si="16"/>
        <v>93.301270189221924</v>
      </c>
      <c r="R58">
        <f t="shared" si="16"/>
        <v>100</v>
      </c>
      <c r="S58">
        <f t="shared" si="16"/>
        <v>93.301270189221938</v>
      </c>
      <c r="T58">
        <f t="shared" si="16"/>
        <v>75</v>
      </c>
      <c r="U58">
        <f t="shared" si="16"/>
        <v>50.000000000000014</v>
      </c>
      <c r="V58">
        <f t="shared" si="16"/>
        <v>24.999999999999993</v>
      </c>
      <c r="W58">
        <f t="shared" si="16"/>
        <v>6.6987298107780813</v>
      </c>
      <c r="X58">
        <f t="shared" si="16"/>
        <v>0</v>
      </c>
      <c r="Y58">
        <f t="shared" si="16"/>
        <v>6.6987298107780706</v>
      </c>
      <c r="Z58">
        <f t="shared" si="16"/>
        <v>24.999999999999979</v>
      </c>
      <c r="AA58">
        <f t="shared" si="16"/>
        <v>49.999999999999986</v>
      </c>
    </row>
    <row r="59" spans="1:27" x14ac:dyDescent="0.25">
      <c r="A59">
        <v>3</v>
      </c>
      <c r="B59">
        <f>B58+60</f>
        <v>120</v>
      </c>
      <c r="C59">
        <f t="shared" si="17"/>
        <v>49.999999999999986</v>
      </c>
      <c r="D59">
        <f t="shared" si="16"/>
        <v>24.999999999999979</v>
      </c>
      <c r="E59">
        <f t="shared" si="16"/>
        <v>6.6987298107780706</v>
      </c>
      <c r="F59">
        <f t="shared" si="16"/>
        <v>0</v>
      </c>
      <c r="G59">
        <f t="shared" si="16"/>
        <v>6.6987298107780813</v>
      </c>
      <c r="H59">
        <f t="shared" si="16"/>
        <v>24.999999999999993</v>
      </c>
      <c r="I59">
        <f t="shared" si="16"/>
        <v>50.000000000000014</v>
      </c>
      <c r="J59">
        <f t="shared" si="16"/>
        <v>75</v>
      </c>
      <c r="K59">
        <f t="shared" si="16"/>
        <v>93.301270189221938</v>
      </c>
      <c r="L59">
        <f t="shared" si="16"/>
        <v>100</v>
      </c>
      <c r="M59">
        <f t="shared" si="16"/>
        <v>93.301270189221924</v>
      </c>
      <c r="N59">
        <f t="shared" si="16"/>
        <v>75</v>
      </c>
      <c r="O59">
        <f t="shared" si="16"/>
        <v>50</v>
      </c>
      <c r="P59">
        <f t="shared" si="16"/>
        <v>75</v>
      </c>
      <c r="Q59">
        <f t="shared" si="16"/>
        <v>93.301270189221924</v>
      </c>
      <c r="R59">
        <f t="shared" si="16"/>
        <v>100</v>
      </c>
      <c r="S59">
        <f t="shared" si="16"/>
        <v>93.301270189221938</v>
      </c>
      <c r="T59">
        <f t="shared" si="16"/>
        <v>75</v>
      </c>
      <c r="U59">
        <f t="shared" si="16"/>
        <v>50.000000000000014</v>
      </c>
      <c r="V59">
        <f t="shared" si="16"/>
        <v>24.999999999999993</v>
      </c>
      <c r="W59">
        <f t="shared" si="16"/>
        <v>6.6987298107780813</v>
      </c>
      <c r="X59">
        <f t="shared" si="16"/>
        <v>0</v>
      </c>
      <c r="Y59">
        <f t="shared" si="16"/>
        <v>6.6987298107780706</v>
      </c>
      <c r="Z59">
        <f t="shared" si="16"/>
        <v>24.999999999999979</v>
      </c>
      <c r="AA59">
        <f t="shared" si="16"/>
        <v>49.999999999999986</v>
      </c>
    </row>
    <row r="60" spans="1:27" x14ac:dyDescent="0.25">
      <c r="A60">
        <v>4</v>
      </c>
      <c r="B60">
        <f>B59+60</f>
        <v>180</v>
      </c>
      <c r="C60">
        <f t="shared" si="17"/>
        <v>49.999999999999986</v>
      </c>
      <c r="D60">
        <f t="shared" si="16"/>
        <v>24.999999999999979</v>
      </c>
      <c r="E60">
        <f t="shared" si="16"/>
        <v>6.6987298107780706</v>
      </c>
      <c r="F60">
        <f t="shared" si="16"/>
        <v>0</v>
      </c>
      <c r="G60">
        <f t="shared" si="16"/>
        <v>6.6987298107780813</v>
      </c>
      <c r="H60">
        <f t="shared" si="16"/>
        <v>24.999999999999993</v>
      </c>
      <c r="I60">
        <f t="shared" si="16"/>
        <v>50.000000000000014</v>
      </c>
      <c r="J60">
        <f t="shared" si="16"/>
        <v>75</v>
      </c>
      <c r="K60">
        <f t="shared" si="16"/>
        <v>93.301270189221938</v>
      </c>
      <c r="L60">
        <f t="shared" si="16"/>
        <v>100</v>
      </c>
      <c r="M60">
        <f t="shared" si="16"/>
        <v>93.301270189221924</v>
      </c>
      <c r="N60">
        <f t="shared" si="16"/>
        <v>75</v>
      </c>
      <c r="O60">
        <f t="shared" si="16"/>
        <v>50</v>
      </c>
      <c r="P60">
        <f t="shared" si="16"/>
        <v>75</v>
      </c>
      <c r="Q60">
        <f t="shared" si="16"/>
        <v>93.301270189221924</v>
      </c>
      <c r="R60">
        <f t="shared" si="16"/>
        <v>100</v>
      </c>
      <c r="S60">
        <f t="shared" si="16"/>
        <v>93.301270189221938</v>
      </c>
      <c r="T60">
        <f t="shared" si="16"/>
        <v>75</v>
      </c>
      <c r="U60">
        <f t="shared" si="16"/>
        <v>50.000000000000014</v>
      </c>
      <c r="V60">
        <f t="shared" si="16"/>
        <v>24.999999999999993</v>
      </c>
      <c r="W60">
        <f t="shared" si="16"/>
        <v>6.6987298107780813</v>
      </c>
      <c r="X60">
        <f t="shared" si="16"/>
        <v>0</v>
      </c>
      <c r="Y60">
        <f t="shared" si="16"/>
        <v>6.6987298107780706</v>
      </c>
      <c r="Z60">
        <f t="shared" si="16"/>
        <v>24.999999999999979</v>
      </c>
      <c r="AA60">
        <f t="shared" si="16"/>
        <v>49.999999999999986</v>
      </c>
    </row>
    <row r="61" spans="1:27" x14ac:dyDescent="0.25">
      <c r="A61">
        <v>5</v>
      </c>
      <c r="B61">
        <f>B60+60</f>
        <v>240</v>
      </c>
      <c r="C61">
        <f t="shared" si="17"/>
        <v>49.999999999999986</v>
      </c>
      <c r="D61">
        <f t="shared" si="16"/>
        <v>24.999999999999979</v>
      </c>
      <c r="E61">
        <f t="shared" si="16"/>
        <v>6.6987298107780706</v>
      </c>
      <c r="F61">
        <f t="shared" si="16"/>
        <v>0</v>
      </c>
      <c r="G61">
        <f t="shared" si="16"/>
        <v>6.6987298107780813</v>
      </c>
      <c r="H61">
        <f t="shared" si="16"/>
        <v>24.999999999999993</v>
      </c>
      <c r="I61">
        <f t="shared" si="16"/>
        <v>50.000000000000014</v>
      </c>
      <c r="J61">
        <f t="shared" si="16"/>
        <v>75</v>
      </c>
      <c r="K61">
        <f t="shared" si="16"/>
        <v>93.301270189221938</v>
      </c>
      <c r="L61">
        <f t="shared" si="16"/>
        <v>100</v>
      </c>
      <c r="M61">
        <f t="shared" si="16"/>
        <v>93.301270189221924</v>
      </c>
      <c r="N61">
        <f t="shared" si="16"/>
        <v>75</v>
      </c>
      <c r="O61">
        <f t="shared" si="16"/>
        <v>50</v>
      </c>
      <c r="P61">
        <f t="shared" si="16"/>
        <v>75</v>
      </c>
      <c r="Q61">
        <f t="shared" si="16"/>
        <v>93.301270189221924</v>
      </c>
      <c r="R61">
        <f t="shared" si="16"/>
        <v>100</v>
      </c>
      <c r="S61">
        <f t="shared" si="16"/>
        <v>93.301270189221938</v>
      </c>
      <c r="T61">
        <f t="shared" si="16"/>
        <v>75</v>
      </c>
      <c r="U61">
        <f t="shared" si="16"/>
        <v>50.000000000000014</v>
      </c>
      <c r="V61">
        <f t="shared" si="16"/>
        <v>24.999999999999993</v>
      </c>
      <c r="W61">
        <f t="shared" si="16"/>
        <v>6.6987298107780813</v>
      </c>
      <c r="X61">
        <f t="shared" si="16"/>
        <v>0</v>
      </c>
      <c r="Y61">
        <f t="shared" si="16"/>
        <v>6.6987298107780706</v>
      </c>
      <c r="Z61">
        <f t="shared" si="16"/>
        <v>24.999999999999979</v>
      </c>
      <c r="AA61">
        <f t="shared" si="16"/>
        <v>49.999999999999986</v>
      </c>
    </row>
    <row r="62" spans="1:27" x14ac:dyDescent="0.25">
      <c r="A62">
        <v>6</v>
      </c>
      <c r="B62">
        <f>B61+60</f>
        <v>300</v>
      </c>
      <c r="C62">
        <f t="shared" si="17"/>
        <v>49.999999999999986</v>
      </c>
      <c r="D62">
        <f t="shared" si="16"/>
        <v>24.999999999999979</v>
      </c>
      <c r="E62">
        <f t="shared" si="16"/>
        <v>6.6987298107780706</v>
      </c>
      <c r="F62">
        <f t="shared" si="16"/>
        <v>0</v>
      </c>
      <c r="G62">
        <f t="shared" si="16"/>
        <v>6.6987298107780813</v>
      </c>
      <c r="H62">
        <f t="shared" si="16"/>
        <v>24.999999999999993</v>
      </c>
      <c r="I62">
        <f t="shared" si="16"/>
        <v>50.000000000000014</v>
      </c>
      <c r="J62">
        <f t="shared" si="16"/>
        <v>75</v>
      </c>
      <c r="K62">
        <f t="shared" si="16"/>
        <v>93.301270189221938</v>
      </c>
      <c r="L62">
        <f t="shared" si="16"/>
        <v>100</v>
      </c>
      <c r="M62">
        <f t="shared" si="16"/>
        <v>93.301270189221924</v>
      </c>
      <c r="N62">
        <f t="shared" si="16"/>
        <v>75</v>
      </c>
      <c r="O62">
        <f t="shared" si="16"/>
        <v>50</v>
      </c>
      <c r="P62">
        <f t="shared" si="16"/>
        <v>75</v>
      </c>
      <c r="Q62">
        <f t="shared" si="16"/>
        <v>93.301270189221924</v>
      </c>
      <c r="R62">
        <f t="shared" si="16"/>
        <v>100</v>
      </c>
      <c r="S62">
        <f t="shared" si="16"/>
        <v>93.301270189221938</v>
      </c>
      <c r="T62">
        <f t="shared" si="16"/>
        <v>75</v>
      </c>
      <c r="U62">
        <f t="shared" si="16"/>
        <v>50.000000000000014</v>
      </c>
      <c r="V62">
        <f t="shared" si="16"/>
        <v>24.999999999999993</v>
      </c>
      <c r="W62">
        <f t="shared" si="16"/>
        <v>6.6987298107780813</v>
      </c>
      <c r="X62">
        <f t="shared" si="16"/>
        <v>0</v>
      </c>
      <c r="Y62">
        <f t="shared" si="16"/>
        <v>6.6987298107780706</v>
      </c>
      <c r="Z62">
        <f t="shared" si="16"/>
        <v>24.999999999999979</v>
      </c>
      <c r="AA62">
        <f t="shared" si="16"/>
        <v>49.999999999999986</v>
      </c>
    </row>
  </sheetData>
  <mergeCells count="21">
    <mergeCell ref="A37:A38"/>
    <mergeCell ref="B37:B38"/>
    <mergeCell ref="C37:AA37"/>
    <mergeCell ref="A19:A20"/>
    <mergeCell ref="B19:B20"/>
    <mergeCell ref="C19:AA19"/>
    <mergeCell ref="A28:A29"/>
    <mergeCell ref="B28:B29"/>
    <mergeCell ref="C28:AA28"/>
    <mergeCell ref="A1:A2"/>
    <mergeCell ref="B1:B2"/>
    <mergeCell ref="C1:AA1"/>
    <mergeCell ref="A10:A11"/>
    <mergeCell ref="B10:B11"/>
    <mergeCell ref="C10:AA10"/>
    <mergeCell ref="A46:A47"/>
    <mergeCell ref="B46:B47"/>
    <mergeCell ref="C46:AA46"/>
    <mergeCell ref="A55:A56"/>
    <mergeCell ref="B55:B56"/>
    <mergeCell ref="C55:AA55"/>
  </mergeCells>
  <conditionalFormatting sqref="C3:AA8">
    <cfRule type="colorScale" priority="10">
      <colorScale>
        <cfvo type="min"/>
        <cfvo type="max"/>
        <color rgb="FF63BE7B"/>
        <color rgb="FFFCFCFF"/>
      </colorScale>
    </cfRule>
  </conditionalFormatting>
  <conditionalFormatting sqref="C12:AA17">
    <cfRule type="colorScale" priority="9">
      <colorScale>
        <cfvo type="min"/>
        <cfvo type="max"/>
        <color rgb="FF63BE7B"/>
        <color rgb="FFFCFCFF"/>
      </colorScale>
    </cfRule>
  </conditionalFormatting>
  <conditionalFormatting sqref="C30:AA35">
    <cfRule type="colorScale" priority="7">
      <colorScale>
        <cfvo type="min"/>
        <cfvo type="max"/>
        <color rgb="FF63BE7B"/>
        <color rgb="FFFCFCFF"/>
      </colorScale>
    </cfRule>
  </conditionalFormatting>
  <conditionalFormatting sqref="C21:AA26">
    <cfRule type="colorScale" priority="5">
      <colorScale>
        <cfvo type="min"/>
        <cfvo type="max"/>
        <color rgb="FF63BE7B"/>
        <color rgb="FFFCFCFF"/>
      </colorScale>
    </cfRule>
  </conditionalFormatting>
  <conditionalFormatting sqref="C39:AA44">
    <cfRule type="colorScale" priority="4">
      <colorScale>
        <cfvo type="min"/>
        <cfvo type="max"/>
        <color rgb="FF63BE7B"/>
        <color rgb="FFFCFCFF"/>
      </colorScale>
    </cfRule>
  </conditionalFormatting>
  <conditionalFormatting sqref="C57:AA62">
    <cfRule type="colorScale" priority="2">
      <colorScale>
        <cfvo type="min"/>
        <cfvo type="max"/>
        <color rgb="FF63BE7B"/>
        <color rgb="FFFCFCFF"/>
      </colorScale>
    </cfRule>
  </conditionalFormatting>
  <conditionalFormatting sqref="C48:AA53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B2" sqref="B2:B361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0</v>
      </c>
      <c r="B2">
        <f>(1 + SIN(RADIANS(ABS(180 - $A2 ) * 2 )))* 50</f>
        <v>49.999999999999986</v>
      </c>
    </row>
    <row r="3" spans="1:2" x14ac:dyDescent="0.25">
      <c r="A3">
        <v>1</v>
      </c>
      <c r="B3">
        <f t="shared" ref="B3:B66" si="0">(1 + SIN(RADIANS(ABS(180 - $A3 ) * 2 )))* 50</f>
        <v>48.255025164874958</v>
      </c>
    </row>
    <row r="4" spans="1:2" x14ac:dyDescent="0.25">
      <c r="A4">
        <v>2</v>
      </c>
      <c r="B4">
        <f t="shared" si="0"/>
        <v>46.51217631279372</v>
      </c>
    </row>
    <row r="5" spans="1:2" x14ac:dyDescent="0.25">
      <c r="A5">
        <v>3</v>
      </c>
      <c r="B5">
        <f t="shared" si="0"/>
        <v>44.77357683661733</v>
      </c>
    </row>
    <row r="6" spans="1:2" x14ac:dyDescent="0.25">
      <c r="A6">
        <v>4</v>
      </c>
      <c r="B6">
        <f t="shared" si="0"/>
        <v>43.041344951996706</v>
      </c>
    </row>
    <row r="7" spans="1:2" x14ac:dyDescent="0.25">
      <c r="A7">
        <v>5</v>
      </c>
      <c r="B7">
        <f t="shared" si="0"/>
        <v>41.317591116653482</v>
      </c>
    </row>
    <row r="8" spans="1:2" x14ac:dyDescent="0.25">
      <c r="A8">
        <v>6</v>
      </c>
      <c r="B8">
        <f t="shared" si="0"/>
        <v>39.604415459112005</v>
      </c>
    </row>
    <row r="9" spans="1:2" x14ac:dyDescent="0.25">
      <c r="A9">
        <v>7</v>
      </c>
      <c r="B9">
        <f t="shared" si="0"/>
        <v>37.903905220016611</v>
      </c>
    </row>
    <row r="10" spans="1:2" x14ac:dyDescent="0.25">
      <c r="A10">
        <v>8</v>
      </c>
      <c r="B10">
        <f t="shared" si="0"/>
        <v>36.218132209150056</v>
      </c>
    </row>
    <row r="11" spans="1:2" x14ac:dyDescent="0.25">
      <c r="A11">
        <v>9</v>
      </c>
      <c r="B11">
        <f t="shared" si="0"/>
        <v>34.549150281252615</v>
      </c>
    </row>
    <row r="12" spans="1:2" x14ac:dyDescent="0.25">
      <c r="A12">
        <v>10</v>
      </c>
      <c r="B12">
        <f t="shared" si="0"/>
        <v>32.898992833716569</v>
      </c>
    </row>
    <row r="13" spans="1:2" x14ac:dyDescent="0.25">
      <c r="A13">
        <v>11</v>
      </c>
      <c r="B13">
        <f t="shared" si="0"/>
        <v>31.269670329204381</v>
      </c>
    </row>
    <row r="14" spans="1:2" x14ac:dyDescent="0.25">
      <c r="A14">
        <v>12</v>
      </c>
      <c r="B14">
        <f t="shared" si="0"/>
        <v>29.663167846209994</v>
      </c>
    </row>
    <row r="15" spans="1:2" x14ac:dyDescent="0.25">
      <c r="A15">
        <v>13</v>
      </c>
      <c r="B15">
        <f t="shared" si="0"/>
        <v>28.081442660546109</v>
      </c>
    </row>
    <row r="16" spans="1:2" x14ac:dyDescent="0.25">
      <c r="A16">
        <v>14</v>
      </c>
      <c r="B16">
        <f t="shared" si="0"/>
        <v>26.526421860705462</v>
      </c>
    </row>
    <row r="17" spans="1:2" x14ac:dyDescent="0.25">
      <c r="A17">
        <v>15</v>
      </c>
      <c r="B17">
        <f t="shared" si="0"/>
        <v>24.999999999999979</v>
      </c>
    </row>
    <row r="18" spans="1:2" x14ac:dyDescent="0.25">
      <c r="A18">
        <v>16</v>
      </c>
      <c r="B18">
        <f t="shared" si="0"/>
        <v>23.50403678833975</v>
      </c>
    </row>
    <row r="19" spans="1:2" x14ac:dyDescent="0.25">
      <c r="A19">
        <v>17</v>
      </c>
      <c r="B19">
        <f t="shared" si="0"/>
        <v>22.040354826462671</v>
      </c>
    </row>
    <row r="20" spans="1:2" x14ac:dyDescent="0.25">
      <c r="A20">
        <v>18</v>
      </c>
      <c r="B20">
        <f t="shared" si="0"/>
        <v>20.610737385376332</v>
      </c>
    </row>
    <row r="21" spans="1:2" x14ac:dyDescent="0.25">
      <c r="A21">
        <v>19</v>
      </c>
      <c r="B21">
        <f t="shared" si="0"/>
        <v>19.216926233717089</v>
      </c>
    </row>
    <row r="22" spans="1:2" x14ac:dyDescent="0.25">
      <c r="A22">
        <v>20</v>
      </c>
      <c r="B22">
        <f t="shared" si="0"/>
        <v>17.860619515673022</v>
      </c>
    </row>
    <row r="23" spans="1:2" x14ac:dyDescent="0.25">
      <c r="A23">
        <v>21</v>
      </c>
      <c r="B23">
        <f t="shared" si="0"/>
        <v>16.543469682057093</v>
      </c>
    </row>
    <row r="24" spans="1:2" x14ac:dyDescent="0.25">
      <c r="A24">
        <v>22</v>
      </c>
      <c r="B24">
        <f t="shared" si="0"/>
        <v>15.267081477050121</v>
      </c>
    </row>
    <row r="25" spans="1:2" x14ac:dyDescent="0.25">
      <c r="A25">
        <v>23</v>
      </c>
      <c r="B25">
        <f t="shared" si="0"/>
        <v>14.033009983067441</v>
      </c>
    </row>
    <row r="26" spans="1:2" x14ac:dyDescent="0.25">
      <c r="A26">
        <v>24</v>
      </c>
      <c r="B26">
        <f t="shared" si="0"/>
        <v>12.84275872613027</v>
      </c>
    </row>
    <row r="27" spans="1:2" x14ac:dyDescent="0.25">
      <c r="A27">
        <v>25</v>
      </c>
      <c r="B27">
        <f t="shared" si="0"/>
        <v>11.697777844051094</v>
      </c>
    </row>
    <row r="28" spans="1:2" x14ac:dyDescent="0.25">
      <c r="A28">
        <v>26</v>
      </c>
      <c r="B28">
        <f t="shared" si="0"/>
        <v>10.59946231966391</v>
      </c>
    </row>
    <row r="29" spans="1:2" x14ac:dyDescent="0.25">
      <c r="A29">
        <v>27</v>
      </c>
      <c r="B29">
        <f t="shared" si="0"/>
        <v>9.5491502812526221</v>
      </c>
    </row>
    <row r="30" spans="1:2" x14ac:dyDescent="0.25">
      <c r="A30">
        <v>28</v>
      </c>
      <c r="B30">
        <f t="shared" si="0"/>
        <v>8.5481213722479197</v>
      </c>
    </row>
    <row r="31" spans="1:2" x14ac:dyDescent="0.25">
      <c r="A31">
        <v>29</v>
      </c>
      <c r="B31">
        <f t="shared" si="0"/>
        <v>7.5975951921786908</v>
      </c>
    </row>
    <row r="32" spans="1:2" x14ac:dyDescent="0.25">
      <c r="A32">
        <v>30</v>
      </c>
      <c r="B32">
        <f t="shared" si="0"/>
        <v>6.6987298107780706</v>
      </c>
    </row>
    <row r="33" spans="1:2" x14ac:dyDescent="0.25">
      <c r="A33">
        <v>31</v>
      </c>
      <c r="B33">
        <f t="shared" si="0"/>
        <v>5.8526203570536453</v>
      </c>
    </row>
    <row r="34" spans="1:2" x14ac:dyDescent="0.25">
      <c r="A34">
        <v>32</v>
      </c>
      <c r="B34">
        <f t="shared" si="0"/>
        <v>5.0602976850416486</v>
      </c>
    </row>
    <row r="35" spans="1:2" x14ac:dyDescent="0.25">
      <c r="A35">
        <v>33</v>
      </c>
      <c r="B35">
        <f t="shared" si="0"/>
        <v>4.3227271178699453</v>
      </c>
    </row>
    <row r="36" spans="1:2" x14ac:dyDescent="0.25">
      <c r="A36">
        <v>34</v>
      </c>
      <c r="B36">
        <f t="shared" si="0"/>
        <v>3.6408072716606288</v>
      </c>
    </row>
    <row r="37" spans="1:2" x14ac:dyDescent="0.25">
      <c r="A37">
        <v>35</v>
      </c>
      <c r="B37">
        <f t="shared" si="0"/>
        <v>3.0153689607045839</v>
      </c>
    </row>
    <row r="38" spans="1:2" x14ac:dyDescent="0.25">
      <c r="A38">
        <v>36</v>
      </c>
      <c r="B38">
        <f t="shared" si="0"/>
        <v>2.4471741852423179</v>
      </c>
    </row>
    <row r="39" spans="1:2" x14ac:dyDescent="0.25">
      <c r="A39">
        <v>37</v>
      </c>
      <c r="B39">
        <f t="shared" si="0"/>
        <v>1.9369152030840608</v>
      </c>
    </row>
    <row r="40" spans="1:2" x14ac:dyDescent="0.25">
      <c r="A40">
        <v>38</v>
      </c>
      <c r="B40">
        <f t="shared" si="0"/>
        <v>1.4852136862001708</v>
      </c>
    </row>
    <row r="41" spans="1:2" x14ac:dyDescent="0.25">
      <c r="A41">
        <v>39</v>
      </c>
      <c r="B41">
        <f t="shared" si="0"/>
        <v>1.0926199633097211</v>
      </c>
    </row>
    <row r="42" spans="1:2" x14ac:dyDescent="0.25">
      <c r="A42">
        <v>40</v>
      </c>
      <c r="B42">
        <f t="shared" si="0"/>
        <v>0.75961234938959343</v>
      </c>
    </row>
    <row r="43" spans="1:2" x14ac:dyDescent="0.25">
      <c r="A43">
        <v>41</v>
      </c>
      <c r="B43">
        <f t="shared" si="0"/>
        <v>0.4865965629214819</v>
      </c>
    </row>
    <row r="44" spans="1:2" x14ac:dyDescent="0.25">
      <c r="A44">
        <v>42</v>
      </c>
      <c r="B44">
        <f t="shared" si="0"/>
        <v>0.27390523158632996</v>
      </c>
    </row>
    <row r="45" spans="1:2" x14ac:dyDescent="0.25">
      <c r="A45">
        <v>43</v>
      </c>
      <c r="B45">
        <f t="shared" si="0"/>
        <v>0.12179748700878457</v>
      </c>
    </row>
    <row r="46" spans="1:2" x14ac:dyDescent="0.25">
      <c r="A46">
        <v>44</v>
      </c>
      <c r="B46">
        <f t="shared" si="0"/>
        <v>3.0458649045211894E-2</v>
      </c>
    </row>
    <row r="47" spans="1:2" x14ac:dyDescent="0.25">
      <c r="A47">
        <v>45</v>
      </c>
      <c r="B47">
        <f t="shared" si="0"/>
        <v>0</v>
      </c>
    </row>
    <row r="48" spans="1:2" x14ac:dyDescent="0.25">
      <c r="A48">
        <v>46</v>
      </c>
      <c r="B48">
        <f t="shared" si="0"/>
        <v>3.0458649045211894E-2</v>
      </c>
    </row>
    <row r="49" spans="1:2" x14ac:dyDescent="0.25">
      <c r="A49">
        <v>47</v>
      </c>
      <c r="B49">
        <f t="shared" si="0"/>
        <v>0.12179748700879012</v>
      </c>
    </row>
    <row r="50" spans="1:2" x14ac:dyDescent="0.25">
      <c r="A50">
        <v>48</v>
      </c>
      <c r="B50">
        <f t="shared" si="0"/>
        <v>0.27390523158632996</v>
      </c>
    </row>
    <row r="51" spans="1:2" x14ac:dyDescent="0.25">
      <c r="A51">
        <v>49</v>
      </c>
      <c r="B51">
        <f t="shared" si="0"/>
        <v>0.48659656292148745</v>
      </c>
    </row>
    <row r="52" spans="1:2" x14ac:dyDescent="0.25">
      <c r="A52">
        <v>50</v>
      </c>
      <c r="B52">
        <f t="shared" si="0"/>
        <v>0.75961234938959898</v>
      </c>
    </row>
    <row r="53" spans="1:2" x14ac:dyDescent="0.25">
      <c r="A53">
        <v>51</v>
      </c>
      <c r="B53">
        <f t="shared" si="0"/>
        <v>1.0926199633097211</v>
      </c>
    </row>
    <row r="54" spans="1:2" x14ac:dyDescent="0.25">
      <c r="A54">
        <v>52</v>
      </c>
      <c r="B54">
        <f t="shared" si="0"/>
        <v>1.4852136862001764</v>
      </c>
    </row>
    <row r="55" spans="1:2" x14ac:dyDescent="0.25">
      <c r="A55">
        <v>53</v>
      </c>
      <c r="B55">
        <f t="shared" si="0"/>
        <v>1.9369152030840497</v>
      </c>
    </row>
    <row r="56" spans="1:2" x14ac:dyDescent="0.25">
      <c r="A56">
        <v>54</v>
      </c>
      <c r="B56">
        <f t="shared" si="0"/>
        <v>2.4471741852423232</v>
      </c>
    </row>
    <row r="57" spans="1:2" x14ac:dyDescent="0.25">
      <c r="A57">
        <v>55</v>
      </c>
      <c r="B57">
        <f t="shared" si="0"/>
        <v>3.0153689607045786</v>
      </c>
    </row>
    <row r="58" spans="1:2" x14ac:dyDescent="0.25">
      <c r="A58">
        <v>56</v>
      </c>
      <c r="B58">
        <f t="shared" si="0"/>
        <v>3.6408072716606341</v>
      </c>
    </row>
    <row r="59" spans="1:2" x14ac:dyDescent="0.25">
      <c r="A59">
        <v>57</v>
      </c>
      <c r="B59">
        <f t="shared" si="0"/>
        <v>4.3227271178699507</v>
      </c>
    </row>
    <row r="60" spans="1:2" x14ac:dyDescent="0.25">
      <c r="A60">
        <v>58</v>
      </c>
      <c r="B60">
        <f t="shared" si="0"/>
        <v>5.0602976850416592</v>
      </c>
    </row>
    <row r="61" spans="1:2" x14ac:dyDescent="0.25">
      <c r="A61">
        <v>59</v>
      </c>
      <c r="B61">
        <f t="shared" si="0"/>
        <v>5.8526203570536506</v>
      </c>
    </row>
    <row r="62" spans="1:2" x14ac:dyDescent="0.25">
      <c r="A62">
        <v>60</v>
      </c>
      <c r="B62">
        <f t="shared" si="0"/>
        <v>6.6987298107780813</v>
      </c>
    </row>
    <row r="63" spans="1:2" x14ac:dyDescent="0.25">
      <c r="A63">
        <v>61</v>
      </c>
      <c r="B63">
        <f t="shared" si="0"/>
        <v>7.5975951921787024</v>
      </c>
    </row>
    <row r="64" spans="1:2" x14ac:dyDescent="0.25">
      <c r="A64">
        <v>62</v>
      </c>
      <c r="B64">
        <f t="shared" si="0"/>
        <v>8.5481213722479072</v>
      </c>
    </row>
    <row r="65" spans="1:2" x14ac:dyDescent="0.25">
      <c r="A65">
        <v>63</v>
      </c>
      <c r="B65">
        <f t="shared" si="0"/>
        <v>9.5491502812526328</v>
      </c>
    </row>
    <row r="66" spans="1:2" x14ac:dyDescent="0.25">
      <c r="A66">
        <v>64</v>
      </c>
      <c r="B66">
        <f t="shared" si="0"/>
        <v>10.599462319663894</v>
      </c>
    </row>
    <row r="67" spans="1:2" x14ac:dyDescent="0.25">
      <c r="A67">
        <v>65</v>
      </c>
      <c r="B67">
        <f t="shared" ref="B67:B130" si="1">(1 + SIN(RADIANS(ABS(180 - $A67 ) * 2 )))* 50</f>
        <v>11.697777844051105</v>
      </c>
    </row>
    <row r="68" spans="1:2" x14ac:dyDescent="0.25">
      <c r="A68">
        <v>66</v>
      </c>
      <c r="B68">
        <f t="shared" si="1"/>
        <v>12.842758726130283</v>
      </c>
    </row>
    <row r="69" spans="1:2" x14ac:dyDescent="0.25">
      <c r="A69">
        <v>67</v>
      </c>
      <c r="B69">
        <f t="shared" si="1"/>
        <v>14.033009983067441</v>
      </c>
    </row>
    <row r="70" spans="1:2" x14ac:dyDescent="0.25">
      <c r="A70">
        <v>68</v>
      </c>
      <c r="B70">
        <f t="shared" si="1"/>
        <v>15.267081477050132</v>
      </c>
    </row>
    <row r="71" spans="1:2" x14ac:dyDescent="0.25">
      <c r="A71">
        <v>69</v>
      </c>
      <c r="B71">
        <f t="shared" si="1"/>
        <v>16.543469682057086</v>
      </c>
    </row>
    <row r="72" spans="1:2" x14ac:dyDescent="0.25">
      <c r="A72">
        <v>70</v>
      </c>
      <c r="B72">
        <f t="shared" si="1"/>
        <v>17.860619515673037</v>
      </c>
    </row>
    <row r="73" spans="1:2" x14ac:dyDescent="0.25">
      <c r="A73">
        <v>71</v>
      </c>
      <c r="B73">
        <f t="shared" si="1"/>
        <v>19.216926233717089</v>
      </c>
    </row>
    <row r="74" spans="1:2" x14ac:dyDescent="0.25">
      <c r="A74">
        <v>72</v>
      </c>
      <c r="B74">
        <f t="shared" si="1"/>
        <v>20.61073738537635</v>
      </c>
    </row>
    <row r="75" spans="1:2" x14ac:dyDescent="0.25">
      <c r="A75">
        <v>73</v>
      </c>
      <c r="B75">
        <f t="shared" si="1"/>
        <v>22.040354826462664</v>
      </c>
    </row>
    <row r="76" spans="1:2" x14ac:dyDescent="0.25">
      <c r="A76">
        <v>74</v>
      </c>
      <c r="B76">
        <f t="shared" si="1"/>
        <v>23.504036788339761</v>
      </c>
    </row>
    <row r="77" spans="1:2" x14ac:dyDescent="0.25">
      <c r="A77">
        <v>75</v>
      </c>
      <c r="B77">
        <f t="shared" si="1"/>
        <v>24.999999999999993</v>
      </c>
    </row>
    <row r="78" spans="1:2" x14ac:dyDescent="0.25">
      <c r="A78">
        <v>76</v>
      </c>
      <c r="B78">
        <f t="shared" si="1"/>
        <v>26.526421860705458</v>
      </c>
    </row>
    <row r="79" spans="1:2" x14ac:dyDescent="0.25">
      <c r="A79">
        <v>77</v>
      </c>
      <c r="B79">
        <f t="shared" si="1"/>
        <v>28.081442660546131</v>
      </c>
    </row>
    <row r="80" spans="1:2" x14ac:dyDescent="0.25">
      <c r="A80">
        <v>78</v>
      </c>
      <c r="B80">
        <f t="shared" si="1"/>
        <v>29.663167846209994</v>
      </c>
    </row>
    <row r="81" spans="1:2" x14ac:dyDescent="0.25">
      <c r="A81">
        <v>79</v>
      </c>
      <c r="B81">
        <f t="shared" si="1"/>
        <v>31.269670329204402</v>
      </c>
    </row>
    <row r="82" spans="1:2" x14ac:dyDescent="0.25">
      <c r="A82">
        <v>80</v>
      </c>
      <c r="B82">
        <f t="shared" si="1"/>
        <v>32.898992833716569</v>
      </c>
    </row>
    <row r="83" spans="1:2" x14ac:dyDescent="0.25">
      <c r="A83">
        <v>81</v>
      </c>
      <c r="B83">
        <f t="shared" si="1"/>
        <v>34.549150281252636</v>
      </c>
    </row>
    <row r="84" spans="1:2" x14ac:dyDescent="0.25">
      <c r="A84">
        <v>82</v>
      </c>
      <c r="B84">
        <f t="shared" si="1"/>
        <v>36.218132209150049</v>
      </c>
    </row>
    <row r="85" spans="1:2" x14ac:dyDescent="0.25">
      <c r="A85">
        <v>83</v>
      </c>
      <c r="B85">
        <f t="shared" si="1"/>
        <v>37.903905220016625</v>
      </c>
    </row>
    <row r="86" spans="1:2" x14ac:dyDescent="0.25">
      <c r="A86">
        <v>84</v>
      </c>
      <c r="B86">
        <f t="shared" si="1"/>
        <v>39.604415459112026</v>
      </c>
    </row>
    <row r="87" spans="1:2" x14ac:dyDescent="0.25">
      <c r="A87">
        <v>85</v>
      </c>
      <c r="B87">
        <f t="shared" si="1"/>
        <v>41.317591116653475</v>
      </c>
    </row>
    <row r="88" spans="1:2" x14ac:dyDescent="0.25">
      <c r="A88">
        <v>86</v>
      </c>
      <c r="B88">
        <f t="shared" si="1"/>
        <v>43.041344951996727</v>
      </c>
    </row>
    <row r="89" spans="1:2" x14ac:dyDescent="0.25">
      <c r="A89">
        <v>87</v>
      </c>
      <c r="B89">
        <f t="shared" si="1"/>
        <v>44.773576836617323</v>
      </c>
    </row>
    <row r="90" spans="1:2" x14ac:dyDescent="0.25">
      <c r="A90">
        <v>88</v>
      </c>
      <c r="B90">
        <f t="shared" si="1"/>
        <v>46.512176312793734</v>
      </c>
    </row>
    <row r="91" spans="1:2" x14ac:dyDescent="0.25">
      <c r="A91">
        <v>89</v>
      </c>
      <c r="B91">
        <f t="shared" si="1"/>
        <v>48.255025164874951</v>
      </c>
    </row>
    <row r="92" spans="1:2" x14ac:dyDescent="0.25">
      <c r="A92">
        <v>90</v>
      </c>
      <c r="B92">
        <f t="shared" si="1"/>
        <v>50.000000000000014</v>
      </c>
    </row>
    <row r="93" spans="1:2" x14ac:dyDescent="0.25">
      <c r="A93">
        <v>91</v>
      </c>
      <c r="B93">
        <f t="shared" si="1"/>
        <v>51.744974835125056</v>
      </c>
    </row>
    <row r="94" spans="1:2" x14ac:dyDescent="0.25">
      <c r="A94">
        <v>92</v>
      </c>
      <c r="B94">
        <f t="shared" si="1"/>
        <v>53.48782368720628</v>
      </c>
    </row>
    <row r="95" spans="1:2" x14ac:dyDescent="0.25">
      <c r="A95">
        <v>93</v>
      </c>
      <c r="B95">
        <f t="shared" si="1"/>
        <v>55.226423163382691</v>
      </c>
    </row>
    <row r="96" spans="1:2" x14ac:dyDescent="0.25">
      <c r="A96">
        <v>94</v>
      </c>
      <c r="B96">
        <f t="shared" si="1"/>
        <v>56.958655048003273</v>
      </c>
    </row>
    <row r="97" spans="1:2" x14ac:dyDescent="0.25">
      <c r="A97">
        <v>95</v>
      </c>
      <c r="B97">
        <f t="shared" si="1"/>
        <v>58.682408883346518</v>
      </c>
    </row>
    <row r="98" spans="1:2" x14ac:dyDescent="0.25">
      <c r="A98">
        <v>96</v>
      </c>
      <c r="B98">
        <f t="shared" si="1"/>
        <v>60.395584540887967</v>
      </c>
    </row>
    <row r="99" spans="1:2" x14ac:dyDescent="0.25">
      <c r="A99">
        <v>97</v>
      </c>
      <c r="B99">
        <f t="shared" si="1"/>
        <v>62.096094779983389</v>
      </c>
    </row>
    <row r="100" spans="1:2" x14ac:dyDescent="0.25">
      <c r="A100">
        <v>98</v>
      </c>
      <c r="B100">
        <f t="shared" si="1"/>
        <v>63.781867790849958</v>
      </c>
    </row>
    <row r="101" spans="1:2" x14ac:dyDescent="0.25">
      <c r="A101">
        <v>99</v>
      </c>
      <c r="B101">
        <f t="shared" si="1"/>
        <v>65.450849718747378</v>
      </c>
    </row>
    <row r="102" spans="1:2" x14ac:dyDescent="0.25">
      <c r="A102">
        <v>100</v>
      </c>
      <c r="B102">
        <f t="shared" si="1"/>
        <v>67.101007166283438</v>
      </c>
    </row>
    <row r="103" spans="1:2" x14ac:dyDescent="0.25">
      <c r="A103">
        <v>101</v>
      </c>
      <c r="B103">
        <f t="shared" si="1"/>
        <v>68.730329670795612</v>
      </c>
    </row>
    <row r="104" spans="1:2" x14ac:dyDescent="0.25">
      <c r="A104">
        <v>102</v>
      </c>
      <c r="B104">
        <f t="shared" si="1"/>
        <v>70.336832153790013</v>
      </c>
    </row>
    <row r="105" spans="1:2" x14ac:dyDescent="0.25">
      <c r="A105">
        <v>103</v>
      </c>
      <c r="B105">
        <f t="shared" si="1"/>
        <v>71.918557339453869</v>
      </c>
    </row>
    <row r="106" spans="1:2" x14ac:dyDescent="0.25">
      <c r="A106">
        <v>104</v>
      </c>
      <c r="B106">
        <f t="shared" si="1"/>
        <v>73.473578139294531</v>
      </c>
    </row>
    <row r="107" spans="1:2" x14ac:dyDescent="0.25">
      <c r="A107">
        <v>105</v>
      </c>
      <c r="B107">
        <f t="shared" si="1"/>
        <v>75</v>
      </c>
    </row>
    <row r="108" spans="1:2" x14ac:dyDescent="0.25">
      <c r="A108">
        <v>106</v>
      </c>
      <c r="B108">
        <f t="shared" si="1"/>
        <v>76.495963211660239</v>
      </c>
    </row>
    <row r="109" spans="1:2" x14ac:dyDescent="0.25">
      <c r="A109">
        <v>107</v>
      </c>
      <c r="B109">
        <f t="shared" si="1"/>
        <v>77.959645173537353</v>
      </c>
    </row>
    <row r="110" spans="1:2" x14ac:dyDescent="0.25">
      <c r="A110">
        <v>108</v>
      </c>
      <c r="B110">
        <f t="shared" si="1"/>
        <v>79.389262614623675</v>
      </c>
    </row>
    <row r="111" spans="1:2" x14ac:dyDescent="0.25">
      <c r="A111">
        <v>109</v>
      </c>
      <c r="B111">
        <f t="shared" si="1"/>
        <v>80.783073766282925</v>
      </c>
    </row>
    <row r="112" spans="1:2" x14ac:dyDescent="0.25">
      <c r="A112">
        <v>110</v>
      </c>
      <c r="B112">
        <f t="shared" si="1"/>
        <v>82.139380484326978</v>
      </c>
    </row>
    <row r="113" spans="1:2" x14ac:dyDescent="0.25">
      <c r="A113">
        <v>111</v>
      </c>
      <c r="B113">
        <f t="shared" si="1"/>
        <v>83.456530317942907</v>
      </c>
    </row>
    <row r="114" spans="1:2" x14ac:dyDescent="0.25">
      <c r="A114">
        <v>112</v>
      </c>
      <c r="B114">
        <f t="shared" si="1"/>
        <v>84.732918522949859</v>
      </c>
    </row>
    <row r="115" spans="1:2" x14ac:dyDescent="0.25">
      <c r="A115">
        <v>113</v>
      </c>
      <c r="B115">
        <f t="shared" si="1"/>
        <v>85.966990016932556</v>
      </c>
    </row>
    <row r="116" spans="1:2" x14ac:dyDescent="0.25">
      <c r="A116">
        <v>114</v>
      </c>
      <c r="B116">
        <f t="shared" si="1"/>
        <v>87.157241273869715</v>
      </c>
    </row>
    <row r="117" spans="1:2" x14ac:dyDescent="0.25">
      <c r="A117">
        <v>115</v>
      </c>
      <c r="B117">
        <f t="shared" si="1"/>
        <v>88.302222155948897</v>
      </c>
    </row>
    <row r="118" spans="1:2" x14ac:dyDescent="0.25">
      <c r="A118">
        <v>116</v>
      </c>
      <c r="B118">
        <f t="shared" si="1"/>
        <v>89.4005376803361</v>
      </c>
    </row>
    <row r="119" spans="1:2" x14ac:dyDescent="0.25">
      <c r="A119">
        <v>117</v>
      </c>
      <c r="B119">
        <f t="shared" si="1"/>
        <v>90.450849718747378</v>
      </c>
    </row>
    <row r="120" spans="1:2" x14ac:dyDescent="0.25">
      <c r="A120">
        <v>118</v>
      </c>
      <c r="B120">
        <f t="shared" si="1"/>
        <v>91.45187862775208</v>
      </c>
    </row>
    <row r="121" spans="1:2" x14ac:dyDescent="0.25">
      <c r="A121">
        <v>119</v>
      </c>
      <c r="B121">
        <f t="shared" si="1"/>
        <v>92.402404807821299</v>
      </c>
    </row>
    <row r="122" spans="1:2" x14ac:dyDescent="0.25">
      <c r="A122">
        <v>120</v>
      </c>
      <c r="B122">
        <f t="shared" si="1"/>
        <v>93.301270189221938</v>
      </c>
    </row>
    <row r="123" spans="1:2" x14ac:dyDescent="0.25">
      <c r="A123">
        <v>121</v>
      </c>
      <c r="B123">
        <f t="shared" si="1"/>
        <v>94.147379642946348</v>
      </c>
    </row>
    <row r="124" spans="1:2" x14ac:dyDescent="0.25">
      <c r="A124">
        <v>122</v>
      </c>
      <c r="B124">
        <f t="shared" si="1"/>
        <v>94.939702314958339</v>
      </c>
    </row>
    <row r="125" spans="1:2" x14ac:dyDescent="0.25">
      <c r="A125">
        <v>123</v>
      </c>
      <c r="B125">
        <f t="shared" si="1"/>
        <v>95.67727288213004</v>
      </c>
    </row>
    <row r="126" spans="1:2" x14ac:dyDescent="0.25">
      <c r="A126">
        <v>124</v>
      </c>
      <c r="B126">
        <f t="shared" si="1"/>
        <v>96.359192728339366</v>
      </c>
    </row>
    <row r="127" spans="1:2" x14ac:dyDescent="0.25">
      <c r="A127">
        <v>125</v>
      </c>
      <c r="B127">
        <f t="shared" si="1"/>
        <v>96.984631039295422</v>
      </c>
    </row>
    <row r="128" spans="1:2" x14ac:dyDescent="0.25">
      <c r="A128">
        <v>126</v>
      </c>
      <c r="B128">
        <f t="shared" si="1"/>
        <v>97.552825814757682</v>
      </c>
    </row>
    <row r="129" spans="1:2" x14ac:dyDescent="0.25">
      <c r="A129">
        <v>127</v>
      </c>
      <c r="B129">
        <f t="shared" si="1"/>
        <v>98.063084796915945</v>
      </c>
    </row>
    <row r="130" spans="1:2" x14ac:dyDescent="0.25">
      <c r="A130">
        <v>128</v>
      </c>
      <c r="B130">
        <f t="shared" si="1"/>
        <v>98.514786313799817</v>
      </c>
    </row>
    <row r="131" spans="1:2" x14ac:dyDescent="0.25">
      <c r="A131">
        <v>129</v>
      </c>
      <c r="B131">
        <f t="shared" ref="B131:B194" si="2">(1 + SIN(RADIANS(ABS(180 - $A131 ) * 2 )))* 50</f>
        <v>98.907380036690284</v>
      </c>
    </row>
    <row r="132" spans="1:2" x14ac:dyDescent="0.25">
      <c r="A132">
        <v>130</v>
      </c>
      <c r="B132">
        <f t="shared" si="2"/>
        <v>99.240387650610401</v>
      </c>
    </row>
    <row r="133" spans="1:2" x14ac:dyDescent="0.25">
      <c r="A133">
        <v>131</v>
      </c>
      <c r="B133">
        <f t="shared" si="2"/>
        <v>99.513403437078523</v>
      </c>
    </row>
    <row r="134" spans="1:2" x14ac:dyDescent="0.25">
      <c r="A134">
        <v>132</v>
      </c>
      <c r="B134">
        <f t="shared" si="2"/>
        <v>99.72609476841366</v>
      </c>
    </row>
    <row r="135" spans="1:2" x14ac:dyDescent="0.25">
      <c r="A135">
        <v>133</v>
      </c>
      <c r="B135">
        <f t="shared" si="2"/>
        <v>99.878202512991209</v>
      </c>
    </row>
    <row r="136" spans="1:2" x14ac:dyDescent="0.25">
      <c r="A136">
        <v>134</v>
      </c>
      <c r="B136">
        <f t="shared" si="2"/>
        <v>99.969541350954799</v>
      </c>
    </row>
    <row r="137" spans="1:2" x14ac:dyDescent="0.25">
      <c r="A137">
        <v>135</v>
      </c>
      <c r="B137">
        <f t="shared" si="2"/>
        <v>100</v>
      </c>
    </row>
    <row r="138" spans="1:2" x14ac:dyDescent="0.25">
      <c r="A138">
        <v>136</v>
      </c>
      <c r="B138">
        <f t="shared" si="2"/>
        <v>99.969541350954799</v>
      </c>
    </row>
    <row r="139" spans="1:2" x14ac:dyDescent="0.25">
      <c r="A139">
        <v>137</v>
      </c>
      <c r="B139">
        <f t="shared" si="2"/>
        <v>99.878202512991209</v>
      </c>
    </row>
    <row r="140" spans="1:2" x14ac:dyDescent="0.25">
      <c r="A140">
        <v>138</v>
      </c>
      <c r="B140">
        <f t="shared" si="2"/>
        <v>99.72609476841366</v>
      </c>
    </row>
    <row r="141" spans="1:2" x14ac:dyDescent="0.25">
      <c r="A141">
        <v>139</v>
      </c>
      <c r="B141">
        <f t="shared" si="2"/>
        <v>99.513403437078523</v>
      </c>
    </row>
    <row r="142" spans="1:2" x14ac:dyDescent="0.25">
      <c r="A142">
        <v>140</v>
      </c>
      <c r="B142">
        <f t="shared" si="2"/>
        <v>99.240387650610401</v>
      </c>
    </row>
    <row r="143" spans="1:2" x14ac:dyDescent="0.25">
      <c r="A143">
        <v>141</v>
      </c>
      <c r="B143">
        <f t="shared" si="2"/>
        <v>98.907380036690284</v>
      </c>
    </row>
    <row r="144" spans="1:2" x14ac:dyDescent="0.25">
      <c r="A144">
        <v>142</v>
      </c>
      <c r="B144">
        <f t="shared" si="2"/>
        <v>98.514786313799817</v>
      </c>
    </row>
    <row r="145" spans="1:2" x14ac:dyDescent="0.25">
      <c r="A145">
        <v>143</v>
      </c>
      <c r="B145">
        <f t="shared" si="2"/>
        <v>98.063084796915945</v>
      </c>
    </row>
    <row r="146" spans="1:2" x14ac:dyDescent="0.25">
      <c r="A146">
        <v>144</v>
      </c>
      <c r="B146">
        <f t="shared" si="2"/>
        <v>97.552825814757682</v>
      </c>
    </row>
    <row r="147" spans="1:2" x14ac:dyDescent="0.25">
      <c r="A147">
        <v>145</v>
      </c>
      <c r="B147">
        <f t="shared" si="2"/>
        <v>96.984631039295422</v>
      </c>
    </row>
    <row r="148" spans="1:2" x14ac:dyDescent="0.25">
      <c r="A148">
        <v>146</v>
      </c>
      <c r="B148">
        <f t="shared" si="2"/>
        <v>96.359192728339366</v>
      </c>
    </row>
    <row r="149" spans="1:2" x14ac:dyDescent="0.25">
      <c r="A149">
        <v>147</v>
      </c>
      <c r="B149">
        <f t="shared" si="2"/>
        <v>95.67727288213004</v>
      </c>
    </row>
    <row r="150" spans="1:2" x14ac:dyDescent="0.25">
      <c r="A150">
        <v>148</v>
      </c>
      <c r="B150">
        <f t="shared" si="2"/>
        <v>94.939702314958353</v>
      </c>
    </row>
    <row r="151" spans="1:2" x14ac:dyDescent="0.25">
      <c r="A151">
        <v>149</v>
      </c>
      <c r="B151">
        <f t="shared" si="2"/>
        <v>94.147379642946348</v>
      </c>
    </row>
    <row r="152" spans="1:2" x14ac:dyDescent="0.25">
      <c r="A152">
        <v>150</v>
      </c>
      <c r="B152">
        <f t="shared" si="2"/>
        <v>93.301270189221924</v>
      </c>
    </row>
    <row r="153" spans="1:2" x14ac:dyDescent="0.25">
      <c r="A153">
        <v>151</v>
      </c>
      <c r="B153">
        <f t="shared" si="2"/>
        <v>92.402404807821299</v>
      </c>
    </row>
    <row r="154" spans="1:2" x14ac:dyDescent="0.25">
      <c r="A154">
        <v>152</v>
      </c>
      <c r="B154">
        <f t="shared" si="2"/>
        <v>91.45187862775208</v>
      </c>
    </row>
    <row r="155" spans="1:2" x14ac:dyDescent="0.25">
      <c r="A155">
        <v>153</v>
      </c>
      <c r="B155">
        <f t="shared" si="2"/>
        <v>90.450849718747378</v>
      </c>
    </row>
    <row r="156" spans="1:2" x14ac:dyDescent="0.25">
      <c r="A156">
        <v>154</v>
      </c>
      <c r="B156">
        <f t="shared" si="2"/>
        <v>89.4005376803361</v>
      </c>
    </row>
    <row r="157" spans="1:2" x14ac:dyDescent="0.25">
      <c r="A157">
        <v>155</v>
      </c>
      <c r="B157">
        <f t="shared" si="2"/>
        <v>88.302222155948897</v>
      </c>
    </row>
    <row r="158" spans="1:2" x14ac:dyDescent="0.25">
      <c r="A158">
        <v>156</v>
      </c>
      <c r="B158">
        <f t="shared" si="2"/>
        <v>87.157241273869715</v>
      </c>
    </row>
    <row r="159" spans="1:2" x14ac:dyDescent="0.25">
      <c r="A159">
        <v>157</v>
      </c>
      <c r="B159">
        <f t="shared" si="2"/>
        <v>85.966990016932556</v>
      </c>
    </row>
    <row r="160" spans="1:2" x14ac:dyDescent="0.25">
      <c r="A160">
        <v>158</v>
      </c>
      <c r="B160">
        <f t="shared" si="2"/>
        <v>84.732918522949859</v>
      </c>
    </row>
    <row r="161" spans="1:2" x14ac:dyDescent="0.25">
      <c r="A161">
        <v>159</v>
      </c>
      <c r="B161">
        <f t="shared" si="2"/>
        <v>83.456530317942907</v>
      </c>
    </row>
    <row r="162" spans="1:2" x14ac:dyDescent="0.25">
      <c r="A162">
        <v>160</v>
      </c>
      <c r="B162">
        <f t="shared" si="2"/>
        <v>82.139380484326963</v>
      </c>
    </row>
    <row r="163" spans="1:2" x14ac:dyDescent="0.25">
      <c r="A163">
        <v>161</v>
      </c>
      <c r="B163">
        <f t="shared" si="2"/>
        <v>80.783073766282911</v>
      </c>
    </row>
    <row r="164" spans="1:2" x14ac:dyDescent="0.25">
      <c r="A164">
        <v>162</v>
      </c>
      <c r="B164">
        <f t="shared" si="2"/>
        <v>79.389262614623661</v>
      </c>
    </row>
    <row r="165" spans="1:2" x14ac:dyDescent="0.25">
      <c r="A165">
        <v>163</v>
      </c>
      <c r="B165">
        <f t="shared" si="2"/>
        <v>77.959645173537353</v>
      </c>
    </row>
    <row r="166" spans="1:2" x14ac:dyDescent="0.25">
      <c r="A166">
        <v>164</v>
      </c>
      <c r="B166">
        <f t="shared" si="2"/>
        <v>76.495963211660239</v>
      </c>
    </row>
    <row r="167" spans="1:2" x14ac:dyDescent="0.25">
      <c r="A167">
        <v>165</v>
      </c>
      <c r="B167">
        <f t="shared" si="2"/>
        <v>75</v>
      </c>
    </row>
    <row r="168" spans="1:2" x14ac:dyDescent="0.25">
      <c r="A168">
        <v>166</v>
      </c>
      <c r="B168">
        <f t="shared" si="2"/>
        <v>73.473578139294531</v>
      </c>
    </row>
    <row r="169" spans="1:2" x14ac:dyDescent="0.25">
      <c r="A169">
        <v>167</v>
      </c>
      <c r="B169">
        <f t="shared" si="2"/>
        <v>71.918557339453869</v>
      </c>
    </row>
    <row r="170" spans="1:2" x14ac:dyDescent="0.25">
      <c r="A170">
        <v>168</v>
      </c>
      <c r="B170">
        <f t="shared" si="2"/>
        <v>70.336832153790013</v>
      </c>
    </row>
    <row r="171" spans="1:2" x14ac:dyDescent="0.25">
      <c r="A171">
        <v>169</v>
      </c>
      <c r="B171">
        <f t="shared" si="2"/>
        <v>68.730329670795598</v>
      </c>
    </row>
    <row r="172" spans="1:2" x14ac:dyDescent="0.25">
      <c r="A172">
        <v>170</v>
      </c>
      <c r="B172">
        <f t="shared" si="2"/>
        <v>67.101007166283438</v>
      </c>
    </row>
    <row r="173" spans="1:2" x14ac:dyDescent="0.25">
      <c r="A173">
        <v>171</v>
      </c>
      <c r="B173">
        <f t="shared" si="2"/>
        <v>65.450849718747378</v>
      </c>
    </row>
    <row r="174" spans="1:2" x14ac:dyDescent="0.25">
      <c r="A174">
        <v>172</v>
      </c>
      <c r="B174">
        <f t="shared" si="2"/>
        <v>63.781867790849958</v>
      </c>
    </row>
    <row r="175" spans="1:2" x14ac:dyDescent="0.25">
      <c r="A175">
        <v>173</v>
      </c>
      <c r="B175">
        <f t="shared" si="2"/>
        <v>62.096094779983389</v>
      </c>
    </row>
    <row r="176" spans="1:2" x14ac:dyDescent="0.25">
      <c r="A176">
        <v>174</v>
      </c>
      <c r="B176">
        <f t="shared" si="2"/>
        <v>60.395584540887967</v>
      </c>
    </row>
    <row r="177" spans="1:2" x14ac:dyDescent="0.25">
      <c r="A177">
        <v>175</v>
      </c>
      <c r="B177">
        <f t="shared" si="2"/>
        <v>58.682408883346518</v>
      </c>
    </row>
    <row r="178" spans="1:2" x14ac:dyDescent="0.25">
      <c r="A178">
        <v>176</v>
      </c>
      <c r="B178">
        <f t="shared" si="2"/>
        <v>56.958655048003273</v>
      </c>
    </row>
    <row r="179" spans="1:2" x14ac:dyDescent="0.25">
      <c r="A179">
        <v>177</v>
      </c>
      <c r="B179">
        <f t="shared" si="2"/>
        <v>55.226423163382677</v>
      </c>
    </row>
    <row r="180" spans="1:2" x14ac:dyDescent="0.25">
      <c r="A180">
        <v>178</v>
      </c>
      <c r="B180">
        <f t="shared" si="2"/>
        <v>53.487823687206259</v>
      </c>
    </row>
    <row r="181" spans="1:2" x14ac:dyDescent="0.25">
      <c r="A181">
        <v>179</v>
      </c>
      <c r="B181">
        <f t="shared" si="2"/>
        <v>51.744974835125049</v>
      </c>
    </row>
    <row r="182" spans="1:2" x14ac:dyDescent="0.25">
      <c r="A182">
        <v>180</v>
      </c>
      <c r="B182">
        <f t="shared" si="2"/>
        <v>50</v>
      </c>
    </row>
    <row r="183" spans="1:2" x14ac:dyDescent="0.25">
      <c r="A183">
        <v>181</v>
      </c>
      <c r="B183">
        <f t="shared" si="2"/>
        <v>51.744974835125049</v>
      </c>
    </row>
    <row r="184" spans="1:2" x14ac:dyDescent="0.25">
      <c r="A184">
        <v>182</v>
      </c>
      <c r="B184">
        <f t="shared" si="2"/>
        <v>53.487823687206259</v>
      </c>
    </row>
    <row r="185" spans="1:2" x14ac:dyDescent="0.25">
      <c r="A185">
        <v>183</v>
      </c>
      <c r="B185">
        <f t="shared" si="2"/>
        <v>55.226423163382677</v>
      </c>
    </row>
    <row r="186" spans="1:2" x14ac:dyDescent="0.25">
      <c r="A186">
        <v>184</v>
      </c>
      <c r="B186">
        <f t="shared" si="2"/>
        <v>56.958655048003273</v>
      </c>
    </row>
    <row r="187" spans="1:2" x14ac:dyDescent="0.25">
      <c r="A187">
        <v>185</v>
      </c>
      <c r="B187">
        <f t="shared" si="2"/>
        <v>58.682408883346518</v>
      </c>
    </row>
    <row r="188" spans="1:2" x14ac:dyDescent="0.25">
      <c r="A188">
        <v>186</v>
      </c>
      <c r="B188">
        <f t="shared" si="2"/>
        <v>60.395584540887967</v>
      </c>
    </row>
    <row r="189" spans="1:2" x14ac:dyDescent="0.25">
      <c r="A189">
        <v>187</v>
      </c>
      <c r="B189">
        <f t="shared" si="2"/>
        <v>62.096094779983389</v>
      </c>
    </row>
    <row r="190" spans="1:2" x14ac:dyDescent="0.25">
      <c r="A190">
        <v>188</v>
      </c>
      <c r="B190">
        <f t="shared" si="2"/>
        <v>63.781867790849958</v>
      </c>
    </row>
    <row r="191" spans="1:2" x14ac:dyDescent="0.25">
      <c r="A191">
        <v>189</v>
      </c>
      <c r="B191">
        <f t="shared" si="2"/>
        <v>65.450849718747378</v>
      </c>
    </row>
    <row r="192" spans="1:2" x14ac:dyDescent="0.25">
      <c r="A192">
        <v>190</v>
      </c>
      <c r="B192">
        <f t="shared" si="2"/>
        <v>67.101007166283438</v>
      </c>
    </row>
    <row r="193" spans="1:2" x14ac:dyDescent="0.25">
      <c r="A193">
        <v>191</v>
      </c>
      <c r="B193">
        <f t="shared" si="2"/>
        <v>68.730329670795598</v>
      </c>
    </row>
    <row r="194" spans="1:2" x14ac:dyDescent="0.25">
      <c r="A194">
        <v>192</v>
      </c>
      <c r="B194">
        <f t="shared" si="2"/>
        <v>70.336832153790013</v>
      </c>
    </row>
    <row r="195" spans="1:2" x14ac:dyDescent="0.25">
      <c r="A195">
        <v>193</v>
      </c>
      <c r="B195">
        <f t="shared" ref="B195:B258" si="3">(1 + SIN(RADIANS(ABS(180 - $A195 ) * 2 )))* 50</f>
        <v>71.918557339453869</v>
      </c>
    </row>
    <row r="196" spans="1:2" x14ac:dyDescent="0.25">
      <c r="A196">
        <v>194</v>
      </c>
      <c r="B196">
        <f t="shared" si="3"/>
        <v>73.473578139294531</v>
      </c>
    </row>
    <row r="197" spans="1:2" x14ac:dyDescent="0.25">
      <c r="A197">
        <v>195</v>
      </c>
      <c r="B197">
        <f t="shared" si="3"/>
        <v>75</v>
      </c>
    </row>
    <row r="198" spans="1:2" x14ac:dyDescent="0.25">
      <c r="A198">
        <v>196</v>
      </c>
      <c r="B198">
        <f t="shared" si="3"/>
        <v>76.495963211660239</v>
      </c>
    </row>
    <row r="199" spans="1:2" x14ac:dyDescent="0.25">
      <c r="A199">
        <v>197</v>
      </c>
      <c r="B199">
        <f t="shared" si="3"/>
        <v>77.959645173537353</v>
      </c>
    </row>
    <row r="200" spans="1:2" x14ac:dyDescent="0.25">
      <c r="A200">
        <v>198</v>
      </c>
      <c r="B200">
        <f t="shared" si="3"/>
        <v>79.389262614623661</v>
      </c>
    </row>
    <row r="201" spans="1:2" x14ac:dyDescent="0.25">
      <c r="A201">
        <v>199</v>
      </c>
      <c r="B201">
        <f t="shared" si="3"/>
        <v>80.783073766282911</v>
      </c>
    </row>
    <row r="202" spans="1:2" x14ac:dyDescent="0.25">
      <c r="A202">
        <v>200</v>
      </c>
      <c r="B202">
        <f t="shared" si="3"/>
        <v>82.139380484326963</v>
      </c>
    </row>
    <row r="203" spans="1:2" x14ac:dyDescent="0.25">
      <c r="A203">
        <v>201</v>
      </c>
      <c r="B203">
        <f t="shared" si="3"/>
        <v>83.456530317942907</v>
      </c>
    </row>
    <row r="204" spans="1:2" x14ac:dyDescent="0.25">
      <c r="A204">
        <v>202</v>
      </c>
      <c r="B204">
        <f t="shared" si="3"/>
        <v>84.732918522949859</v>
      </c>
    </row>
    <row r="205" spans="1:2" x14ac:dyDescent="0.25">
      <c r="A205">
        <v>203</v>
      </c>
      <c r="B205">
        <f t="shared" si="3"/>
        <v>85.966990016932556</v>
      </c>
    </row>
    <row r="206" spans="1:2" x14ac:dyDescent="0.25">
      <c r="A206">
        <v>204</v>
      </c>
      <c r="B206">
        <f t="shared" si="3"/>
        <v>87.157241273869715</v>
      </c>
    </row>
    <row r="207" spans="1:2" x14ac:dyDescent="0.25">
      <c r="A207">
        <v>205</v>
      </c>
      <c r="B207">
        <f t="shared" si="3"/>
        <v>88.302222155948897</v>
      </c>
    </row>
    <row r="208" spans="1:2" x14ac:dyDescent="0.25">
      <c r="A208">
        <v>206</v>
      </c>
      <c r="B208">
        <f t="shared" si="3"/>
        <v>89.4005376803361</v>
      </c>
    </row>
    <row r="209" spans="1:2" x14ac:dyDescent="0.25">
      <c r="A209">
        <v>207</v>
      </c>
      <c r="B209">
        <f t="shared" si="3"/>
        <v>90.450849718747378</v>
      </c>
    </row>
    <row r="210" spans="1:2" x14ac:dyDescent="0.25">
      <c r="A210">
        <v>208</v>
      </c>
      <c r="B210">
        <f t="shared" si="3"/>
        <v>91.45187862775208</v>
      </c>
    </row>
    <row r="211" spans="1:2" x14ac:dyDescent="0.25">
      <c r="A211">
        <v>209</v>
      </c>
      <c r="B211">
        <f t="shared" si="3"/>
        <v>92.402404807821299</v>
      </c>
    </row>
    <row r="212" spans="1:2" x14ac:dyDescent="0.25">
      <c r="A212">
        <v>210</v>
      </c>
      <c r="B212">
        <f t="shared" si="3"/>
        <v>93.301270189221924</v>
      </c>
    </row>
    <row r="213" spans="1:2" x14ac:dyDescent="0.25">
      <c r="A213">
        <v>211</v>
      </c>
      <c r="B213">
        <f t="shared" si="3"/>
        <v>94.147379642946348</v>
      </c>
    </row>
    <row r="214" spans="1:2" x14ac:dyDescent="0.25">
      <c r="A214">
        <v>212</v>
      </c>
      <c r="B214">
        <f t="shared" si="3"/>
        <v>94.939702314958353</v>
      </c>
    </row>
    <row r="215" spans="1:2" x14ac:dyDescent="0.25">
      <c r="A215">
        <v>213</v>
      </c>
      <c r="B215">
        <f t="shared" si="3"/>
        <v>95.67727288213004</v>
      </c>
    </row>
    <row r="216" spans="1:2" x14ac:dyDescent="0.25">
      <c r="A216">
        <v>214</v>
      </c>
      <c r="B216">
        <f t="shared" si="3"/>
        <v>96.359192728339366</v>
      </c>
    </row>
    <row r="217" spans="1:2" x14ac:dyDescent="0.25">
      <c r="A217">
        <v>215</v>
      </c>
      <c r="B217">
        <f t="shared" si="3"/>
        <v>96.984631039295422</v>
      </c>
    </row>
    <row r="218" spans="1:2" x14ac:dyDescent="0.25">
      <c r="A218">
        <v>216</v>
      </c>
      <c r="B218">
        <f t="shared" si="3"/>
        <v>97.552825814757682</v>
      </c>
    </row>
    <row r="219" spans="1:2" x14ac:dyDescent="0.25">
      <c r="A219">
        <v>217</v>
      </c>
      <c r="B219">
        <f t="shared" si="3"/>
        <v>98.063084796915945</v>
      </c>
    </row>
    <row r="220" spans="1:2" x14ac:dyDescent="0.25">
      <c r="A220">
        <v>218</v>
      </c>
      <c r="B220">
        <f t="shared" si="3"/>
        <v>98.514786313799817</v>
      </c>
    </row>
    <row r="221" spans="1:2" x14ac:dyDescent="0.25">
      <c r="A221">
        <v>219</v>
      </c>
      <c r="B221">
        <f t="shared" si="3"/>
        <v>98.907380036690284</v>
      </c>
    </row>
    <row r="222" spans="1:2" x14ac:dyDescent="0.25">
      <c r="A222">
        <v>220</v>
      </c>
      <c r="B222">
        <f t="shared" si="3"/>
        <v>99.240387650610401</v>
      </c>
    </row>
    <row r="223" spans="1:2" x14ac:dyDescent="0.25">
      <c r="A223">
        <v>221</v>
      </c>
      <c r="B223">
        <f t="shared" si="3"/>
        <v>99.513403437078523</v>
      </c>
    </row>
    <row r="224" spans="1:2" x14ac:dyDescent="0.25">
      <c r="A224">
        <v>222</v>
      </c>
      <c r="B224">
        <f t="shared" si="3"/>
        <v>99.72609476841366</v>
      </c>
    </row>
    <row r="225" spans="1:2" x14ac:dyDescent="0.25">
      <c r="A225">
        <v>223</v>
      </c>
      <c r="B225">
        <f t="shared" si="3"/>
        <v>99.878202512991209</v>
      </c>
    </row>
    <row r="226" spans="1:2" x14ac:dyDescent="0.25">
      <c r="A226">
        <v>224</v>
      </c>
      <c r="B226">
        <f t="shared" si="3"/>
        <v>99.969541350954799</v>
      </c>
    </row>
    <row r="227" spans="1:2" x14ac:dyDescent="0.25">
      <c r="A227">
        <v>225</v>
      </c>
      <c r="B227">
        <f t="shared" si="3"/>
        <v>100</v>
      </c>
    </row>
    <row r="228" spans="1:2" x14ac:dyDescent="0.25">
      <c r="A228">
        <v>226</v>
      </c>
      <c r="B228">
        <f t="shared" si="3"/>
        <v>99.969541350954799</v>
      </c>
    </row>
    <row r="229" spans="1:2" x14ac:dyDescent="0.25">
      <c r="A229">
        <v>227</v>
      </c>
      <c r="B229">
        <f t="shared" si="3"/>
        <v>99.878202512991209</v>
      </c>
    </row>
    <row r="230" spans="1:2" x14ac:dyDescent="0.25">
      <c r="A230">
        <v>228</v>
      </c>
      <c r="B230">
        <f t="shared" si="3"/>
        <v>99.72609476841366</v>
      </c>
    </row>
    <row r="231" spans="1:2" x14ac:dyDescent="0.25">
      <c r="A231">
        <v>229</v>
      </c>
      <c r="B231">
        <f t="shared" si="3"/>
        <v>99.513403437078523</v>
      </c>
    </row>
    <row r="232" spans="1:2" x14ac:dyDescent="0.25">
      <c r="A232">
        <v>230</v>
      </c>
      <c r="B232">
        <f t="shared" si="3"/>
        <v>99.240387650610401</v>
      </c>
    </row>
    <row r="233" spans="1:2" x14ac:dyDescent="0.25">
      <c r="A233">
        <v>231</v>
      </c>
      <c r="B233">
        <f t="shared" si="3"/>
        <v>98.907380036690284</v>
      </c>
    </row>
    <row r="234" spans="1:2" x14ac:dyDescent="0.25">
      <c r="A234">
        <v>232</v>
      </c>
      <c r="B234">
        <f t="shared" si="3"/>
        <v>98.514786313799817</v>
      </c>
    </row>
    <row r="235" spans="1:2" x14ac:dyDescent="0.25">
      <c r="A235">
        <v>233</v>
      </c>
      <c r="B235">
        <f t="shared" si="3"/>
        <v>98.063084796915945</v>
      </c>
    </row>
    <row r="236" spans="1:2" x14ac:dyDescent="0.25">
      <c r="A236">
        <v>234</v>
      </c>
      <c r="B236">
        <f t="shared" si="3"/>
        <v>97.552825814757682</v>
      </c>
    </row>
    <row r="237" spans="1:2" x14ac:dyDescent="0.25">
      <c r="A237">
        <v>235</v>
      </c>
      <c r="B237">
        <f t="shared" si="3"/>
        <v>96.984631039295422</v>
      </c>
    </row>
    <row r="238" spans="1:2" x14ac:dyDescent="0.25">
      <c r="A238">
        <v>236</v>
      </c>
      <c r="B238">
        <f t="shared" si="3"/>
        <v>96.359192728339366</v>
      </c>
    </row>
    <row r="239" spans="1:2" x14ac:dyDescent="0.25">
      <c r="A239">
        <v>237</v>
      </c>
      <c r="B239">
        <f t="shared" si="3"/>
        <v>95.67727288213004</v>
      </c>
    </row>
    <row r="240" spans="1:2" x14ac:dyDescent="0.25">
      <c r="A240">
        <v>238</v>
      </c>
      <c r="B240">
        <f t="shared" si="3"/>
        <v>94.939702314958339</v>
      </c>
    </row>
    <row r="241" spans="1:2" x14ac:dyDescent="0.25">
      <c r="A241">
        <v>239</v>
      </c>
      <c r="B241">
        <f t="shared" si="3"/>
        <v>94.147379642946348</v>
      </c>
    </row>
    <row r="242" spans="1:2" x14ac:dyDescent="0.25">
      <c r="A242">
        <v>240</v>
      </c>
      <c r="B242">
        <f t="shared" si="3"/>
        <v>93.301270189221938</v>
      </c>
    </row>
    <row r="243" spans="1:2" x14ac:dyDescent="0.25">
      <c r="A243">
        <v>241</v>
      </c>
      <c r="B243">
        <f t="shared" si="3"/>
        <v>92.402404807821299</v>
      </c>
    </row>
    <row r="244" spans="1:2" x14ac:dyDescent="0.25">
      <c r="A244">
        <v>242</v>
      </c>
      <c r="B244">
        <f t="shared" si="3"/>
        <v>91.45187862775208</v>
      </c>
    </row>
    <row r="245" spans="1:2" x14ac:dyDescent="0.25">
      <c r="A245">
        <v>243</v>
      </c>
      <c r="B245">
        <f t="shared" si="3"/>
        <v>90.450849718747378</v>
      </c>
    </row>
    <row r="246" spans="1:2" x14ac:dyDescent="0.25">
      <c r="A246">
        <v>244</v>
      </c>
      <c r="B246">
        <f t="shared" si="3"/>
        <v>89.4005376803361</v>
      </c>
    </row>
    <row r="247" spans="1:2" x14ac:dyDescent="0.25">
      <c r="A247">
        <v>245</v>
      </c>
      <c r="B247">
        <f t="shared" si="3"/>
        <v>88.302222155948897</v>
      </c>
    </row>
    <row r="248" spans="1:2" x14ac:dyDescent="0.25">
      <c r="A248">
        <v>246</v>
      </c>
      <c r="B248">
        <f t="shared" si="3"/>
        <v>87.157241273869715</v>
      </c>
    </row>
    <row r="249" spans="1:2" x14ac:dyDescent="0.25">
      <c r="A249">
        <v>247</v>
      </c>
      <c r="B249">
        <f t="shared" si="3"/>
        <v>85.966990016932556</v>
      </c>
    </row>
    <row r="250" spans="1:2" x14ac:dyDescent="0.25">
      <c r="A250">
        <v>248</v>
      </c>
      <c r="B250">
        <f t="shared" si="3"/>
        <v>84.732918522949859</v>
      </c>
    </row>
    <row r="251" spans="1:2" x14ac:dyDescent="0.25">
      <c r="A251">
        <v>249</v>
      </c>
      <c r="B251">
        <f t="shared" si="3"/>
        <v>83.456530317942907</v>
      </c>
    </row>
    <row r="252" spans="1:2" x14ac:dyDescent="0.25">
      <c r="A252">
        <v>250</v>
      </c>
      <c r="B252">
        <f t="shared" si="3"/>
        <v>82.139380484326978</v>
      </c>
    </row>
    <row r="253" spans="1:2" x14ac:dyDescent="0.25">
      <c r="A253">
        <v>251</v>
      </c>
      <c r="B253">
        <f t="shared" si="3"/>
        <v>80.783073766282925</v>
      </c>
    </row>
    <row r="254" spans="1:2" x14ac:dyDescent="0.25">
      <c r="A254">
        <v>252</v>
      </c>
      <c r="B254">
        <f t="shared" si="3"/>
        <v>79.389262614623675</v>
      </c>
    </row>
    <row r="255" spans="1:2" x14ac:dyDescent="0.25">
      <c r="A255">
        <v>253</v>
      </c>
      <c r="B255">
        <f t="shared" si="3"/>
        <v>77.959645173537353</v>
      </c>
    </row>
    <row r="256" spans="1:2" x14ac:dyDescent="0.25">
      <c r="A256">
        <v>254</v>
      </c>
      <c r="B256">
        <f t="shared" si="3"/>
        <v>76.495963211660239</v>
      </c>
    </row>
    <row r="257" spans="1:2" x14ac:dyDescent="0.25">
      <c r="A257">
        <v>255</v>
      </c>
      <c r="B257">
        <f t="shared" si="3"/>
        <v>75</v>
      </c>
    </row>
    <row r="258" spans="1:2" x14ac:dyDescent="0.25">
      <c r="A258">
        <v>256</v>
      </c>
      <c r="B258">
        <f t="shared" si="3"/>
        <v>73.473578139294531</v>
      </c>
    </row>
    <row r="259" spans="1:2" x14ac:dyDescent="0.25">
      <c r="A259">
        <v>257</v>
      </c>
      <c r="B259">
        <f t="shared" ref="B259:B322" si="4">(1 + SIN(RADIANS(ABS(180 - $A259 ) * 2 )))* 50</f>
        <v>71.918557339453869</v>
      </c>
    </row>
    <row r="260" spans="1:2" x14ac:dyDescent="0.25">
      <c r="A260">
        <v>258</v>
      </c>
      <c r="B260">
        <f t="shared" si="4"/>
        <v>70.336832153790013</v>
      </c>
    </row>
    <row r="261" spans="1:2" x14ac:dyDescent="0.25">
      <c r="A261">
        <v>259</v>
      </c>
      <c r="B261">
        <f t="shared" si="4"/>
        <v>68.730329670795612</v>
      </c>
    </row>
    <row r="262" spans="1:2" x14ac:dyDescent="0.25">
      <c r="A262">
        <v>260</v>
      </c>
      <c r="B262">
        <f t="shared" si="4"/>
        <v>67.101007166283438</v>
      </c>
    </row>
    <row r="263" spans="1:2" x14ac:dyDescent="0.25">
      <c r="A263">
        <v>261</v>
      </c>
      <c r="B263">
        <f t="shared" si="4"/>
        <v>65.450849718747378</v>
      </c>
    </row>
    <row r="264" spans="1:2" x14ac:dyDescent="0.25">
      <c r="A264">
        <v>262</v>
      </c>
      <c r="B264">
        <f t="shared" si="4"/>
        <v>63.781867790849958</v>
      </c>
    </row>
    <row r="265" spans="1:2" x14ac:dyDescent="0.25">
      <c r="A265">
        <v>263</v>
      </c>
      <c r="B265">
        <f t="shared" si="4"/>
        <v>62.096094779983389</v>
      </c>
    </row>
    <row r="266" spans="1:2" x14ac:dyDescent="0.25">
      <c r="A266">
        <v>264</v>
      </c>
      <c r="B266">
        <f t="shared" si="4"/>
        <v>60.395584540887967</v>
      </c>
    </row>
    <row r="267" spans="1:2" x14ac:dyDescent="0.25">
      <c r="A267">
        <v>265</v>
      </c>
      <c r="B267">
        <f t="shared" si="4"/>
        <v>58.682408883346518</v>
      </c>
    </row>
    <row r="268" spans="1:2" x14ac:dyDescent="0.25">
      <c r="A268">
        <v>266</v>
      </c>
      <c r="B268">
        <f t="shared" si="4"/>
        <v>56.958655048003273</v>
      </c>
    </row>
    <row r="269" spans="1:2" x14ac:dyDescent="0.25">
      <c r="A269">
        <v>267</v>
      </c>
      <c r="B269">
        <f t="shared" si="4"/>
        <v>55.226423163382691</v>
      </c>
    </row>
    <row r="270" spans="1:2" x14ac:dyDescent="0.25">
      <c r="A270">
        <v>268</v>
      </c>
      <c r="B270">
        <f t="shared" si="4"/>
        <v>53.48782368720628</v>
      </c>
    </row>
    <row r="271" spans="1:2" x14ac:dyDescent="0.25">
      <c r="A271">
        <v>269</v>
      </c>
      <c r="B271">
        <f t="shared" si="4"/>
        <v>51.744974835125056</v>
      </c>
    </row>
    <row r="272" spans="1:2" x14ac:dyDescent="0.25">
      <c r="A272">
        <v>270</v>
      </c>
      <c r="B272">
        <f t="shared" si="4"/>
        <v>50.000000000000014</v>
      </c>
    </row>
    <row r="273" spans="1:2" x14ac:dyDescent="0.25">
      <c r="A273">
        <v>271</v>
      </c>
      <c r="B273">
        <f t="shared" si="4"/>
        <v>48.255025164874951</v>
      </c>
    </row>
    <row r="274" spans="1:2" x14ac:dyDescent="0.25">
      <c r="A274">
        <v>272</v>
      </c>
      <c r="B274">
        <f t="shared" si="4"/>
        <v>46.512176312793734</v>
      </c>
    </row>
    <row r="275" spans="1:2" x14ac:dyDescent="0.25">
      <c r="A275">
        <v>273</v>
      </c>
      <c r="B275">
        <f t="shared" si="4"/>
        <v>44.773576836617323</v>
      </c>
    </row>
    <row r="276" spans="1:2" x14ac:dyDescent="0.25">
      <c r="A276">
        <v>274</v>
      </c>
      <c r="B276">
        <f t="shared" si="4"/>
        <v>43.041344951996727</v>
      </c>
    </row>
    <row r="277" spans="1:2" x14ac:dyDescent="0.25">
      <c r="A277">
        <v>275</v>
      </c>
      <c r="B277">
        <f t="shared" si="4"/>
        <v>41.317591116653475</v>
      </c>
    </row>
    <row r="278" spans="1:2" x14ac:dyDescent="0.25">
      <c r="A278">
        <v>276</v>
      </c>
      <c r="B278">
        <f t="shared" si="4"/>
        <v>39.604415459112026</v>
      </c>
    </row>
    <row r="279" spans="1:2" x14ac:dyDescent="0.25">
      <c r="A279">
        <v>277</v>
      </c>
      <c r="B279">
        <f t="shared" si="4"/>
        <v>37.903905220016625</v>
      </c>
    </row>
    <row r="280" spans="1:2" x14ac:dyDescent="0.25">
      <c r="A280">
        <v>278</v>
      </c>
      <c r="B280">
        <f t="shared" si="4"/>
        <v>36.218132209150049</v>
      </c>
    </row>
    <row r="281" spans="1:2" x14ac:dyDescent="0.25">
      <c r="A281">
        <v>279</v>
      </c>
      <c r="B281">
        <f t="shared" si="4"/>
        <v>34.549150281252636</v>
      </c>
    </row>
    <row r="282" spans="1:2" x14ac:dyDescent="0.25">
      <c r="A282">
        <v>280</v>
      </c>
      <c r="B282">
        <f t="shared" si="4"/>
        <v>32.898992833716569</v>
      </c>
    </row>
    <row r="283" spans="1:2" x14ac:dyDescent="0.25">
      <c r="A283">
        <v>281</v>
      </c>
      <c r="B283">
        <f t="shared" si="4"/>
        <v>31.269670329204402</v>
      </c>
    </row>
    <row r="284" spans="1:2" x14ac:dyDescent="0.25">
      <c r="A284">
        <v>282</v>
      </c>
      <c r="B284">
        <f t="shared" si="4"/>
        <v>29.663167846209994</v>
      </c>
    </row>
    <row r="285" spans="1:2" x14ac:dyDescent="0.25">
      <c r="A285">
        <v>283</v>
      </c>
      <c r="B285">
        <f t="shared" si="4"/>
        <v>28.081442660546131</v>
      </c>
    </row>
    <row r="286" spans="1:2" x14ac:dyDescent="0.25">
      <c r="A286">
        <v>284</v>
      </c>
      <c r="B286">
        <f t="shared" si="4"/>
        <v>26.526421860705458</v>
      </c>
    </row>
    <row r="287" spans="1:2" x14ac:dyDescent="0.25">
      <c r="A287">
        <v>285</v>
      </c>
      <c r="B287">
        <f t="shared" si="4"/>
        <v>24.999999999999993</v>
      </c>
    </row>
    <row r="288" spans="1:2" x14ac:dyDescent="0.25">
      <c r="A288">
        <v>286</v>
      </c>
      <c r="B288">
        <f t="shared" si="4"/>
        <v>23.504036788339761</v>
      </c>
    </row>
    <row r="289" spans="1:2" x14ac:dyDescent="0.25">
      <c r="A289">
        <v>287</v>
      </c>
      <c r="B289">
        <f t="shared" si="4"/>
        <v>22.040354826462664</v>
      </c>
    </row>
    <row r="290" spans="1:2" x14ac:dyDescent="0.25">
      <c r="A290">
        <v>288</v>
      </c>
      <c r="B290">
        <f t="shared" si="4"/>
        <v>20.61073738537635</v>
      </c>
    </row>
    <row r="291" spans="1:2" x14ac:dyDescent="0.25">
      <c r="A291">
        <v>289</v>
      </c>
      <c r="B291">
        <f t="shared" si="4"/>
        <v>19.216926233717089</v>
      </c>
    </row>
    <row r="292" spans="1:2" x14ac:dyDescent="0.25">
      <c r="A292">
        <v>290</v>
      </c>
      <c r="B292">
        <f t="shared" si="4"/>
        <v>17.860619515673037</v>
      </c>
    </row>
    <row r="293" spans="1:2" x14ac:dyDescent="0.25">
      <c r="A293">
        <v>291</v>
      </c>
      <c r="B293">
        <f t="shared" si="4"/>
        <v>16.543469682057086</v>
      </c>
    </row>
    <row r="294" spans="1:2" x14ac:dyDescent="0.25">
      <c r="A294">
        <v>292</v>
      </c>
      <c r="B294">
        <f t="shared" si="4"/>
        <v>15.267081477050132</v>
      </c>
    </row>
    <row r="295" spans="1:2" x14ac:dyDescent="0.25">
      <c r="A295">
        <v>293</v>
      </c>
      <c r="B295">
        <f t="shared" si="4"/>
        <v>14.033009983067441</v>
      </c>
    </row>
    <row r="296" spans="1:2" x14ac:dyDescent="0.25">
      <c r="A296">
        <v>294</v>
      </c>
      <c r="B296">
        <f t="shared" si="4"/>
        <v>12.842758726130283</v>
      </c>
    </row>
    <row r="297" spans="1:2" x14ac:dyDescent="0.25">
      <c r="A297">
        <v>295</v>
      </c>
      <c r="B297">
        <f t="shared" si="4"/>
        <v>11.697777844051105</v>
      </c>
    </row>
    <row r="298" spans="1:2" x14ac:dyDescent="0.25">
      <c r="A298">
        <v>296</v>
      </c>
      <c r="B298">
        <f t="shared" si="4"/>
        <v>10.599462319663894</v>
      </c>
    </row>
    <row r="299" spans="1:2" x14ac:dyDescent="0.25">
      <c r="A299">
        <v>297</v>
      </c>
      <c r="B299">
        <f t="shared" si="4"/>
        <v>9.5491502812526328</v>
      </c>
    </row>
    <row r="300" spans="1:2" x14ac:dyDescent="0.25">
      <c r="A300">
        <v>298</v>
      </c>
      <c r="B300">
        <f t="shared" si="4"/>
        <v>8.5481213722479072</v>
      </c>
    </row>
    <row r="301" spans="1:2" x14ac:dyDescent="0.25">
      <c r="A301">
        <v>299</v>
      </c>
      <c r="B301">
        <f t="shared" si="4"/>
        <v>7.5975951921787024</v>
      </c>
    </row>
    <row r="302" spans="1:2" x14ac:dyDescent="0.25">
      <c r="A302">
        <v>300</v>
      </c>
      <c r="B302">
        <f t="shared" si="4"/>
        <v>6.6987298107780813</v>
      </c>
    </row>
    <row r="303" spans="1:2" x14ac:dyDescent="0.25">
      <c r="A303">
        <v>301</v>
      </c>
      <c r="B303">
        <f t="shared" si="4"/>
        <v>5.8526203570536506</v>
      </c>
    </row>
    <row r="304" spans="1:2" x14ac:dyDescent="0.25">
      <c r="A304">
        <v>302</v>
      </c>
      <c r="B304">
        <f t="shared" si="4"/>
        <v>5.0602976850416592</v>
      </c>
    </row>
    <row r="305" spans="1:2" x14ac:dyDescent="0.25">
      <c r="A305">
        <v>303</v>
      </c>
      <c r="B305">
        <f t="shared" si="4"/>
        <v>4.3227271178699507</v>
      </c>
    </row>
    <row r="306" spans="1:2" x14ac:dyDescent="0.25">
      <c r="A306">
        <v>304</v>
      </c>
      <c r="B306">
        <f t="shared" si="4"/>
        <v>3.6408072716606341</v>
      </c>
    </row>
    <row r="307" spans="1:2" x14ac:dyDescent="0.25">
      <c r="A307">
        <v>305</v>
      </c>
      <c r="B307">
        <f t="shared" si="4"/>
        <v>3.0153689607045786</v>
      </c>
    </row>
    <row r="308" spans="1:2" x14ac:dyDescent="0.25">
      <c r="A308">
        <v>306</v>
      </c>
      <c r="B308">
        <f t="shared" si="4"/>
        <v>2.4471741852423232</v>
      </c>
    </row>
    <row r="309" spans="1:2" x14ac:dyDescent="0.25">
      <c r="A309">
        <v>307</v>
      </c>
      <c r="B309">
        <f t="shared" si="4"/>
        <v>1.9369152030840497</v>
      </c>
    </row>
    <row r="310" spans="1:2" x14ac:dyDescent="0.25">
      <c r="A310">
        <v>308</v>
      </c>
      <c r="B310">
        <f t="shared" si="4"/>
        <v>1.4852136862001764</v>
      </c>
    </row>
    <row r="311" spans="1:2" x14ac:dyDescent="0.25">
      <c r="A311">
        <v>309</v>
      </c>
      <c r="B311">
        <f t="shared" si="4"/>
        <v>1.0926199633097211</v>
      </c>
    </row>
    <row r="312" spans="1:2" x14ac:dyDescent="0.25">
      <c r="A312">
        <v>310</v>
      </c>
      <c r="B312">
        <f t="shared" si="4"/>
        <v>0.75961234938959898</v>
      </c>
    </row>
    <row r="313" spans="1:2" x14ac:dyDescent="0.25">
      <c r="A313">
        <v>311</v>
      </c>
      <c r="B313">
        <f t="shared" si="4"/>
        <v>0.48659656292148745</v>
      </c>
    </row>
    <row r="314" spans="1:2" x14ac:dyDescent="0.25">
      <c r="A314">
        <v>312</v>
      </c>
      <c r="B314">
        <f t="shared" si="4"/>
        <v>0.27390523158632996</v>
      </c>
    </row>
    <row r="315" spans="1:2" x14ac:dyDescent="0.25">
      <c r="A315">
        <v>313</v>
      </c>
      <c r="B315">
        <f t="shared" si="4"/>
        <v>0.12179748700879012</v>
      </c>
    </row>
    <row r="316" spans="1:2" x14ac:dyDescent="0.25">
      <c r="A316">
        <v>314</v>
      </c>
      <c r="B316">
        <f t="shared" si="4"/>
        <v>3.0458649045211894E-2</v>
      </c>
    </row>
    <row r="317" spans="1:2" x14ac:dyDescent="0.25">
      <c r="A317">
        <v>315</v>
      </c>
      <c r="B317">
        <f t="shared" si="4"/>
        <v>0</v>
      </c>
    </row>
    <row r="318" spans="1:2" x14ac:dyDescent="0.25">
      <c r="A318">
        <v>316</v>
      </c>
      <c r="B318">
        <f t="shared" si="4"/>
        <v>3.0458649045211894E-2</v>
      </c>
    </row>
    <row r="319" spans="1:2" x14ac:dyDescent="0.25">
      <c r="A319">
        <v>317</v>
      </c>
      <c r="B319">
        <f t="shared" si="4"/>
        <v>0.12179748700878457</v>
      </c>
    </row>
    <row r="320" spans="1:2" x14ac:dyDescent="0.25">
      <c r="A320">
        <v>318</v>
      </c>
      <c r="B320">
        <f t="shared" si="4"/>
        <v>0.27390523158632996</v>
      </c>
    </row>
    <row r="321" spans="1:2" x14ac:dyDescent="0.25">
      <c r="A321">
        <v>319</v>
      </c>
      <c r="B321">
        <f t="shared" si="4"/>
        <v>0.4865965629214819</v>
      </c>
    </row>
    <row r="322" spans="1:2" x14ac:dyDescent="0.25">
      <c r="A322">
        <v>320</v>
      </c>
      <c r="B322">
        <f t="shared" si="4"/>
        <v>0.75961234938959343</v>
      </c>
    </row>
    <row r="323" spans="1:2" x14ac:dyDescent="0.25">
      <c r="A323">
        <v>321</v>
      </c>
      <c r="B323">
        <f t="shared" ref="B323:B361" si="5">(1 + SIN(RADIANS(ABS(180 - $A323 ) * 2 )))* 50</f>
        <v>1.0926199633097211</v>
      </c>
    </row>
    <row r="324" spans="1:2" x14ac:dyDescent="0.25">
      <c r="A324">
        <v>322</v>
      </c>
      <c r="B324">
        <f t="shared" si="5"/>
        <v>1.4852136862001708</v>
      </c>
    </row>
    <row r="325" spans="1:2" x14ac:dyDescent="0.25">
      <c r="A325">
        <v>323</v>
      </c>
      <c r="B325">
        <f t="shared" si="5"/>
        <v>1.9369152030840608</v>
      </c>
    </row>
    <row r="326" spans="1:2" x14ac:dyDescent="0.25">
      <c r="A326">
        <v>324</v>
      </c>
      <c r="B326">
        <f t="shared" si="5"/>
        <v>2.4471741852423179</v>
      </c>
    </row>
    <row r="327" spans="1:2" x14ac:dyDescent="0.25">
      <c r="A327">
        <v>325</v>
      </c>
      <c r="B327">
        <f t="shared" si="5"/>
        <v>3.0153689607045839</v>
      </c>
    </row>
    <row r="328" spans="1:2" x14ac:dyDescent="0.25">
      <c r="A328">
        <v>326</v>
      </c>
      <c r="B328">
        <f t="shared" si="5"/>
        <v>3.6408072716606288</v>
      </c>
    </row>
    <row r="329" spans="1:2" x14ac:dyDescent="0.25">
      <c r="A329">
        <v>327</v>
      </c>
      <c r="B329">
        <f t="shared" si="5"/>
        <v>4.3227271178699453</v>
      </c>
    </row>
    <row r="330" spans="1:2" x14ac:dyDescent="0.25">
      <c r="A330">
        <v>328</v>
      </c>
      <c r="B330">
        <f t="shared" si="5"/>
        <v>5.0602976850416486</v>
      </c>
    </row>
    <row r="331" spans="1:2" x14ac:dyDescent="0.25">
      <c r="A331">
        <v>329</v>
      </c>
      <c r="B331">
        <f t="shared" si="5"/>
        <v>5.8526203570536453</v>
      </c>
    </row>
    <row r="332" spans="1:2" x14ac:dyDescent="0.25">
      <c r="A332">
        <v>330</v>
      </c>
      <c r="B332">
        <f t="shared" si="5"/>
        <v>6.6987298107780706</v>
      </c>
    </row>
    <row r="333" spans="1:2" x14ac:dyDescent="0.25">
      <c r="A333">
        <v>331</v>
      </c>
      <c r="B333">
        <f t="shared" si="5"/>
        <v>7.5975951921786908</v>
      </c>
    </row>
    <row r="334" spans="1:2" x14ac:dyDescent="0.25">
      <c r="A334">
        <v>332</v>
      </c>
      <c r="B334">
        <f t="shared" si="5"/>
        <v>8.5481213722479197</v>
      </c>
    </row>
    <row r="335" spans="1:2" x14ac:dyDescent="0.25">
      <c r="A335">
        <v>333</v>
      </c>
      <c r="B335">
        <f t="shared" si="5"/>
        <v>9.5491502812526221</v>
      </c>
    </row>
    <row r="336" spans="1:2" x14ac:dyDescent="0.25">
      <c r="A336">
        <v>334</v>
      </c>
      <c r="B336">
        <f t="shared" si="5"/>
        <v>10.59946231966391</v>
      </c>
    </row>
    <row r="337" spans="1:2" x14ac:dyDescent="0.25">
      <c r="A337">
        <v>335</v>
      </c>
      <c r="B337">
        <f t="shared" si="5"/>
        <v>11.697777844051094</v>
      </c>
    </row>
    <row r="338" spans="1:2" x14ac:dyDescent="0.25">
      <c r="A338">
        <v>336</v>
      </c>
      <c r="B338">
        <f t="shared" si="5"/>
        <v>12.84275872613027</v>
      </c>
    </row>
    <row r="339" spans="1:2" x14ac:dyDescent="0.25">
      <c r="A339">
        <v>337</v>
      </c>
      <c r="B339">
        <f t="shared" si="5"/>
        <v>14.033009983067441</v>
      </c>
    </row>
    <row r="340" spans="1:2" x14ac:dyDescent="0.25">
      <c r="A340">
        <v>338</v>
      </c>
      <c r="B340">
        <f t="shared" si="5"/>
        <v>15.267081477050121</v>
      </c>
    </row>
    <row r="341" spans="1:2" x14ac:dyDescent="0.25">
      <c r="A341">
        <v>339</v>
      </c>
      <c r="B341">
        <f t="shared" si="5"/>
        <v>16.543469682057093</v>
      </c>
    </row>
    <row r="342" spans="1:2" x14ac:dyDescent="0.25">
      <c r="A342">
        <v>340</v>
      </c>
      <c r="B342">
        <f t="shared" si="5"/>
        <v>17.860619515673022</v>
      </c>
    </row>
    <row r="343" spans="1:2" x14ac:dyDescent="0.25">
      <c r="A343">
        <v>341</v>
      </c>
      <c r="B343">
        <f t="shared" si="5"/>
        <v>19.216926233717089</v>
      </c>
    </row>
    <row r="344" spans="1:2" x14ac:dyDescent="0.25">
      <c r="A344">
        <v>342</v>
      </c>
      <c r="B344">
        <f t="shared" si="5"/>
        <v>20.610737385376332</v>
      </c>
    </row>
    <row r="345" spans="1:2" x14ac:dyDescent="0.25">
      <c r="A345">
        <v>343</v>
      </c>
      <c r="B345">
        <f t="shared" si="5"/>
        <v>22.040354826462671</v>
      </c>
    </row>
    <row r="346" spans="1:2" x14ac:dyDescent="0.25">
      <c r="A346">
        <v>344</v>
      </c>
      <c r="B346">
        <f t="shared" si="5"/>
        <v>23.50403678833975</v>
      </c>
    </row>
    <row r="347" spans="1:2" x14ac:dyDescent="0.25">
      <c r="A347">
        <v>345</v>
      </c>
      <c r="B347">
        <f t="shared" si="5"/>
        <v>24.999999999999979</v>
      </c>
    </row>
    <row r="348" spans="1:2" x14ac:dyDescent="0.25">
      <c r="A348">
        <v>346</v>
      </c>
      <c r="B348">
        <f t="shared" si="5"/>
        <v>26.526421860705462</v>
      </c>
    </row>
    <row r="349" spans="1:2" x14ac:dyDescent="0.25">
      <c r="A349">
        <v>347</v>
      </c>
      <c r="B349">
        <f t="shared" si="5"/>
        <v>28.081442660546109</v>
      </c>
    </row>
    <row r="350" spans="1:2" x14ac:dyDescent="0.25">
      <c r="A350">
        <v>348</v>
      </c>
      <c r="B350">
        <f t="shared" si="5"/>
        <v>29.663167846209994</v>
      </c>
    </row>
    <row r="351" spans="1:2" x14ac:dyDescent="0.25">
      <c r="A351">
        <v>349</v>
      </c>
      <c r="B351">
        <f t="shared" si="5"/>
        <v>31.269670329204381</v>
      </c>
    </row>
    <row r="352" spans="1:2" x14ac:dyDescent="0.25">
      <c r="A352">
        <v>350</v>
      </c>
      <c r="B352">
        <f t="shared" si="5"/>
        <v>32.898992833716569</v>
      </c>
    </row>
    <row r="353" spans="1:2" x14ac:dyDescent="0.25">
      <c r="A353">
        <v>351</v>
      </c>
      <c r="B353">
        <f t="shared" si="5"/>
        <v>34.549150281252615</v>
      </c>
    </row>
    <row r="354" spans="1:2" x14ac:dyDescent="0.25">
      <c r="A354">
        <v>352</v>
      </c>
      <c r="B354">
        <f t="shared" si="5"/>
        <v>36.218132209150056</v>
      </c>
    </row>
    <row r="355" spans="1:2" x14ac:dyDescent="0.25">
      <c r="A355">
        <v>353</v>
      </c>
      <c r="B355">
        <f t="shared" si="5"/>
        <v>37.903905220016611</v>
      </c>
    </row>
    <row r="356" spans="1:2" x14ac:dyDescent="0.25">
      <c r="A356">
        <v>354</v>
      </c>
      <c r="B356">
        <f t="shared" si="5"/>
        <v>39.604415459112005</v>
      </c>
    </row>
    <row r="357" spans="1:2" x14ac:dyDescent="0.25">
      <c r="A357">
        <v>355</v>
      </c>
      <c r="B357">
        <f t="shared" si="5"/>
        <v>41.317591116653482</v>
      </c>
    </row>
    <row r="358" spans="1:2" x14ac:dyDescent="0.25">
      <c r="A358">
        <v>356</v>
      </c>
      <c r="B358">
        <f t="shared" si="5"/>
        <v>43.041344951996706</v>
      </c>
    </row>
    <row r="359" spans="1:2" x14ac:dyDescent="0.25">
      <c r="A359">
        <v>357</v>
      </c>
      <c r="B359">
        <f t="shared" si="5"/>
        <v>44.77357683661733</v>
      </c>
    </row>
    <row r="360" spans="1:2" x14ac:dyDescent="0.25">
      <c r="A360">
        <v>358</v>
      </c>
      <c r="B360">
        <f t="shared" si="5"/>
        <v>46.51217631279372</v>
      </c>
    </row>
    <row r="361" spans="1:2" x14ac:dyDescent="0.25">
      <c r="A361">
        <v>359</v>
      </c>
      <c r="B361">
        <f t="shared" si="5"/>
        <v>48.255025164874958</v>
      </c>
    </row>
  </sheetData>
  <conditionalFormatting sqref="B2:B361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Throb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2020-05-04T18:39:06Z</dcterms:created>
  <dcterms:modified xsi:type="dcterms:W3CDTF">2020-05-11T22:18:37Z</dcterms:modified>
</cp:coreProperties>
</file>