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80"/>
  </bookViews>
  <sheets>
    <sheet name="Mut" sheetId="3" r:id="rId1"/>
    <sheet name="Mut2Father" sheetId="5" r:id="rId2"/>
  </sheets>
  <definedNames>
    <definedName name="_xlnm._FilterDatabase" localSheetId="0" hidden="1">Mut!$A$1:$O$2069</definedName>
    <definedName name="_xlnm._FilterDatabase" localSheetId="1" hidden="1">Mut2Father!$A$1:$O$2030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<sst xmlns="http://schemas.openxmlformats.org/spreadsheetml/2006/main" count="21524" uniqueCount="6291">
  <si>
    <t>Lineage</t>
  </si>
  <si>
    <t>Alias</t>
  </si>
  <si>
    <t>CollectionDate5P</t>
  </si>
  <si>
    <t>Date</t>
  </si>
  <si>
    <t>CollectionDate25P</t>
  </si>
  <si>
    <t>Mut70P</t>
  </si>
  <si>
    <t>CountryNumber</t>
  </si>
  <si>
    <t>SeqNumber</t>
  </si>
  <si>
    <t>MostSeqIn</t>
  </si>
  <si>
    <t>CountryPercentage</t>
  </si>
  <si>
    <t>D0-5</t>
  </si>
  <si>
    <t>D5-10</t>
  </si>
  <si>
    <t>D10-15</t>
  </si>
  <si>
    <t>D15-20</t>
  </si>
  <si>
    <t>D20Plus</t>
  </si>
  <si>
    <t>A</t>
  </si>
  <si>
    <t>United States</t>
  </si>
  <si>
    <t>0.243596445373758</t>
  </si>
  <si>
    <t>A.1</t>
  </si>
  <si>
    <t>0.854868567197334</t>
  </si>
  <si>
    <t>A.2</t>
  </si>
  <si>
    <t>Spain</t>
  </si>
  <si>
    <t>0.506194690265487</t>
  </si>
  <si>
    <t>A.2.2</t>
  </si>
  <si>
    <t>Australia</t>
  </si>
  <si>
    <t>0.927536231884058</t>
  </si>
  <si>
    <t>A.2.5</t>
  </si>
  <si>
    <t>L452R,D614G</t>
  </si>
  <si>
    <t>0.326480263157895</t>
  </si>
  <si>
    <t>A.2.5.1</t>
  </si>
  <si>
    <t>Costa Rica</t>
  </si>
  <si>
    <t>0.666666666666667</t>
  </si>
  <si>
    <t>A.2.5.2</t>
  </si>
  <si>
    <t>Nicaragua</t>
  </si>
  <si>
    <t>0.228136882129278</t>
  </si>
  <si>
    <t>A.21</t>
  </si>
  <si>
    <t>R190S,L452R,D614N</t>
  </si>
  <si>
    <t>France</t>
  </si>
  <si>
    <t>0.273291925465839</t>
  </si>
  <si>
    <t>A.23.1</t>
  </si>
  <si>
    <t>F157L,V367F,Q613H,P681R</t>
  </si>
  <si>
    <t>Canada</t>
  </si>
  <si>
    <t>0.347191011235955</t>
  </si>
  <si>
    <t>A.27</t>
  </si>
  <si>
    <t>L18F,L452R,N501Y,A653V,H655Y,D796Y,G1219V</t>
  </si>
  <si>
    <t>0.462532299741602</t>
  </si>
  <si>
    <t>A.28</t>
  </si>
  <si>
    <t>N501T,H655Y</t>
  </si>
  <si>
    <t>0.43030303030303</t>
  </si>
  <si>
    <t>A.3</t>
  </si>
  <si>
    <t>0.925465838509317</t>
  </si>
  <si>
    <t>A.5</t>
  </si>
  <si>
    <t>0.485148514851485</t>
  </si>
  <si>
    <t>B</t>
  </si>
  <si>
    <t>China</t>
  </si>
  <si>
    <t>0.199593185863209</t>
  </si>
  <si>
    <t>B.1</t>
  </si>
  <si>
    <t>D614G</t>
  </si>
  <si>
    <t>0.402757999360632</t>
  </si>
  <si>
    <t>B.1.1</t>
  </si>
  <si>
    <t>United Kingdom</t>
  </si>
  <si>
    <t>0.19366935740164</t>
  </si>
  <si>
    <t>B.1.1.1</t>
  </si>
  <si>
    <t>0.415401301518438</t>
  </si>
  <si>
    <t>C.1</t>
  </si>
  <si>
    <t>B.1.1.1.1</t>
  </si>
  <si>
    <t>South Africa</t>
  </si>
  <si>
    <t>0.902439024390244</t>
  </si>
  <si>
    <t>C.14</t>
  </si>
  <si>
    <t>B.1.1.1.14</t>
  </si>
  <si>
    <t>Peru</t>
  </si>
  <si>
    <t>C.16</t>
  </si>
  <si>
    <t>B.1.1.1.16</t>
  </si>
  <si>
    <t>Portugal</t>
  </si>
  <si>
    <t>0.179883945841393</t>
  </si>
  <si>
    <t>C.17</t>
  </si>
  <si>
    <t>B.1.1.1.17</t>
  </si>
  <si>
    <t>D614G,Q677H</t>
  </si>
  <si>
    <t>Egypt</t>
  </si>
  <si>
    <t>0.312015503875969</t>
  </si>
  <si>
    <t>C.18</t>
  </si>
  <si>
    <t>B.1.1.1.18</t>
  </si>
  <si>
    <t>Italy</t>
  </si>
  <si>
    <t>0.908396946564885</t>
  </si>
  <si>
    <t>C.2.1</t>
  </si>
  <si>
    <t>B.1.1.1.2.1</t>
  </si>
  <si>
    <t>N501T,D614G</t>
  </si>
  <si>
    <t>Netherlands</t>
  </si>
  <si>
    <t>0.803149606299213</t>
  </si>
  <si>
    <t>C.23</t>
  </si>
  <si>
    <t>B.1.1.1.23</t>
  </si>
  <si>
    <t>0.912621359223301</t>
  </si>
  <si>
    <t>C.26</t>
  </si>
  <si>
    <t>B.1.1.1.26</t>
  </si>
  <si>
    <t>Chile</t>
  </si>
  <si>
    <t>0.890909090909091</t>
  </si>
  <si>
    <t>C.30</t>
  </si>
  <si>
    <t>B.1.1.1.30</t>
  </si>
  <si>
    <t>S255F,D614G,K1073N</t>
  </si>
  <si>
    <t>0.978468899521531</t>
  </si>
  <si>
    <t>C.30.1</t>
  </si>
  <si>
    <t>B.1.1.1.30.1</t>
  </si>
  <si>
    <t>Denmark</t>
  </si>
  <si>
    <t>C.35</t>
  </si>
  <si>
    <t>B.1.1.1.35</t>
  </si>
  <si>
    <t>0.159188034188034</t>
  </si>
  <si>
    <t>C.36</t>
  </si>
  <si>
    <t>B.1.1.1.36</t>
  </si>
  <si>
    <t>0.532423208191126</t>
  </si>
  <si>
    <t>C.36.1</t>
  </si>
  <si>
    <t>B.1.1.1.36.1</t>
  </si>
  <si>
    <t>D614G,N641S,Q677H</t>
  </si>
  <si>
    <t>0.985611510791367</t>
  </si>
  <si>
    <t>C.36.3</t>
  </si>
  <si>
    <t>B.1.1.1.36.3</t>
  </si>
  <si>
    <t>S12F,W152R,R346S,L452R,D614G,Q677H,A899S</t>
  </si>
  <si>
    <t>0.17280163599182</t>
  </si>
  <si>
    <t>C.36.3.1</t>
  </si>
  <si>
    <t>B.1.1.1.36.3.1</t>
  </si>
  <si>
    <t>S12F,W152R,R346S,L452R,S477N,D614G,Q677H,A899S</t>
  </si>
  <si>
    <t>Germany</t>
  </si>
  <si>
    <t>0.413461538461538</t>
  </si>
  <si>
    <t>C.37</t>
  </si>
  <si>
    <t>B.1.1.1.37</t>
  </si>
  <si>
    <t>G75V,T76I,L452Q,F490S,D614G,T859N</t>
  </si>
  <si>
    <t>0.540540540540541</t>
  </si>
  <si>
    <t>C.37.1</t>
  </si>
  <si>
    <t>B.1.1.1.37.1</t>
  </si>
  <si>
    <t>0.350993377483444</t>
  </si>
  <si>
    <t>C.4</t>
  </si>
  <si>
    <t>B.1.1.1.4</t>
  </si>
  <si>
    <t>D614G,A1078S</t>
  </si>
  <si>
    <t>0.972972972972973</t>
  </si>
  <si>
    <t>C.8</t>
  </si>
  <si>
    <t>B.1.1.1.8</t>
  </si>
  <si>
    <t>0.978540772532189</t>
  </si>
  <si>
    <t>B.1.1.10</t>
  </si>
  <si>
    <t>0.371428571428571</t>
  </si>
  <si>
    <t>L.1</t>
  </si>
  <si>
    <t>B.1.1.10.1</t>
  </si>
  <si>
    <t>D614G,M1237T</t>
  </si>
  <si>
    <t>L.3</t>
  </si>
  <si>
    <t>B.1.1.10.3</t>
  </si>
  <si>
    <t>L452R,D614G,Y1155F,V1228L</t>
  </si>
  <si>
    <t>Nigeria</t>
  </si>
  <si>
    <t>0.296511627906977</t>
  </si>
  <si>
    <t>B.1.1.113</t>
  </si>
  <si>
    <t>B.1.1.121</t>
  </si>
  <si>
    <t>B.1.1.135</t>
  </si>
  <si>
    <t>0.978378378378378</t>
  </si>
  <si>
    <t>B.1.1.138</t>
  </si>
  <si>
    <t>B.1.1.141</t>
  </si>
  <si>
    <t>M153T,D614G</t>
  </si>
  <si>
    <t>Latvia</t>
  </si>
  <si>
    <t>0.557956777996071</t>
  </si>
  <si>
    <t>B.1.1.142</t>
  </si>
  <si>
    <t>0.477124183006536</t>
  </si>
  <si>
    <t>B.1.1.153</t>
  </si>
  <si>
    <t>0.336551724137931</t>
  </si>
  <si>
    <t>B.1.1.157</t>
  </si>
  <si>
    <t>B.1.1.159</t>
  </si>
  <si>
    <t>0.219101123595506</t>
  </si>
  <si>
    <t>B.1.1.161</t>
  </si>
  <si>
    <t>Saudi Arabia</t>
  </si>
  <si>
    <t>0.339622641509434</t>
  </si>
  <si>
    <t>B.1.1.170</t>
  </si>
  <si>
    <t>0.332283464566929</t>
  </si>
  <si>
    <t>B.1.1.171</t>
  </si>
  <si>
    <t>0.968503937007874</t>
  </si>
  <si>
    <t>B.1.1.174</t>
  </si>
  <si>
    <t>0.874074074074074</t>
  </si>
  <si>
    <t>B.1.1.176</t>
  </si>
  <si>
    <t>T20I,R357K,D614G</t>
  </si>
  <si>
    <t>0.998616874135546</t>
  </si>
  <si>
    <t>B.1.1.186</t>
  </si>
  <si>
    <t>D138H,D614G</t>
  </si>
  <si>
    <t>0.986175115207373</t>
  </si>
  <si>
    <t>B.1.1.189</t>
  </si>
  <si>
    <t>Turkey</t>
  </si>
  <si>
    <t>0.41864406779661</t>
  </si>
  <si>
    <t>B.1.1.191</t>
  </si>
  <si>
    <t>D614G,G769V</t>
  </si>
  <si>
    <t>0.994974874371859</t>
  </si>
  <si>
    <t>B.1.1.192</t>
  </si>
  <si>
    <t>0.601167315175097</t>
  </si>
  <si>
    <t>B.1.1.196</t>
  </si>
  <si>
    <t>D198G,D614G</t>
  </si>
  <si>
    <t>0.991071428571429</t>
  </si>
  <si>
    <t>B.1.1.198</t>
  </si>
  <si>
    <t>0.698666666666667</t>
  </si>
  <si>
    <t>B.1.1.201</t>
  </si>
  <si>
    <t>India</t>
  </si>
  <si>
    <t>0.952830188679245</t>
  </si>
  <si>
    <t>B.1.1.204</t>
  </si>
  <si>
    <t>Norway</t>
  </si>
  <si>
    <t>0.573643410852713</t>
  </si>
  <si>
    <t>B.1.1.205</t>
  </si>
  <si>
    <t>0.99236641221374</t>
  </si>
  <si>
    <t>B.1.1.207</t>
  </si>
  <si>
    <t>D614G,P681H</t>
  </si>
  <si>
    <t>0.981034482758621</t>
  </si>
  <si>
    <t>B.1.1.210</t>
  </si>
  <si>
    <t>0.992805755395684</t>
  </si>
  <si>
    <t>B.1.1.214</t>
  </si>
  <si>
    <t>Japan</t>
  </si>
  <si>
    <t>0.999677002583979</t>
  </si>
  <si>
    <t>B.1.1.216</t>
  </si>
  <si>
    <t>0.737967914438503</t>
  </si>
  <si>
    <t>AM.4</t>
  </si>
  <si>
    <t>B.1.1.216.4</t>
  </si>
  <si>
    <t>0.991869918699187</t>
  </si>
  <si>
    <t>B.1.1.217</t>
  </si>
  <si>
    <t>0.579661016949153</t>
  </si>
  <si>
    <t>B.1.1.219</t>
  </si>
  <si>
    <t>F157L,D614G</t>
  </si>
  <si>
    <t>0.566666666666667</t>
  </si>
  <si>
    <t>B.1.1.220</t>
  </si>
  <si>
    <t>0.872549019607843</t>
  </si>
  <si>
    <t>B.1.1.222</t>
  </si>
  <si>
    <t>D614G,T732A</t>
  </si>
  <si>
    <t>0.755586206896552</t>
  </si>
  <si>
    <t>B.1.1.225</t>
  </si>
  <si>
    <t>0.980392156862745</t>
  </si>
  <si>
    <t>B.1.1.226</t>
  </si>
  <si>
    <t>0.971014492753623</t>
  </si>
  <si>
    <t>B.1.1.227</t>
  </si>
  <si>
    <t>B.1.1.228</t>
  </si>
  <si>
    <t>0.969072164948454</t>
  </si>
  <si>
    <t>B.1.1.229</t>
  </si>
  <si>
    <t>0.990476190476191</t>
  </si>
  <si>
    <t>B.1.1.231</t>
  </si>
  <si>
    <t>0.950207468879668</t>
  </si>
  <si>
    <t>AL.1</t>
  </si>
  <si>
    <t>B.1.1.231.1</t>
  </si>
  <si>
    <t>0.994318181818182</t>
  </si>
  <si>
    <t>B.1.1.232</t>
  </si>
  <si>
    <t>Iceland</t>
  </si>
  <si>
    <t>0.411904761904762</t>
  </si>
  <si>
    <t>B.1.1.237</t>
  </si>
  <si>
    <t>R21I,D614G</t>
  </si>
  <si>
    <t>B.1.1.240</t>
  </si>
  <si>
    <t>D614G,K1073N,C1250F</t>
  </si>
  <si>
    <t>0.971223021582734</t>
  </si>
  <si>
    <t>B.1.1.241</t>
  </si>
  <si>
    <t>V3G,L5F,D614G</t>
  </si>
  <si>
    <t>0.445283018867925</t>
  </si>
  <si>
    <t>AH.3</t>
  </si>
  <si>
    <t>B.1.1.241.3</t>
  </si>
  <si>
    <t>V3G,L5F,A352S,D614G</t>
  </si>
  <si>
    <t>Finland</t>
  </si>
  <si>
    <t>0.933054393305439</t>
  </si>
  <si>
    <t>B.1.1.243</t>
  </si>
  <si>
    <t>Lithuania</t>
  </si>
  <si>
    <t>B.1.1.244</t>
  </si>
  <si>
    <t>D614G,G257S,G75R,D1260Y</t>
  </si>
  <si>
    <t>0.951456310679612</t>
  </si>
  <si>
    <t>B.1.1.25</t>
  </si>
  <si>
    <t>Bangladesh</t>
  </si>
  <si>
    <t>0.501043841336117</t>
  </si>
  <si>
    <t>D.2</t>
  </si>
  <si>
    <t>B.1.1.25.2</t>
  </si>
  <si>
    <t>S477N,D614G</t>
  </si>
  <si>
    <t>D.3</t>
  </si>
  <si>
    <t>B.1.1.25.3</t>
  </si>
  <si>
    <t>B.1.1.253</t>
  </si>
  <si>
    <t>0.992619926199262</t>
  </si>
  <si>
    <t>B.1.1.255</t>
  </si>
  <si>
    <t>B.1.1.258</t>
  </si>
  <si>
    <t>B.1.1.26</t>
  </si>
  <si>
    <t>B.1.1.263</t>
  </si>
  <si>
    <t>United Arab Emirates</t>
  </si>
  <si>
    <t>0.707182320441989</t>
  </si>
  <si>
    <t>B.1.1.269</t>
  </si>
  <si>
    <t>D614G,D1084Y</t>
  </si>
  <si>
    <t>0.281012658227848</t>
  </si>
  <si>
    <t>B.1.1.27</t>
  </si>
  <si>
    <t>Oman</t>
  </si>
  <si>
    <t>0.929411764705882</t>
  </si>
  <si>
    <t>B.1.1.272</t>
  </si>
  <si>
    <t>A520S,D614G</t>
  </si>
  <si>
    <t>0.953488372093023</t>
  </si>
  <si>
    <t>B.1.1.273</t>
  </si>
  <si>
    <t>0.990566037735849</t>
  </si>
  <si>
    <t>B.1.1.274</t>
  </si>
  <si>
    <t>0.360655737704918</t>
  </si>
  <si>
    <t>B.1.1.277</t>
  </si>
  <si>
    <t>D614G,A626S</t>
  </si>
  <si>
    <t>0.532304725168756</t>
  </si>
  <si>
    <t>K.3</t>
  </si>
  <si>
    <t>B.1.1.277.3</t>
  </si>
  <si>
    <t>B.1.1.279</t>
  </si>
  <si>
    <t>0.994555353901996</t>
  </si>
  <si>
    <t>B.1.1.28</t>
  </si>
  <si>
    <t>D614G,V1176F</t>
  </si>
  <si>
    <t>Brazil</t>
  </si>
  <si>
    <t>0.855502392344498</t>
  </si>
  <si>
    <t>P.1</t>
  </si>
  <si>
    <t>B.1.1.28.1</t>
  </si>
  <si>
    <t>L18F,T20N,P26S,D138Y,R190S,K417T,E484K,N501Y,D614G,H655Y,T1027I,V1176F</t>
  </si>
  <si>
    <t>0.680859355970186</t>
  </si>
  <si>
    <t>P.1.1</t>
  </si>
  <si>
    <t>B.1.1.28.1.1</t>
  </si>
  <si>
    <t>0.892717306186374</t>
  </si>
  <si>
    <t>P.1.10</t>
  </si>
  <si>
    <t>B.1.1.28.1.10</t>
  </si>
  <si>
    <t>0.914741474147415</t>
  </si>
  <si>
    <t>P.1.12</t>
  </si>
  <si>
    <t>B.1.1.28.1.12</t>
  </si>
  <si>
    <t>0.861702127659574</t>
  </si>
  <si>
    <t>P.1.13</t>
  </si>
  <si>
    <t>B.1.1.28.1.13</t>
  </si>
  <si>
    <t>0.997455470737914</t>
  </si>
  <si>
    <t>P.1.14</t>
  </si>
  <si>
    <t>B.1.1.28.1.14</t>
  </si>
  <si>
    <t>0.669354838709677</t>
  </si>
  <si>
    <t>P.1.15</t>
  </si>
  <si>
    <t>B.1.1.28.1.15</t>
  </si>
  <si>
    <t>0.604797258709309</t>
  </si>
  <si>
    <t>P.1.16</t>
  </si>
  <si>
    <t>B.1.1.28.1.16</t>
  </si>
  <si>
    <t>Belgium</t>
  </si>
  <si>
    <t>0.626297577854671</t>
  </si>
  <si>
    <t>P.1.17</t>
  </si>
  <si>
    <t>B.1.1.28.1.17</t>
  </si>
  <si>
    <t>0.634672866157423</t>
  </si>
  <si>
    <t>P.1.17.1</t>
  </si>
  <si>
    <t>B.1.1.28.1.17.1</t>
  </si>
  <si>
    <t>L18F,T20N,P26S,H49Y,D138Y,R190S,K417T,E484K,N501Y,D614G,H655Y,T1027I,V1176F</t>
  </si>
  <si>
    <t>Luxembourg</t>
  </si>
  <si>
    <t>0.774122807017544</t>
  </si>
  <si>
    <t>P.1.2</t>
  </si>
  <si>
    <t>B.1.1.28.1.2</t>
  </si>
  <si>
    <t>0.724247226624406</t>
  </si>
  <si>
    <t>P.1.4</t>
  </si>
  <si>
    <t>B.1.1.28.1.4</t>
  </si>
  <si>
    <t>L18F,T20N,P26S,D138Y,R190S,K417T,E484K,N501Y,D614G,H655Y,N679K,T1027I,V1176F</t>
  </si>
  <si>
    <t>0.958785249457701</t>
  </si>
  <si>
    <t>P.1.6</t>
  </si>
  <si>
    <t>B.1.1.28.1.6</t>
  </si>
  <si>
    <t>L18F,T20N,P26S,D138Y,R190S,K417T,E484K,N501Y,D614G,H655Y,P681H,T1027I,V1176F</t>
  </si>
  <si>
    <t>0.997854077253219</t>
  </si>
  <si>
    <t>P.1.7</t>
  </si>
  <si>
    <t>B.1.1.28.1.7</t>
  </si>
  <si>
    <t>0.942107155699389</t>
  </si>
  <si>
    <t>P.1.7.1</t>
  </si>
  <si>
    <t>B.1.1.28.1.7.1</t>
  </si>
  <si>
    <t>0.957219251336898</t>
  </si>
  <si>
    <t>P.1.8</t>
  </si>
  <si>
    <t>B.1.1.28.1.8</t>
  </si>
  <si>
    <t>L18F,T20N,P26S,D138Y,R190S,K417T,T470N,E484K,N501Y,D614G,H655Y,P681R,T1027I,V1176F,C1235F</t>
  </si>
  <si>
    <t>0.951351351351351</t>
  </si>
  <si>
    <t>P.1.9</t>
  </si>
  <si>
    <t>B.1.1.28.1.9</t>
  </si>
  <si>
    <t>L18F,T20N,P26S,D138Y,R190S,K417T,E484K,N501Y,D614G,H655Y,Q675H,T1027I,V1176F</t>
  </si>
  <si>
    <t>P.2</t>
  </si>
  <si>
    <t>B.1.1.28.2</t>
  </si>
  <si>
    <t>E484K,D614G,V1176F</t>
  </si>
  <si>
    <t>0.662191510365252</t>
  </si>
  <si>
    <t>P.4</t>
  </si>
  <si>
    <t>B.1.1.28.4</t>
  </si>
  <si>
    <t>N164K,Q173K,L452R,D614G,S704L,I720V,V1176F,G142V</t>
  </si>
  <si>
    <t>P.7</t>
  </si>
  <si>
    <t>B.1.1.28.7</t>
  </si>
  <si>
    <t>0.921658986175115</t>
  </si>
  <si>
    <t>B.1.1.280</t>
  </si>
  <si>
    <t>B.1.1.284</t>
  </si>
  <si>
    <t>0.99913476097772</t>
  </si>
  <si>
    <t>B.1.1.285</t>
  </si>
  <si>
    <t>0.626582278481013</t>
  </si>
  <si>
    <t>B.1.1.286</t>
  </si>
  <si>
    <t>B.1.1.288</t>
  </si>
  <si>
    <t>0.979035639412998</t>
  </si>
  <si>
    <t>B.1.1.289</t>
  </si>
  <si>
    <t>B.1.1.291</t>
  </si>
  <si>
    <t>0.999166666666667</t>
  </si>
  <si>
    <t>B.1.1.294</t>
  </si>
  <si>
    <t>0.31615925058548</t>
  </si>
  <si>
    <t>B.1.1.297</t>
  </si>
  <si>
    <t>0.403174603174603</t>
  </si>
  <si>
    <t>B.1.1.298</t>
  </si>
  <si>
    <t>Y453F,D614G</t>
  </si>
  <si>
    <t>B.1.1.301</t>
  </si>
  <si>
    <t>0.971731448763251</t>
  </si>
  <si>
    <t>B.1.1.302</t>
  </si>
  <si>
    <t>D614G,V1122L</t>
  </si>
  <si>
    <t>Sweden</t>
  </si>
  <si>
    <t>0.552631578947368</t>
  </si>
  <si>
    <t>B.1.1.303</t>
  </si>
  <si>
    <t>D614G,A688V</t>
  </si>
  <si>
    <t>0.992565055762082</t>
  </si>
  <si>
    <t>B.1.1.304</t>
  </si>
  <si>
    <t>0.979674796747967</t>
  </si>
  <si>
    <t>B.1.1.305</t>
  </si>
  <si>
    <t>0.48993288590604</t>
  </si>
  <si>
    <t>B.1.1.306</t>
  </si>
  <si>
    <t>0.884929472902747</t>
  </si>
  <si>
    <t>AE.8</t>
  </si>
  <si>
    <t>B.1.1.306.8</t>
  </si>
  <si>
    <t>0.998859098687964</t>
  </si>
  <si>
    <t>B.1.1.307</t>
  </si>
  <si>
    <t>0.979591836734694</t>
  </si>
  <si>
    <t>B.1.1.309</t>
  </si>
  <si>
    <t>B.1.1.311</t>
  </si>
  <si>
    <t>0.993529118964659</t>
  </si>
  <si>
    <t>B.1.1.312</t>
  </si>
  <si>
    <t>D614G,Q957L</t>
  </si>
  <si>
    <t>Jordan</t>
  </si>
  <si>
    <t>0.952054794520548</t>
  </si>
  <si>
    <t>AD.1</t>
  </si>
  <si>
    <t>B.1.1.315.1</t>
  </si>
  <si>
    <t>AD.2</t>
  </si>
  <si>
    <t>B.1.1.315.2</t>
  </si>
  <si>
    <t>0.970758354755784</t>
  </si>
  <si>
    <t>B.1.1.316</t>
  </si>
  <si>
    <t>D614G,Q677H,T732S</t>
  </si>
  <si>
    <t>0.950413223140496</t>
  </si>
  <si>
    <t>R.1</t>
  </si>
  <si>
    <t>B.1.1.316.1</t>
  </si>
  <si>
    <t>W152L,E484K,D614G,G769V</t>
  </si>
  <si>
    <t>0.847772277227723</t>
  </si>
  <si>
    <t>B.1.1.317</t>
  </si>
  <si>
    <t>0.358356164383562</t>
  </si>
  <si>
    <t>B.1.1.318</t>
  </si>
  <si>
    <t>T95I,E484K,D614G,P681H,D796H</t>
  </si>
  <si>
    <t>0.459418837675351</t>
  </si>
  <si>
    <t>AZ.1</t>
  </si>
  <si>
    <t>B.1.1.318.1</t>
  </si>
  <si>
    <t>0.996825396825397</t>
  </si>
  <si>
    <t>AZ.2</t>
  </si>
  <si>
    <t>B.1.1.318.2</t>
  </si>
  <si>
    <t>Greece</t>
  </si>
  <si>
    <t>0.665271966527197</t>
  </si>
  <si>
    <t>AZ.3</t>
  </si>
  <si>
    <t>B.1.1.318.3</t>
  </si>
  <si>
    <t>0.993710691823899</t>
  </si>
  <si>
    <t>AZ.4</t>
  </si>
  <si>
    <t>B.1.1.318.4</t>
  </si>
  <si>
    <t>Ireland</t>
  </si>
  <si>
    <t>0.894736842105263</t>
  </si>
  <si>
    <t>AZ.5</t>
  </si>
  <si>
    <t>B.1.1.318.5</t>
  </si>
  <si>
    <t>D80Y,T95I,E484K,D614G,P681H,D796H,W258L</t>
  </si>
  <si>
    <t>Mauritius</t>
  </si>
  <si>
    <t>0.918552036199095</t>
  </si>
  <si>
    <t>B.1.1.326</t>
  </si>
  <si>
    <t>0.976973684210526</t>
  </si>
  <si>
    <t>B.1.1.328</t>
  </si>
  <si>
    <t>0.557971014492754</t>
  </si>
  <si>
    <t>B.1.1.329</t>
  </si>
  <si>
    <t>0.706666666666667</t>
  </si>
  <si>
    <t>B.1.1.33</t>
  </si>
  <si>
    <t>0.872093023255814</t>
  </si>
  <si>
    <t>N.3</t>
  </si>
  <si>
    <t>B.1.1.33.3</t>
  </si>
  <si>
    <t>Argentina</t>
  </si>
  <si>
    <t>0.92436974789916</t>
  </si>
  <si>
    <t>N.4</t>
  </si>
  <si>
    <t>B.1.1.33.4</t>
  </si>
  <si>
    <t>0.974358974358974</t>
  </si>
  <si>
    <t>N.5</t>
  </si>
  <si>
    <t>B.1.1.33.5</t>
  </si>
  <si>
    <t>Q414R,D614G</t>
  </si>
  <si>
    <t>0.856382978723404</t>
  </si>
  <si>
    <t>N.6</t>
  </si>
  <si>
    <t>B.1.1.33.6</t>
  </si>
  <si>
    <t>N.9</t>
  </si>
  <si>
    <t>B.1.1.33.9</t>
  </si>
  <si>
    <t>E484K,D614G</t>
  </si>
  <si>
    <t>0.969512195121951</t>
  </si>
  <si>
    <t>B.1.1.333</t>
  </si>
  <si>
    <t>L54F,D138Y,D614G</t>
  </si>
  <si>
    <t>0.998632010943912</t>
  </si>
  <si>
    <t>B.1.1.337</t>
  </si>
  <si>
    <t>D614G,A1078T</t>
  </si>
  <si>
    <t>0.996666666666667</t>
  </si>
  <si>
    <t>B.1.1.348</t>
  </si>
  <si>
    <t>D614G,G1167A</t>
  </si>
  <si>
    <t>0.347985347985348</t>
  </si>
  <si>
    <t>B.1.1.351</t>
  </si>
  <si>
    <t>L54F,D614G,P681H</t>
  </si>
  <si>
    <t>0.442231075697211</t>
  </si>
  <si>
    <t>B.1.1.354</t>
  </si>
  <si>
    <t>D614G,D138Y</t>
  </si>
  <si>
    <t>B.1.1.362</t>
  </si>
  <si>
    <t>0.951048951048951</t>
  </si>
  <si>
    <t>B.1.1.365</t>
  </si>
  <si>
    <t>B.1.1.368</t>
  </si>
  <si>
    <t>0.836734693877551</t>
  </si>
  <si>
    <t>B.1.1.369</t>
  </si>
  <si>
    <t>0.971493728620296</t>
  </si>
  <si>
    <t>B.1.1.37</t>
  </si>
  <si>
    <t>0.950334821428571</t>
  </si>
  <si>
    <t>B.1.1.372</t>
  </si>
  <si>
    <t>0.837320574162679</t>
  </si>
  <si>
    <t>B.1.1.374</t>
  </si>
  <si>
    <t>L452Q,D614G</t>
  </si>
  <si>
    <t>0.433333333333333</t>
  </si>
  <si>
    <t>B.1.1.377</t>
  </si>
  <si>
    <t>I233V,D614G</t>
  </si>
  <si>
    <t>B.1.1.385</t>
  </si>
  <si>
    <t>D614G,Q675H</t>
  </si>
  <si>
    <t>0.82312925170068</t>
  </si>
  <si>
    <t>B.1.1.389</t>
  </si>
  <si>
    <t>D614G,T1117I</t>
  </si>
  <si>
    <t>0.835526315789474</t>
  </si>
  <si>
    <t>B.1.1.39</t>
  </si>
  <si>
    <t>Switzerland</t>
  </si>
  <si>
    <t>0.656838656838657</t>
  </si>
  <si>
    <t>B.1.1.391</t>
  </si>
  <si>
    <t>0.964912280701754</t>
  </si>
  <si>
    <t>B.1.1.397</t>
  </si>
  <si>
    <t>D138Y,M153T,D614G</t>
  </si>
  <si>
    <t>Russia</t>
  </si>
  <si>
    <t>0.477272727272727</t>
  </si>
  <si>
    <t>B.1.1.398</t>
  </si>
  <si>
    <t>Indonesia</t>
  </si>
  <si>
    <t>0.786885245901639</t>
  </si>
  <si>
    <t>B.1.1.4</t>
  </si>
  <si>
    <t>B.1.1.412</t>
  </si>
  <si>
    <t>B.1.1.416</t>
  </si>
  <si>
    <t>0.977426636568849</t>
  </si>
  <si>
    <t>B.1.1.417</t>
  </si>
  <si>
    <t>D80Y,D614G</t>
  </si>
  <si>
    <t>0.992424242424242</t>
  </si>
  <si>
    <t>B.1.1.420</t>
  </si>
  <si>
    <t>L18F,N440K,D614G</t>
  </si>
  <si>
    <t>0.235668789808917</t>
  </si>
  <si>
    <t>B.1.1.429</t>
  </si>
  <si>
    <t>D614G,E1202Q</t>
  </si>
  <si>
    <t>0.846511627906977</t>
  </si>
  <si>
    <t>B.1.1.432</t>
  </si>
  <si>
    <t>0.81190019193858</t>
  </si>
  <si>
    <t>B.1.1.433</t>
  </si>
  <si>
    <t>S477R,D614G,S673T,N679K</t>
  </si>
  <si>
    <t>0.963636363636364</t>
  </si>
  <si>
    <t>B.1.1.434</t>
  </si>
  <si>
    <t>0.918731417244797</t>
  </si>
  <si>
    <t>B.1.1.44</t>
  </si>
  <si>
    <t>0.892857142857143</t>
  </si>
  <si>
    <t>B.1.1.448</t>
  </si>
  <si>
    <t>0.969924812030075</t>
  </si>
  <si>
    <t>B.1.1.453</t>
  </si>
  <si>
    <t>0.981132075471698</t>
  </si>
  <si>
    <t>B.1.1.46</t>
  </si>
  <si>
    <t>V143F,D614G,P681H</t>
  </si>
  <si>
    <t>Mongolia</t>
  </si>
  <si>
    <t>0.725333333333333</t>
  </si>
  <si>
    <t>B.1.1.464</t>
  </si>
  <si>
    <t>0.96404793608522</t>
  </si>
  <si>
    <t>AW.1</t>
  </si>
  <si>
    <t>B.1.1.464.1</t>
  </si>
  <si>
    <t>B.1.1.47</t>
  </si>
  <si>
    <t>0.348484848484849</t>
  </si>
  <si>
    <t>B.1.1.48</t>
  </si>
  <si>
    <t>AV.1</t>
  </si>
  <si>
    <t>B.1.1.482.1</t>
  </si>
  <si>
    <t>D80G,T95I,G142D,N439K,E484K,D614G,P681H,I1130V,D1139H</t>
  </si>
  <si>
    <t>0.965811965811966</t>
  </si>
  <si>
    <t>B.1.1.486</t>
  </si>
  <si>
    <t>T29I,T572I,D614G,Q677H,D936N</t>
  </si>
  <si>
    <t>B.1.1.50</t>
  </si>
  <si>
    <t>Israel</t>
  </si>
  <si>
    <t>0.867482161060143</t>
  </si>
  <si>
    <t>B.1.1.51</t>
  </si>
  <si>
    <t>B.1.1.517</t>
  </si>
  <si>
    <t>0.891891891891892</t>
  </si>
  <si>
    <t>B.1.1.518</t>
  </si>
  <si>
    <t>0.971428571428571</t>
  </si>
  <si>
    <t>B.1.1.519</t>
  </si>
  <si>
    <t>T478K,D614G,P681H,T732A</t>
  </si>
  <si>
    <t>0.59029445216732</t>
  </si>
  <si>
    <t>B.1.1.521</t>
  </si>
  <si>
    <t>0.308823529411765</t>
  </si>
  <si>
    <t>B.1.1.523</t>
  </si>
  <si>
    <t>F306L,E484K,S494P,D614G,E780A,D839V,T1027I</t>
  </si>
  <si>
    <t>0.815533980582524</t>
  </si>
  <si>
    <t>B.1.1.525</t>
  </si>
  <si>
    <t>E484K,D614G,H655Y</t>
  </si>
  <si>
    <t>0.815384615384615</t>
  </si>
  <si>
    <t>B.1.1.529</t>
  </si>
  <si>
    <t>D614G,H655Y,N679K,P681H,Q954H,N969K,T95I</t>
  </si>
  <si>
    <t>0.46463700234192</t>
  </si>
  <si>
    <t>BA.1</t>
  </si>
  <si>
    <t>B.1.1.529.1</t>
  </si>
  <si>
    <t>A67V,T95I,G339D,S371L,S373P,S375F,K417N,N440K,G446S,S477N,T478K,E484A,Q493R,G496S,Q498R,N501Y,Y505H,T547K,D614G,H655Y,N679K,P681H,N764K,D796Y,N856K,Q954H,N969K,L981F</t>
  </si>
  <si>
    <t>0.340612975590914</t>
  </si>
  <si>
    <t>BA.1.1</t>
  </si>
  <si>
    <t>B.1.1.529.1.1</t>
  </si>
  <si>
    <t>A67V,T95I,G339D,R346K,S371L,S373P,S375F,K417N,N440K,G446S,S477N,T478K,E484A,Q493R,G496S,Q498R,N501Y,Y505H,T547K,D614G,H655Y,N679K,P681H,N764K,D796Y,N856K,Q954H,N969K,L981F</t>
  </si>
  <si>
    <t>0.433814682684267</t>
  </si>
  <si>
    <t>BA.1.1.1</t>
  </si>
  <si>
    <t>B.1.1.529.1.1.1</t>
  </si>
  <si>
    <t>0.261795272693829</t>
  </si>
  <si>
    <t>BC.1</t>
  </si>
  <si>
    <t>B.1.1.529.1.1.1.1</t>
  </si>
  <si>
    <t>A67V,T95I,I233V,G339D,R346K,S371L,S373P,S375F,K417N,N440K,G446S,S477N,T478K,E484A,Q493R,G496S,Q498R,N501Y,Y505H,T547K,D614G,H655Y,N679K,P681H,N764K,D796Y,N856K,Q954H,N969K,L981F</t>
  </si>
  <si>
    <t>0.999491783838726</t>
  </si>
  <si>
    <t>BA.1.1.10</t>
  </si>
  <si>
    <t>B.1.1.529.1.1.10</t>
  </si>
  <si>
    <t>0.610790990047145</t>
  </si>
  <si>
    <t>BA.1.1.11</t>
  </si>
  <si>
    <t>B.1.1.529.1.1.11</t>
  </si>
  <si>
    <t>T95I,G339D,R346K,S373P,S375F,K417N,N440K,G446S,S477N,T478K,E484A,G496S,Q498R,N501Y,Y505H,T547K,D614G,H655Y,N679K,P681H,N764K,D796Y,N856K,Q954H,N969K,L981F,A67V,S371L,Q493R</t>
  </si>
  <si>
    <t>0.391346153846154</t>
  </si>
  <si>
    <t>BA.1.1.12</t>
  </si>
  <si>
    <t>B.1.1.529.1.1.12</t>
  </si>
  <si>
    <t>0.985522233712513</t>
  </si>
  <si>
    <t>BA.1.1.13</t>
  </si>
  <si>
    <t>B.1.1.529.1.1.13</t>
  </si>
  <si>
    <t>0.913157894736842</t>
  </si>
  <si>
    <t>BA.1.1.14</t>
  </si>
  <si>
    <t>B.1.1.529.1.1.14</t>
  </si>
  <si>
    <t>0.519438579058502</t>
  </si>
  <si>
    <t>BA.1.1.15</t>
  </si>
  <si>
    <t>B.1.1.529.1.1.15</t>
  </si>
  <si>
    <t>0.768235294117647</t>
  </si>
  <si>
    <t>BA.1.1.16</t>
  </si>
  <si>
    <t>B.1.1.529.1.1.16</t>
  </si>
  <si>
    <t>0.676817288801572</t>
  </si>
  <si>
    <t>BA.1.1.17</t>
  </si>
  <si>
    <t>B.1.1.529.1.1.17</t>
  </si>
  <si>
    <t>BA.1.1.18</t>
  </si>
  <si>
    <t>B.1.1.529.1.1.18</t>
  </si>
  <si>
    <t>0.9476521819271</t>
  </si>
  <si>
    <t>BA.1.1.2</t>
  </si>
  <si>
    <t>B.1.1.529.1.1.2</t>
  </si>
  <si>
    <t>0.960786449539785</t>
  </si>
  <si>
    <t>BA.1.1.3</t>
  </si>
  <si>
    <t>B.1.1.529.1.1.3</t>
  </si>
  <si>
    <t>A67V,T95I,G339D,R346K,S371L,S373P,S375F,N440K,G446S,S477N,T478K,E484A,Q493R,G496S,Q498R,N501Y,Y505H,T547K,D614G,H655Y,N679K,P681H,N764K,T791I,D796Y,N856K,Q954H,N969K,L981F</t>
  </si>
  <si>
    <t>0.650943396226415</t>
  </si>
  <si>
    <t>BA.1.1.4</t>
  </si>
  <si>
    <t>B.1.1.529.1.1.4</t>
  </si>
  <si>
    <t>0.842874543239951</t>
  </si>
  <si>
    <t>BA.1.1.5</t>
  </si>
  <si>
    <t>B.1.1.529.1.1.5</t>
  </si>
  <si>
    <t>South Korea</t>
  </si>
  <si>
    <t>0.98943661971831</t>
  </si>
  <si>
    <t>BA.1.1.6</t>
  </si>
  <si>
    <t>B.1.1.529.1.1.6</t>
  </si>
  <si>
    <t>0.93037037037037</t>
  </si>
  <si>
    <t>BA.1.1.7</t>
  </si>
  <si>
    <t>B.1.1.529.1.1.7</t>
  </si>
  <si>
    <t>0.464985994397759</t>
  </si>
  <si>
    <t>BA.1.1.8</t>
  </si>
  <si>
    <t>B.1.1.529.1.1.8</t>
  </si>
  <si>
    <t>0.965714285714286</t>
  </si>
  <si>
    <t>BA.1.1.9</t>
  </si>
  <si>
    <t>B.1.1.529.1.1.9</t>
  </si>
  <si>
    <t>New Zealand</t>
  </si>
  <si>
    <t>0.688524590163934</t>
  </si>
  <si>
    <t>BA.1.10</t>
  </si>
  <si>
    <t>B.1.1.529.1.10</t>
  </si>
  <si>
    <t>0.692063492063492</t>
  </si>
  <si>
    <t>BA.1.12</t>
  </si>
  <si>
    <t>B.1.1.529.1.12</t>
  </si>
  <si>
    <t>A67V,T95I,E309Q,G339D,S371L,S373P,S375F,K417N,N440K,G446S,S477N,T478K,E484A,Q493R,G496S,Q498R,N501Y,Y505H,T547K,D614G,H655Y,N679K,P681H,N764K,D796Y,N856K,Q954H,N969K,L981F</t>
  </si>
  <si>
    <t>0.775596072931276</t>
  </si>
  <si>
    <t>BA.1.13</t>
  </si>
  <si>
    <t>B.1.1.529.1.13</t>
  </si>
  <si>
    <t>A67V,T95I,G339D,S371L,S373P,S375F,N440K,G446S,S477N,T478K,E484A,Q493R,G496S,Q498R,N501Y,Y505H,T547K,D614G,H655Y,N679K,P681H,N764K,D796Y,N856K,Q954H,N969K,L981F,K417N</t>
  </si>
  <si>
    <t>0.302267002518892</t>
  </si>
  <si>
    <t>BA.1.13.1</t>
  </si>
  <si>
    <t>B.1.1.529.1.13.1</t>
  </si>
  <si>
    <t>0.959910913140312</t>
  </si>
  <si>
    <t>BA.1.14</t>
  </si>
  <si>
    <t>B.1.1.529.1.14</t>
  </si>
  <si>
    <t>0.274538745387454</t>
  </si>
  <si>
    <t>BA.1.14.1</t>
  </si>
  <si>
    <t>B.1.1.529.1.14.1</t>
  </si>
  <si>
    <t>A67V,T95I,G339D,S371L,S373P,S375F,K417N,N440K,G446S,S477N,T478K,E484A,Q493R,G496S,Q498R,N501Y,Y505H,T547K,D614G,H655Y,N679K,P681H,D796Y,N856K,Q954H,N969K,L981F,N764K</t>
  </si>
  <si>
    <t>0.938041594454073</t>
  </si>
  <si>
    <t>BA.1.14.2</t>
  </si>
  <si>
    <t>B.1.1.529.1.14.2</t>
  </si>
  <si>
    <t>0.949891067538126</t>
  </si>
  <si>
    <t>BA.1.15</t>
  </si>
  <si>
    <t>B.1.1.529.1.15</t>
  </si>
  <si>
    <t>0.718781740832879</t>
  </si>
  <si>
    <t>BA.1.15.1</t>
  </si>
  <si>
    <t>B.1.1.529.1.15.1</t>
  </si>
  <si>
    <t>A67V,T95I,G339D,S371L,S373P,S375F,K417N,N440K,G446S,S477N,T478K,E484A,Q493R,G496S,Q498R,N501Y,Y505H,T547K,D614G,H655Y,N679K,P681H,N764K,D796Y,N856K,Q954H,N969K,L981F,I1081V</t>
  </si>
  <si>
    <t>0.792941880171468</t>
  </si>
  <si>
    <t>BA.1.15.2</t>
  </si>
  <si>
    <t>B.1.1.529.1.15.2</t>
  </si>
  <si>
    <t>A67V,T95I,V320I,G339D,S371L,S373P,S375F,K417N,N440K,G446S,S477N,T478K,E484A,Q493R,G496S,Q498R,N501Y,Y505H,T547K,D614G,Q628K,H655Y,N679K,P681H,N764K,D796Y,N856K,Q954H,N969K,L981F</t>
  </si>
  <si>
    <t>0.937007874015748</t>
  </si>
  <si>
    <t>BA.1.16</t>
  </si>
  <si>
    <t>B.1.1.529.1.16</t>
  </si>
  <si>
    <t>0.830221200804367</t>
  </si>
  <si>
    <t>BA.1.17</t>
  </si>
  <si>
    <t>B.1.1.529.1.17</t>
  </si>
  <si>
    <t>0.230139103554869</t>
  </si>
  <si>
    <t>BA.1.17.2</t>
  </si>
  <si>
    <t>B.1.1.529.1.17.2</t>
  </si>
  <si>
    <t>A67V,T95I,G339D,S371L,S373P,S375F,K417N,N440K,G446S,S477N,T478K,E484A,Q493R,G496S,Q498R,N501Y,Y505H,T547K,D614G,H655Y,N679K,P681H,A701V,N764K,D796Y,N856K,Q954H,N969K,L981F</t>
  </si>
  <si>
    <t>0.583628907115939</t>
  </si>
  <si>
    <t>BD.1</t>
  </si>
  <si>
    <t>B.1.1.529.1.17.2.1</t>
  </si>
  <si>
    <t>A67V,T95I,G339D,S371L,S373P,S375F,K417N,N440K,G446S,S477N,T478K,E484A,Q493R,G496S,Q498R,N501Y,Y505H,T547K,D614G,Q628K,H655Y,N679K,P681H,A701V,N764K,D796Y,N856K,Q954H,N969K,L981F</t>
  </si>
  <si>
    <t>0.963616907437132</t>
  </si>
  <si>
    <t>BA.1.18</t>
  </si>
  <si>
    <t>B.1.1.529.1.18</t>
  </si>
  <si>
    <t>0.49949460020216</t>
  </si>
  <si>
    <t>BA.1.19</t>
  </si>
  <si>
    <t>B.1.1.529.1.19</t>
  </si>
  <si>
    <t>0.253679653679654</t>
  </si>
  <si>
    <t>BA.1.20</t>
  </si>
  <si>
    <t>B.1.1.529.1.20</t>
  </si>
  <si>
    <t>0.823452674300623</t>
  </si>
  <si>
    <t>BA.1.21</t>
  </si>
  <si>
    <t>B.1.1.529.1.21</t>
  </si>
  <si>
    <t>0.672295363480252</t>
  </si>
  <si>
    <t>BA.1.21.1</t>
  </si>
  <si>
    <t>B.1.1.529.1.21.1</t>
  </si>
  <si>
    <t>0.607655502392344</t>
  </si>
  <si>
    <t>BA.1.3</t>
  </si>
  <si>
    <t>B.1.1.529.1.3</t>
  </si>
  <si>
    <t>0.973995271867612</t>
  </si>
  <si>
    <t>BA.1.4</t>
  </si>
  <si>
    <t>B.1.1.529.1.4</t>
  </si>
  <si>
    <t>A67V,T95I,G339D,S371L,S373P,S375F,K417N,N440K,G446S,S477N,T478K,E484A,Q493R,G496S,Q498R,N501Y,Y505H,T547K,V597I,D614G,H655Y,N679K,P681H,N764K,D796Y,N856K,Q954H,N969K,L981F</t>
  </si>
  <si>
    <t>0.862068965517241</t>
  </si>
  <si>
    <t>BA.1.5</t>
  </si>
  <si>
    <t>B.1.1.529.1.5</t>
  </si>
  <si>
    <t>A67V,T95I,G339D,S371L,S373P,S375F,K417N,N440K,G446S,S477N,T478K,E484A,Q493R,G496S,Q498R,N501Y,Y505H,T547K,D614G,H655Y,N679K,P681H,N764K,D796Y,A831V,N856K,Q954H,N969K,L981F</t>
  </si>
  <si>
    <t>0.79047619047619</t>
  </si>
  <si>
    <t>BA.1.6</t>
  </si>
  <si>
    <t>B.1.1.529.1.6</t>
  </si>
  <si>
    <t>0.606194690265487</t>
  </si>
  <si>
    <t>BA.1.7</t>
  </si>
  <si>
    <t>B.1.1.529.1.7</t>
  </si>
  <si>
    <t>A67V,T95I,G339D,S371L,S373P,S375F,K417N,G446S,S477N,T478K,E484A,Q493R,G496S,Q498R,N501Y,Y505H,T547K,D614G,H655Y,N679K,P681H,N764K,D796Y,N856K,Q954H,N969K,L981F,N440K</t>
  </si>
  <si>
    <t>0.926470588235294</t>
  </si>
  <si>
    <t>BA.1.8</t>
  </si>
  <si>
    <t>B.1.1.529.1.8</t>
  </si>
  <si>
    <t>A67V,T95I,G339D,S371L,S373P,S375F,K417N,N440K,G446S,S477N,T478K,E484A,Q493R,G496S,Q498R,N501Y,Y505H,T547K,D614G,H655Y,N679K,P681H,N764K,D796Y,P809S,N856K,Q954H,N969K,L981F</t>
  </si>
  <si>
    <t>0.342723004694836</t>
  </si>
  <si>
    <t>BA.1.9</t>
  </si>
  <si>
    <t>B.1.1.529.1.9</t>
  </si>
  <si>
    <t>A67V,T95I,G339D,S371L,S373P,S375F,K417N,N440K,G446S,S477N,T478K,E484A,Q493R,G496S,Q498R,N501Y,Y505H,T547K,D614G,H655Y,N679K,P681H,S704L,N764K,D796Y,N856K,Q954H,N969K,L981F</t>
  </si>
  <si>
    <t>0.913654618473896</t>
  </si>
  <si>
    <t>BA.2</t>
  </si>
  <si>
    <t>B.1.1.529.2</t>
  </si>
  <si>
    <t>T19I,G142D,V213G,S371F,S373P,S375F,T376A,D405N,R408S,K417N,N440K,S477N,Q498R,N501Y,Y505H,D614G,H655Y,N679K,N764K,D796Y,Q954H,N969K,E484A,G339D,T478K,Q493R,P681H</t>
  </si>
  <si>
    <t>0.358522270615009</t>
  </si>
  <si>
    <t>BA.2.1</t>
  </si>
  <si>
    <t>B.1.1.529.2.1</t>
  </si>
  <si>
    <t>T19I,G142D,V213G,G339D,S371F,S373P,S375F,T376A,D405N,R408S,K417N,N440K,S477N,T478K,E484A,Q493R,Q498R,N501Y,Y505H,D614G,H655Y,N679K,P681H,N764K,D796Y,Q954H,N969K</t>
  </si>
  <si>
    <t>0.852873563218391</t>
  </si>
  <si>
    <t>BA.2.10</t>
  </si>
  <si>
    <t>B.1.1.529.2.10</t>
  </si>
  <si>
    <t>0.377175938776319</t>
  </si>
  <si>
    <t>BA.2.10.1</t>
  </si>
  <si>
    <t>B.1.1.529.2.10.1</t>
  </si>
  <si>
    <t>T19I,G142D,V213G,G339D,S371F,S373P,S375F,T376A,D405N,R408S,K417N,N440K,S477N,T478K,E484A,Q493R,Q498R,N501Y,Y505H,D614G,H655Y,N679K,P681H,N764K,D796Y,G798D,Q954H,N969K</t>
  </si>
  <si>
    <t>0.208626491281738</t>
  </si>
  <si>
    <t>BA.2.10.2</t>
  </si>
  <si>
    <t>B.1.1.529.2.10.2</t>
  </si>
  <si>
    <t>0.939377389404697</t>
  </si>
  <si>
    <t>BA.2.11</t>
  </si>
  <si>
    <t>B.1.1.529.2.11</t>
  </si>
  <si>
    <t>T19I,G142D,V213G,G339D,S371F,S373P,S375F,T376A,D405N,R408S,K417N,L452R,S477N,T478K,E484A,Q493R,Q498R,N501Y,Y505H,D614G,H655Y,N679K,P681H,N764K,D796Y,Q954H,N969K,N440K</t>
  </si>
  <si>
    <t>0.66490765171504</t>
  </si>
  <si>
    <t>BA.2.12</t>
  </si>
  <si>
    <t>B.1.1.529.2.12</t>
  </si>
  <si>
    <t>T19I,G142D,V213G,G339D,S371F,S373P,S375F,T376A,D405N,R408S,K417N,N440K,S477N,T478K,E484A,Q493R,Q498R,N501Y,Y505H,D614G,H655Y,N679K,P681H,S704L,N764K,D796Y,Q954H,N969K</t>
  </si>
  <si>
    <t>0.563207547169811</t>
  </si>
  <si>
    <t>BA.2.12.1</t>
  </si>
  <si>
    <t>B.1.1.529.2.12.1</t>
  </si>
  <si>
    <t>T19I,G142D,V213G,G339D,S371F,S373P,S375F,T376A,D405N,R408S,K417N,N440K,L452Q,S477N,T478K,E484A,Q493R,Q498R,N501Y,Y505H,D614G,H655Y,N679K,P681H,S704L,N764K,D796Y,Q954H,N969K</t>
  </si>
  <si>
    <t>0.845250134741508</t>
  </si>
  <si>
    <t>BG.2</t>
  </si>
  <si>
    <t>B.1.1.529.2.12.1.2</t>
  </si>
  <si>
    <t>T19I,G142D,V213G,G339D,S371F,S373P,S375F,T376A,D405N,R408S,K417N,N440K,L452Q,S477N,T478K,E484A,Q493R,Q498R,N501Y,Y505H,D614G,H655Y,N679K,P681H,S704L,N764K,D796Y,Q954H,N969K,V1264L</t>
  </si>
  <si>
    <t>0.752238805970149</t>
  </si>
  <si>
    <t>BG.5</t>
  </si>
  <si>
    <t>B.1.1.529.2.12.1.5</t>
  </si>
  <si>
    <t>0.853681267474371</t>
  </si>
  <si>
    <t>BA.2.12.2</t>
  </si>
  <si>
    <t>B.1.1.529.2.12.2</t>
  </si>
  <si>
    <t>T19I,G142D,V213G,G339D,R357K,S371F,S373P,S375F,T376A,D405N,R408S,K417N,N440K,S477N,T478K,E484A,Q493R,Q498R,N501Y,Y505H,D614G,H655Y,N679K,P681H,S704L,N764K,D796Y,Q954H,N969K</t>
  </si>
  <si>
    <t>0.501618122977346</t>
  </si>
  <si>
    <t>BA.2.13</t>
  </si>
  <si>
    <t>B.1.1.529.2.13</t>
  </si>
  <si>
    <t>T19I,G142D,V213G,G339D,S371F,S373P,S375F,T376A,D405N,R408S,K417N,N440K,L452M,S477N,T478K,E484A,Q493R,Q498R,N501Y,Y505H,D614G,H655Y,N679K,P681H,N764K,D796Y,Q954H,N969K</t>
  </si>
  <si>
    <t>0.453338539632956</t>
  </si>
  <si>
    <t>BA.2.13.1</t>
  </si>
  <si>
    <t>B.1.1.529.2.13.1</t>
  </si>
  <si>
    <t>T19I,G142D,V213G,G339D,S371F,S373P,S375F,T376A,D405N,R408S,K417N,N440K,L452M,S477N,T478K,E484A,Q493R,Q498R,N501Y,Y505H,D614G,H655Y,N679K,P681H,N764K,D796Y,T941S,Q954H,N969K</t>
  </si>
  <si>
    <t>0.771151178918169</t>
  </si>
  <si>
    <t>BA.2.14</t>
  </si>
  <si>
    <t>B.1.1.529.2.14</t>
  </si>
  <si>
    <t>T19I,W64L,G142D,V213G,G339D,S371F,S373P,S375F,T376A,D405N,R408S,K417N,N440K,S477N,T478K,E484A,Q493R,Q498R,N501Y,Y505H,D614G,H655Y,N679K,P681H,N764K,D796Y,Q954H,N969K</t>
  </si>
  <si>
    <t>0.858221476510067</t>
  </si>
  <si>
    <t>BA.2.16</t>
  </si>
  <si>
    <t>B.1.1.529.2.16</t>
  </si>
  <si>
    <t>0.986928104575163</t>
  </si>
  <si>
    <t>BA.2.17</t>
  </si>
  <si>
    <t>B.1.1.529.2.17</t>
  </si>
  <si>
    <t>0.578651685393258</t>
  </si>
  <si>
    <t>BA.2.18</t>
  </si>
  <si>
    <t>B.1.1.529.2.18</t>
  </si>
  <si>
    <t>T19I,G142D,V213G,G339D,S371F,S373P,S375F,T376A,D405N,R408S,K417T,N440K,S477N,T478K,E484A,Q493R,Q498R,N501Y,Y505H,D614G,H655Y,N679K,P681H,N764K,D796Y,Q954H,N969K</t>
  </si>
  <si>
    <t>0.323285811269518</t>
  </si>
  <si>
    <t>BA.2.19</t>
  </si>
  <si>
    <t>B.1.1.529.2.19</t>
  </si>
  <si>
    <t>0.935897435897436</t>
  </si>
  <si>
    <t>BA.2.2</t>
  </si>
  <si>
    <t>B.1.1.529.2.2</t>
  </si>
  <si>
    <t>T19I,G142D,V213G,G339D,S371F,S373P,S375F,T376A,D405N,R408S,K417N,N440K,S477N,T478K,E484A,Q493R,Q498R,N501Y,Y505H,D614G,H655Y,N679K,P681H,N764K,D796Y,Q954H,N969K,I1221T</t>
  </si>
  <si>
    <t>0.927283900040967</t>
  </si>
  <si>
    <t>BA.2.2.1</t>
  </si>
  <si>
    <t>B.1.1.529.2.2.1</t>
  </si>
  <si>
    <t>G339D,S373P,S375F,K417N,N440K,S477N,T478K,E484A,Q493R,Q498R,N501Y,Y505H,D614G,H655Y,N679K,P681H,N764K,D796Y,Q954H,N969K</t>
  </si>
  <si>
    <t>0.540288379983036</t>
  </si>
  <si>
    <t>BA.2.20</t>
  </si>
  <si>
    <t>B.1.1.529.2.20</t>
  </si>
  <si>
    <t>T19I,G142D,N148T,V213G,G339D,S371F,S373P,S375F,T376A,D405N,R408S,K417N,N440K,S477N,T478K,E484A,Q493R,Q498R,N501Y,Y505H,D614G,H655Y,N679K,P681H,N764K,D796Y,Q954H,N969K</t>
  </si>
  <si>
    <t>0.484656084656085</t>
  </si>
  <si>
    <t>BA.2.21</t>
  </si>
  <si>
    <t>B.1.1.529.2.21</t>
  </si>
  <si>
    <t>0.545529801324503</t>
  </si>
  <si>
    <t>BA.2.22</t>
  </si>
  <si>
    <t>B.1.1.529.2.22</t>
  </si>
  <si>
    <t>T19I,G142D,F186S,V213G,G339D,S371F,S373P,S375F,T376A,D405N,R408S,K417N,N440K,S477N,T478K,E484A,Q493R,Q498R,N501Y,Y505H,D614G,H655Y,N679K,P681H,N764K,D796Y,Q954H,N969K</t>
  </si>
  <si>
    <t>0.842328042328042</t>
  </si>
  <si>
    <t>BA.2.23</t>
  </si>
  <si>
    <t>B.1.1.529.2.23</t>
  </si>
  <si>
    <t>0.822893363161819</t>
  </si>
  <si>
    <t>BA.2.23.1</t>
  </si>
  <si>
    <t>B.1.1.529.2.23.1</t>
  </si>
  <si>
    <t>0.412587412587413</t>
  </si>
  <si>
    <t>BA.2.24</t>
  </si>
  <si>
    <t>B.1.1.529.2.24</t>
  </si>
  <si>
    <t>T19I,G142D,V213G,G339N,S371F,S373P,S375F,T376A,D405N,R408S,K417N,N440K,S477N,T478K,E484A,Q493R,Q498R,N501Y,Y505H,D614G,H655Y,N679K,P681H,N764K,D796Y,Q954H,N969K</t>
  </si>
  <si>
    <t>0.997413347128815</t>
  </si>
  <si>
    <t>BA.2.25</t>
  </si>
  <si>
    <t>B.1.1.529.2.25</t>
  </si>
  <si>
    <t>T19I,G142D,V213G,G339D,S371F,S373P,S375F,T376A,D405N,R408S,K417N,S477N,T478K,E484A,Q493R,Q498R,N501Y,Y505H,D614G,H655Y,N679K,P681H,N764K,D796Y,Q954H,N969K,N440K</t>
  </si>
  <si>
    <t>0.343478260869565</t>
  </si>
  <si>
    <t>BA.2.26</t>
  </si>
  <si>
    <t>B.1.1.529.2.26</t>
  </si>
  <si>
    <t>0.927848101265823</t>
  </si>
  <si>
    <t>BA.2.27</t>
  </si>
  <si>
    <t>B.1.1.529.2.27</t>
  </si>
  <si>
    <t>Thailand</t>
  </si>
  <si>
    <t>0.483050847457627</t>
  </si>
  <si>
    <t>BA.2.29</t>
  </si>
  <si>
    <t>B.1.1.529.2.29</t>
  </si>
  <si>
    <t>0.992693498452012</t>
  </si>
  <si>
    <t>BA.2.3</t>
  </si>
  <si>
    <t>B.1.1.529.2.3</t>
  </si>
  <si>
    <t>0.259930884605793</t>
  </si>
  <si>
    <t>BA.2.3.1</t>
  </si>
  <si>
    <t>B.1.1.529.2.3.1</t>
  </si>
  <si>
    <t>T19I,G142D,V213G,G339D,S371F,S373P,S375F,T376A,D405N,R408S,K417N,N440K,S477N,T478K,E484A,Q493R,Q498R,N501Y,Y505H,D614G,H655Y,Q677E,N679K,P681H,N764K,D796Y,Q954H,N969K</t>
  </si>
  <si>
    <t>0.997966540345688</t>
  </si>
  <si>
    <t>BA.2.3.10</t>
  </si>
  <si>
    <t>B.1.1.529.2.3.10</t>
  </si>
  <si>
    <t>0.636203866432337</t>
  </si>
  <si>
    <t>BA.2.3.11</t>
  </si>
  <si>
    <t>B.1.1.529.2.3.11</t>
  </si>
  <si>
    <t>0.964969640354974</t>
  </si>
  <si>
    <t>BA.2.3.12</t>
  </si>
  <si>
    <t>B.1.1.529.2.3.12</t>
  </si>
  <si>
    <t>0.771285475792988</t>
  </si>
  <si>
    <t>BA.2.3.13</t>
  </si>
  <si>
    <t>B.1.1.529.2.3.13</t>
  </si>
  <si>
    <t>0.996215108027125</t>
  </si>
  <si>
    <t>BA.2.3.14</t>
  </si>
  <si>
    <t>B.1.1.529.2.3.14</t>
  </si>
  <si>
    <t>0.646408839779006</t>
  </si>
  <si>
    <t>BA.2.3.15</t>
  </si>
  <si>
    <t>B.1.1.529.2.3.15</t>
  </si>
  <si>
    <t>T19I,G142D,V213G,D215E,G339D,S371F,S373P,S375F,T376A,D405N,R408S,K417N,N440K,S477N,T478K,E484A,Q493R,Q498R,N501Y,Y505H,D614G,H655Y,N679K,P681H,N764K,D796Y,Q954H,N969K</t>
  </si>
  <si>
    <t>0.394052044609665</t>
  </si>
  <si>
    <t>BA.2.3.17</t>
  </si>
  <si>
    <t>B.1.1.529.2.3.17</t>
  </si>
  <si>
    <t>0.914238134887594</t>
  </si>
  <si>
    <t>BA.2.3.18</t>
  </si>
  <si>
    <t>B.1.1.529.2.3.18</t>
  </si>
  <si>
    <t>BA.2.3.2</t>
  </si>
  <si>
    <t>B.1.1.529.2.3.2</t>
  </si>
  <si>
    <t>0.481647269471799</t>
  </si>
  <si>
    <t>BS.1.1</t>
  </si>
  <si>
    <t>B.1.1.529.2.3.2.1.1</t>
  </si>
  <si>
    <t>T19I,G142D,V213G,G257V,G339D,R346T,K356T,S371F,S373P,S375F,T376A,D405N,R408S,K417N,N440K,L452R,N460K,G476S,S477N,T478K,E484A,Q498R,N501Y,Y505H,D614G,S640F,H655Y,N679K,P681H,N764K,D796Y,Q954H,N969K</t>
  </si>
  <si>
    <t>0.517647058823529</t>
  </si>
  <si>
    <t>BA.2.3.20</t>
  </si>
  <si>
    <t>B.1.1.529.2.3.20</t>
  </si>
  <si>
    <t>T19I,G142D,M153T,N164K,V213G,H245N,G257D,G339D,S371F,S373P,S375F,T376A,D405N,R408S,K417N,N440K,K444R,N450D,L452M,N460K,S477N,T478K,E484R,Q498R,N501Y,Y505H,D614G,H655Y,N679K,P681H,N764K,D796Y,Q954H,N969K</t>
  </si>
  <si>
    <t>0.232591189009948</t>
  </si>
  <si>
    <t>CM.10</t>
  </si>
  <si>
    <t>B.1.1.529.2.3.20.10</t>
  </si>
  <si>
    <t>T19I,G142D,M153T,N164K,V213G,H245N,G257D,G339D,S371F,S373P,S375F,T376A,D405N,R408S,K417N,N440K,K444R,V445A,N450D,L452M,N460K,S477N,E484R,Q498R,N501Y,Y505H,D614G,H655Y,N679K,P681H,N764K,D796Y,Q954H,N969K</t>
  </si>
  <si>
    <t>Philippines</t>
  </si>
  <si>
    <t>0.352517985611511</t>
  </si>
  <si>
    <t>CM.12</t>
  </si>
  <si>
    <t>B.1.1.529.2.3.20.12</t>
  </si>
  <si>
    <t>0.604575163398693</t>
  </si>
  <si>
    <t>CM.2</t>
  </si>
  <si>
    <t>B.1.1.529.2.3.20.2</t>
  </si>
  <si>
    <t>0.394387001477105</t>
  </si>
  <si>
    <t>CM.4</t>
  </si>
  <si>
    <t>B.1.1.529.2.3.20.4</t>
  </si>
  <si>
    <t>0.245283018867925</t>
  </si>
  <si>
    <t>CM.4.1</t>
  </si>
  <si>
    <t>B.1.1.529.2.3.20.4.1</t>
  </si>
  <si>
    <t>T19I,G142D,M153T,N164K,V213G,H245N,G257D,G339D,S371F,S373P,S375F,T376A,D405N,R408S,K417N,N440K,K444R,N450D,L452M,N460K,S477N,T478R,E484R,Q498R,N501Y,Y505H,D614G,H655Y,N679K,P681H,N764K,D796Y,Q954H,N969K</t>
  </si>
  <si>
    <t>0.743801652892562</t>
  </si>
  <si>
    <t>CM.5</t>
  </si>
  <si>
    <t>B.1.1.529.2.3.20.5</t>
  </si>
  <si>
    <t>0.268115942028986</t>
  </si>
  <si>
    <t>CM.8.1</t>
  </si>
  <si>
    <t>B.1.1.529.2.3.20.8.1</t>
  </si>
  <si>
    <t>T19I,G142D,M153T,N164K,V213G,H245N,G257D,G339D,S371F,S373P,S375F,T376A,D405N,R408S,K417N,N440K,K444R,G446S,N450D,L452M,N460K,S477N,T478K,E484R,F486S,Q498R,N501Y,Y505H,D614G,H655Y,N679K,P681H,N764K,D796Y,Q954H,N969K</t>
  </si>
  <si>
    <t>0.510739856801909</t>
  </si>
  <si>
    <t>FV.1</t>
  </si>
  <si>
    <t>B.1.1.529.2.3.20.8.1.1.1</t>
  </si>
  <si>
    <t>T19I,G142D,K147N,M153T,N164K,V213G,H245N,G257D,G339D,R346T,S371F,S373P,S375F,T376A,D405N,R408S,K417N,N440K,K444R,G446S,N450D,L452M,N460K,S477N,T478K,E484R,F486S,Q498R,N501Y,Y505H,D614G,H655Y,N679K,P681H,N764K,D796Y,Q954H,N969K</t>
  </si>
  <si>
    <t>0.473684210526316</t>
  </si>
  <si>
    <t>BA.2.3.4</t>
  </si>
  <si>
    <t>B.1.1.529.2.3.4</t>
  </si>
  <si>
    <t>T19I,G142D,V213G,G339D,S371F,S373P,S375F,T376A,D405N,R408S,K417N,N440K,S477N,T478K,E484A,Q493R,Q498R,N501Y,Y505H,D614G,N641S,H655Y,N679K,P681H,N764K,D796Y,Q954H,N969K</t>
  </si>
  <si>
    <t>0.55188679245283</t>
  </si>
  <si>
    <t>BA.2.3.5</t>
  </si>
  <si>
    <t>B.1.1.529.2.3.5</t>
  </si>
  <si>
    <t>T19I,G142D,V213G,G339D,S371F,S373P,S375F,T376A,R408S,K417N,N440K,S477N,T478K,E484A,Q493R,Q498R,N501Y,Y505H,D614G,H655Y,N679K,P681H,N764K,D796Y,Q954H,N969K,D405N</t>
  </si>
  <si>
    <t>0.461165048543689</t>
  </si>
  <si>
    <t>BA.2.3.6</t>
  </si>
  <si>
    <t>B.1.1.529.2.3.6</t>
  </si>
  <si>
    <t>T19I,G142D,V213G,S255F,G339D,S371F,S373P,S375F,T376A,D405N,R408S,K417N,N440K,S477N,T478K,E484A,Q493R,Q498R,N501Y,Y505H,D614G,H655Y,N679K,P681H,N764K,D796Y,Q954H,N969K</t>
  </si>
  <si>
    <t>0.627283800243605</t>
  </si>
  <si>
    <t>BA.2.3.7</t>
  </si>
  <si>
    <t>B.1.1.529.2.3.7</t>
  </si>
  <si>
    <t>T19I,K97E,G142D,V213G,G339D,S371F,S373P,S375F,T376A,D405N,R408S,K417N,N440K,S477N,T478K,E484A,Q493R,Q498R,N501Y,Y505H,D614G,H655Y,N679K,P681H,N764K,D796Y,Q954H,N969K</t>
  </si>
  <si>
    <t>0.908693275013669</t>
  </si>
  <si>
    <t>BA.2.3.9</t>
  </si>
  <si>
    <t>B.1.1.529.2.3.9</t>
  </si>
  <si>
    <t>0.535135135135135</t>
  </si>
  <si>
    <t>BA.2.30</t>
  </si>
  <si>
    <t>B.1.1.529.2.30</t>
  </si>
  <si>
    <t>0.776785714285714</t>
  </si>
  <si>
    <t>BA.2.31</t>
  </si>
  <si>
    <t>B.1.1.529.2.31</t>
  </si>
  <si>
    <t>0.525943396226415</t>
  </si>
  <si>
    <t>BA.2.31.1</t>
  </si>
  <si>
    <t>B.1.1.529.2.31.1</t>
  </si>
  <si>
    <t>T19I,I68T,G142D,V213G,G339D,S371F,S373P,S375F,T376A,D405N,R408S,K417N,N440K,T478K,Q493R,Q498R,N501Y,Y505H,D614G,H655Y,N679K,P681H,N764K,D796Y,Q954H,N969K,S477N,E484A</t>
  </si>
  <si>
    <t>0.389312977099237</t>
  </si>
  <si>
    <t>BA.2.32</t>
  </si>
  <si>
    <t>B.1.1.529.2.32</t>
  </si>
  <si>
    <t>0.453545232273839</t>
  </si>
  <si>
    <t>BA.2.34</t>
  </si>
  <si>
    <t>B.1.1.529.2.34</t>
  </si>
  <si>
    <t>0.634328358208955</t>
  </si>
  <si>
    <t>BA.2.35</t>
  </si>
  <si>
    <t>B.1.1.529.2.35</t>
  </si>
  <si>
    <t>T19I,G142D,V213G,G339D,S371F,S373P,S375F,T376A,D405N,R408S,K417N,N440K,L452R,S477N,T478K,E484A,Q493R,Q498R,N501Y,Y505H,D614G,H655Y,N679K,P681H,N764K,D796Y,Q954H,N969K</t>
  </si>
  <si>
    <t>0.463963963963964</t>
  </si>
  <si>
    <t>BA.2.36</t>
  </si>
  <si>
    <t>B.1.1.529.2.36</t>
  </si>
  <si>
    <t>T19I,I68T,G142D,V213G,G339D,S371F,S373P,S375F,T376A,D405N,R408S,K417N,N440K,S477N,T478K,E484A,Q493R,Q498R,N501Y,Y505H,D614G,H655Y,N679K,P681H,N764K,D796Y,Q954H,N969K</t>
  </si>
  <si>
    <t>0.203389830508475</t>
  </si>
  <si>
    <t>BA.2.37</t>
  </si>
  <si>
    <t>B.1.1.529.2.37</t>
  </si>
  <si>
    <t>0.727158318650894</t>
  </si>
  <si>
    <t>BA.2.38</t>
  </si>
  <si>
    <t>B.1.1.529.2.38</t>
  </si>
  <si>
    <t>0.242095327984899</t>
  </si>
  <si>
    <t>BA.2.38.1</t>
  </si>
  <si>
    <t>B.1.1.529.2.38.1</t>
  </si>
  <si>
    <t>T19I,G142D,V213G,S247N,Y248S,G339D,S371F,S373P,S375F,T376A,D405N,R408S,K417T,N440K,K444N,S477N,T478K,E484A,Q493R,Q498R,N501Y,Y505H,D614G,H655Y,N679K,P681H,N764K,D796Y,Q954H,N969K</t>
  </si>
  <si>
    <t>0.504587155963303</t>
  </si>
  <si>
    <t>BA.2.39</t>
  </si>
  <si>
    <t>B.1.1.529.2.39</t>
  </si>
  <si>
    <t>T19I,G142D,V213G,G339D,S371F,S373P,S375F,T376A,D405N,R408S,K417N,N440K,S477N,T478K,E484A,Q493R,Q498R,N501Y,Y505H,D614G,H655Y,N679K,P681H,N764K,D796Y,L858I,Q954H,N969K</t>
  </si>
  <si>
    <t>0.921428571428571</t>
  </si>
  <si>
    <t>BA.2.4</t>
  </si>
  <si>
    <t>B.1.1.529.2.4</t>
  </si>
  <si>
    <t>Singapore</t>
  </si>
  <si>
    <t>0.643333333333333</t>
  </si>
  <si>
    <t>BA.2.40.1</t>
  </si>
  <si>
    <t>B.1.1.529.2.40.1</t>
  </si>
  <si>
    <t>Malaysia</t>
  </si>
  <si>
    <t>0.408251231527094</t>
  </si>
  <si>
    <t>BA.2.41</t>
  </si>
  <si>
    <t>B.1.1.529.2.41</t>
  </si>
  <si>
    <t>T19I,G142D,V213G,G339D,S371F,S373P,S375F,T376A,D405N,R408S,K417N,N440K,S477N,T478K,E484A,Q493R,Q498R,N501Y,Y505H,D614G,H655Y,N679K,P681H,N764K,D796Y,Q954H,N969K,T1231S</t>
  </si>
  <si>
    <t>0.713987473903967</t>
  </si>
  <si>
    <t>BA.2.42</t>
  </si>
  <si>
    <t>B.1.1.529.2.42</t>
  </si>
  <si>
    <t>0.502941176470588</t>
  </si>
  <si>
    <t>BA.2.43</t>
  </si>
  <si>
    <t>B.1.1.529.2.43</t>
  </si>
  <si>
    <t>T19I,G142D,V213G,G339D,S371Y,S373P,S375F,T376A,D405N,R408S,K417N,N440K,S477N,T478K,E484A,Q493R,Q498R,N501Y,Y505H,D614G,H655Y,N679K,P681H,N764K,D796Y,Q954H,N969K,E1202Q</t>
  </si>
  <si>
    <t>0.439024390243902</t>
  </si>
  <si>
    <t>BA.2.44</t>
  </si>
  <si>
    <t>B.1.1.529.2.44</t>
  </si>
  <si>
    <t>T19I,G142D,V213G,G339D,S371Y,S373P,S375F,T376A,D405N,R408S,K417N,N440K,S477N,T478K,E484A,Q493R,Q498R,N501Y,Y505H,D614G,H655Y,N679K,P681H,N764K,D796Y,Q954H,N969K</t>
  </si>
  <si>
    <t>0.252314814814815</t>
  </si>
  <si>
    <t>BA.2.45</t>
  </si>
  <si>
    <t>B.1.1.529.2.45</t>
  </si>
  <si>
    <t>T19I,G142D,V213G,G339D,S371F,S373P,S375F,T376A,D405N,R408S,K417N,N440K,Y449H,S477N,T478K,E484A,Q493R,Q498R,N501Y,Y505H,D614G,H655Y,N679K,P681H,N764K,D796Y,Q954H,N969K</t>
  </si>
  <si>
    <t>0.445497630331754</t>
  </si>
  <si>
    <t>BA.2.46</t>
  </si>
  <si>
    <t>B.1.1.529.2.46</t>
  </si>
  <si>
    <t>T19I,G142D,V213G,G339D,S371F,S373P,S375F,T376A,D405N,R408S,K417N,N440K,S477N,T478K,E484A,Q493R,Q498R,N501Y,Y505H,D614G,H655Y,N679K,P681H,N764K,D796Y,Q954H,N969K,D1153Y</t>
  </si>
  <si>
    <t>0.992481203007519</t>
  </si>
  <si>
    <t>BA.2.47</t>
  </si>
  <si>
    <t>B.1.1.529.2.47</t>
  </si>
  <si>
    <t>T19I,G142D,V213G,Y248H,G339D,S371F,S373P,S375F,T376A,D405N,R408S,K417N,N440K,S477N,T478K,E484A,Q493R,Q498R,N501Y,Y505H,D614G,H655Y,N679K,P681H,N764K,D796Y,Q954H,N969K,S1261Y</t>
  </si>
  <si>
    <t>0.552404438964242</t>
  </si>
  <si>
    <t>BA.2.48</t>
  </si>
  <si>
    <t>B.1.1.529.2.48</t>
  </si>
  <si>
    <t>T19I,G142D,V213G,Y248S,G339D,S371F,S373P,S375F,T376A,D405N,R408S,K417N,N440K,S477N,T478K,E484A,Q493R,Q498R,N501Y,Y505H,D614G,H655Y,N679K,P681H,N764K,D796Y,Q954H,N969K</t>
  </si>
  <si>
    <t>0.764705882352941</t>
  </si>
  <si>
    <t>BA.2.49</t>
  </si>
  <si>
    <t>B.1.1.529.2.49</t>
  </si>
  <si>
    <t>0.439478584729981</t>
  </si>
  <si>
    <t>BA.2.5</t>
  </si>
  <si>
    <t>B.1.1.529.2.5</t>
  </si>
  <si>
    <t>0.631928571428571</t>
  </si>
  <si>
    <t>BA.2.50</t>
  </si>
  <si>
    <t>B.1.1.529.2.50</t>
  </si>
  <si>
    <t>T19I,G142D,L212S,V213G,G339D,S371F,S373P,S375F,T376A,D405N,R408S,K417N,N440K,S477N,T478K,E484A,Q493R,Q498R,N501Y,Y505H,D614G,H655Y,N679K,P681H,N764K,D796Y,Q954H,N969K</t>
  </si>
  <si>
    <t>0.876923076923077</t>
  </si>
  <si>
    <t>BA.2.51</t>
  </si>
  <si>
    <t>B.1.1.529.2.51</t>
  </si>
  <si>
    <t>T19I,G142D,V213G,G339D,S371F,S373P,S375F,T376A,D405N,R408S,K417N,N440K,S477N,T478K,E484A,Q493R,Q498R,N501Y,Y505H,D614G,H655Y,N679K,P681H,T747I,N764K,D796Y,Q954H,N969K</t>
  </si>
  <si>
    <t>0.736156351791531</t>
  </si>
  <si>
    <t>BA.2.52</t>
  </si>
  <si>
    <t>B.1.1.529.2.52</t>
  </si>
  <si>
    <t>0.244623655913978</t>
  </si>
  <si>
    <t>BA.2.53</t>
  </si>
  <si>
    <t>B.1.1.529.2.53</t>
  </si>
  <si>
    <t>T19I,G142D,V213G,G339D,S371F,S373P,S375F,T376A,D405N,R408S,K417N,N440K,Y449N,S477N,T478K,E484A,Q493R,Q498R,N501Y,Y505H,D614G,H655Y,N679K,P681H,N764K,D796Y,Q954H,N969K</t>
  </si>
  <si>
    <t>0.543071161048689</t>
  </si>
  <si>
    <t>BA.2.54</t>
  </si>
  <si>
    <t>B.1.1.529.2.54</t>
  </si>
  <si>
    <t>T19I,G142D,V213G,Y248S,G339D,S371F,S373P,S375F,T376A,D405N,R408S,K417N,N440K,S477N,T478K,E484A,Q493R,Q498R,N501Y,Y505H,D614G,H655Y,N679K,P681H,N764K,D796Y,Q954H,N969K,E1202Q</t>
  </si>
  <si>
    <t>0.306590257879656</t>
  </si>
  <si>
    <t>BA.2.55</t>
  </si>
  <si>
    <t>B.1.1.529.2.55</t>
  </si>
  <si>
    <t>T19I,I68T,G142D,V213G,G339D,S371F,S373P,S375F,T376A,D405N,R408S,K417N,N440K,S477N,T478K,E484A,Q493R,Q498R,N501Y,Y505H,D614G,H655Y,N679K,P681H,N764K,D796Y,T941S,Q954H,N969K</t>
  </si>
  <si>
    <t>0.58641975308642</t>
  </si>
  <si>
    <t>BA.2.56</t>
  </si>
  <si>
    <t>B.1.1.529.2.56</t>
  </si>
  <si>
    <t>T19I,G142D,V213G,G339D,S371F,S373P,S375F,T376A,D405N,R408S,K417N,N440K,S477N,T478K,E484A,Q493R,Q498R,N501Y,Y505H,D614G,H655Y,N679K,P681H,N764K,D796Y,Q954H,N969K,L452M</t>
  </si>
  <si>
    <t>0.296492071119654</t>
  </si>
  <si>
    <t>BA.2.56.1</t>
  </si>
  <si>
    <t>B.1.1.529.2.56.1</t>
  </si>
  <si>
    <t>T19I,H69Y,G142D,V213G,G339D,S371F,S373P,S375F,T376A,D405N,R408S,K417N,N440K,L452M,S477N,T478K,E484A,Q493R,Q498R,N501Y,Y505H,D614G,H655Y,N679K,P681H,N764K,D796Y,W886L,Q954H,N969K</t>
  </si>
  <si>
    <t>BA.2.57</t>
  </si>
  <si>
    <t>B.1.1.529.2.57</t>
  </si>
  <si>
    <t>0.40418118466899</t>
  </si>
  <si>
    <t>BA.2.58</t>
  </si>
  <si>
    <t>B.1.1.529.2.58</t>
  </si>
  <si>
    <t>T19I,G142D,V213G,G339D,S371F,S373P,S375F,T376A,D405N,R408S,K417N,N440K,S477N,T478K,E484A,Q493R,Q498R,N501Y,Y505H,D614G,H655Y,N679K,P681H,N764K,D796Y,Q954H,N969K,V1264L</t>
  </si>
  <si>
    <t>0.941860465116279</t>
  </si>
  <si>
    <t>BA.2.59</t>
  </si>
  <si>
    <t>B.1.1.529.2.59</t>
  </si>
  <si>
    <t>BA.2.6</t>
  </si>
  <si>
    <t>B.1.1.529.2.6</t>
  </si>
  <si>
    <t>0.506048387096774</t>
  </si>
  <si>
    <t>BA.2.61</t>
  </si>
  <si>
    <t>B.1.1.529.2.61</t>
  </si>
  <si>
    <t>T19I,W64R,G142D,V213G,G339D,S371F,S373P,S375F,T376A,D405N,R408S,K417N,N440K,S477N,T478K,E484A,Q493R,Q498R,N501Y,Y505H,D614G,H655Y,N679K,P681H,N764K,D796Y,Q954H,N969K</t>
  </si>
  <si>
    <t>0.593175853018373</t>
  </si>
  <si>
    <t>BA.2.62</t>
  </si>
  <si>
    <t>B.1.1.529.2.62</t>
  </si>
  <si>
    <t>T19I,G142D,V213G,G339D,S371F,S373P,S375F,T376A,D405N,R408S,K417N,N440K,S477N,T478K,E484A,Q493R,Q498R,N501Y,D614G,H655Y,N679K,P681H,N764K,D796Y,Q954H,N969K,Y505H</t>
  </si>
  <si>
    <t>0.59047619047619</t>
  </si>
  <si>
    <t>BA.2.63</t>
  </si>
  <si>
    <t>B.1.1.529.2.63</t>
  </si>
  <si>
    <t>0.364963503649635</t>
  </si>
  <si>
    <t>BA.2.64</t>
  </si>
  <si>
    <t>B.1.1.529.2.64</t>
  </si>
  <si>
    <t>T19I,G142D,V213G,G339D,S371F,S373P,S375F,T376A,D405N,R408S,K417N,N440K,S477N,T478K,E484A,D614G,H655Y,N679K,P681H,N764K,D796Y,Q954H,N969K,Q493R,Q498R,N501Y,Y505H</t>
  </si>
  <si>
    <t>0.474431818181818</t>
  </si>
  <si>
    <t>BA.2.65</t>
  </si>
  <si>
    <t>B.1.1.529.2.65</t>
  </si>
  <si>
    <t>0.177922077922078</t>
  </si>
  <si>
    <t>BA.2.68</t>
  </si>
  <si>
    <t>B.1.1.529.2.68</t>
  </si>
  <si>
    <t>0.763411279229711</t>
  </si>
  <si>
    <t>BA.2.69</t>
  </si>
  <si>
    <t>B.1.1.529.2.69</t>
  </si>
  <si>
    <t>T19I,G142D,V213G,G339D,S371F,S373P,S375F,T376A,D405N,N440K,S477N,T478K,E484A,Q493R,Q498R,N501Y,Y505H,D614G,H655Y,N679K,P681H,N764K,D796Y,Q954H,N969K,R408S,K417N</t>
  </si>
  <si>
    <t>0.519230769230769</t>
  </si>
  <si>
    <t>BA.2.7</t>
  </si>
  <si>
    <t>B.1.1.529.2.7</t>
  </si>
  <si>
    <t>0.878695208970438</t>
  </si>
  <si>
    <t>BA.2.70</t>
  </si>
  <si>
    <t>B.1.1.529.2.70</t>
  </si>
  <si>
    <t>0.481481481481481</t>
  </si>
  <si>
    <t>BA.2.71</t>
  </si>
  <si>
    <t>B.1.1.529.2.71</t>
  </si>
  <si>
    <t>0.178470254957507</t>
  </si>
  <si>
    <t>BA.2.72</t>
  </si>
  <si>
    <t>B.1.1.529.2.72</t>
  </si>
  <si>
    <t>BA.2.73</t>
  </si>
  <si>
    <t>B.1.1.529.2.73</t>
  </si>
  <si>
    <t>T19I,G142D,V213G,G257S,G339D,S371F,S373P,S375F,T376A,D405N,R408S,K417N,N440K,S477N,T478K,E484A,Q493R,Q498R,N501Y,Y505H,D614G,H655Y,N679K,P681H,N764K,D796Y,Q954H,N969K</t>
  </si>
  <si>
    <t>0.911616161616162</t>
  </si>
  <si>
    <t>BA.2.74</t>
  </si>
  <si>
    <t>B.1.1.529.2.74</t>
  </si>
  <si>
    <t>T19I,G142D,V213G,G339D,R346T,S371F,S373P,S375F,T376A,D405N,R408S,K417N,N440K,L452M,S477N,T478K,E484A,Q493R,Q498R,N501Y,Y505H,D614G,H655Y,N679K,P681H,N764K,D796Y,Q954H,N969K</t>
  </si>
  <si>
    <t>0.193370165745856</t>
  </si>
  <si>
    <t>BA.2.75</t>
  </si>
  <si>
    <t>B.1.1.529.2.75</t>
  </si>
  <si>
    <t>T19I,G142D,K147E,W152R,F157L,I210V,V213G,G257S,G339H,S371F,S373P,S375F,T376A,D405N,R408S,K417N,N440K,G446S,N460K,S477N,T478K,E484A,Q498R,N501Y,Y505H,D614G,H655Y,N679K,P681H,N764K,D796Y,Q954H,N969K</t>
  </si>
  <si>
    <t>0.265695067264574</t>
  </si>
  <si>
    <t>BA.2.75.1</t>
  </si>
  <si>
    <t>B.1.1.529.2.75.1</t>
  </si>
  <si>
    <t>T19I,G142D,K147E,W152R,F157L,I210V,V213G,G257S,G339H,S371F,S373P,S375F,T376A,D405N,R408S,K417N,N440K,G446S,N460K,S477N,T478K,E484A,Q498R,N501Y,Y505H,D574V,D614G,H655Y,N679K,P681H,N764K,D796Y,Q954H,N969K</t>
  </si>
  <si>
    <t>0.208504801097394</t>
  </si>
  <si>
    <t>BL.1</t>
  </si>
  <si>
    <t>B.1.1.529.2.75.1.1</t>
  </si>
  <si>
    <t>T19I,G142D,K147E,W152R,F157L,I210V,V213G,G257S,G339H,R346T,S371F,S373P,S375F,T376A,D405N,R408S,K417N,N440K,G446S,N460K,S477N,T478K,E484A,Q498R,N501Y,Y505H,D574V,D614G,H655Y,N679K,P681H,N764K,D796Y,Q954H,N969K</t>
  </si>
  <si>
    <t>0.195384615384615</t>
  </si>
  <si>
    <t>BL.2</t>
  </si>
  <si>
    <t>B.1.1.529.2.75.1.2</t>
  </si>
  <si>
    <t>0.277486910994764</t>
  </si>
  <si>
    <t>BL.6</t>
  </si>
  <si>
    <t>B.1.1.529.2.75.1.6</t>
  </si>
  <si>
    <t>T19I,G142D,K147E,W152R,F157L,I210V,V213G,G257S,G339H,R346T,S371F,S373P,S375F,T376A,D405N,R408S,K417N,N440K,V445A,G446S,N460K,S477N,T478K,E484A,Q498R,N501Y,Y505H,D574V,D614G,H655Y,N679K,P681H,N764K,D796Y,Q954H,N969K</t>
  </si>
  <si>
    <t>0.766355140186916</t>
  </si>
  <si>
    <t>BA.2.75.2</t>
  </si>
  <si>
    <t>B.1.1.529.2.75.2</t>
  </si>
  <si>
    <t>T19I,G142D,K147E,W152R,F157L,I210V,V213G,G257S,G339H,R346T,S371F,S373P,S375F,T376A,D405N,R408S,K417N,N440K,G446S,N460K,S477N,T478K,E484A,F486S,Q498R,N501Y,Y505H,D614G,H655Y,N679K,P681H,N764K,D796Y,Q954H,N969K,D1199N</t>
  </si>
  <si>
    <t>0.247267048412285</t>
  </si>
  <si>
    <t>CA.1</t>
  </si>
  <si>
    <t>B.1.1.529.2.75.2.1</t>
  </si>
  <si>
    <t>T19I,G142D,K147E,W152R,F157L,I210V,V213G,G257S,G339H,R346T,S371F,S373P,S375F,T376A,D405N,R408S,K417N,N440K,G446S,L452R,N460K,S477N,T478K,E484A,F486S,Q498R,N501Y,Y505H,T604I,D614G,H655Y,N679K,P681H,N764K,D796Y,Q954H,N969K,D1199N</t>
  </si>
  <si>
    <t>0.901408450704225</t>
  </si>
  <si>
    <t>CA.3</t>
  </si>
  <si>
    <t>B.1.1.529.2.75.2.3</t>
  </si>
  <si>
    <t>T19I,G142D,K147E,W152R,F157L,I210V,V213G,G257S,G339H,R346T,S371F,S373P,S375F,T376A,D405N,R408S,K417N,N440K,G446S,N460K,S477N,T478K,E484A,F486S,Q498R,N501Y,D614G,H655Y,N679K,P681H,N764K,D796Y,Q954H,N969K,D1199N,Y505H</t>
  </si>
  <si>
    <t>0.372549019607843</t>
  </si>
  <si>
    <t>CA.3.1</t>
  </si>
  <si>
    <t>B.1.1.529.2.75.2.3.1</t>
  </si>
  <si>
    <t>T19I,G142D,K147E,W152R,F157L,I210V,V213G,G257S,G339H,R346T,S371F,S373P,S375F,T376A,D405N,R408S,K417N,N440K,K444M,G446S,L452R,N460K,S477N,T478K,E484A,F486S,Q498R,N501Y,Y505H,D614G,H655Y,N679K,P681H,N764K,D796Y,Q954H,N969K,D1199N</t>
  </si>
  <si>
    <t>0.94392523364486</t>
  </si>
  <si>
    <t>CA.7</t>
  </si>
  <si>
    <t>B.1.1.529.2.75.2.7</t>
  </si>
  <si>
    <t>T19I,G142D,K147E,W152R,F157L,I210V,V213G,G257S,G339H,R346T,S371F,S373P,S375F,T376A,D405N,R408S,K417N,N440K,G446S,L452R,N460K,S477N,T478K,E484A,F486S,Q498R,N501Y,Y505H,D614G,H655Y,N679K,P681H,N764K,D796Y,Q954H,N969K,D1199N</t>
  </si>
  <si>
    <t>0.257234726688103</t>
  </si>
  <si>
    <t>BA.2.75.3</t>
  </si>
  <si>
    <t>B.1.1.529.2.75.3</t>
  </si>
  <si>
    <t>0.211340206185567</t>
  </si>
  <si>
    <t>BM.1.1</t>
  </si>
  <si>
    <t>B.1.1.529.2.75.3.1.1</t>
  </si>
  <si>
    <t>T19I,G142D,K147E,W152R,F157L,I210V,V213G,G257S,G339H,R346T,S371F,S373P,S375F,T376A,D405N,R408S,K417N,N440K,G446S,N460K,S477N,T478K,E484A,F486S,Q498R,N501Y,Y505H,D614G,H655Y,N679K,P681H,N764K,D796Y,Q954H,N969K</t>
  </si>
  <si>
    <t>0.319402985074627</t>
  </si>
  <si>
    <t>BM.1.1.1</t>
  </si>
  <si>
    <t>B.1.1.529.2.75.3.1.1.1</t>
  </si>
  <si>
    <t>T19I,G142D,K147E,W152R,F157L,I210V,V213G,G257S,G339H,R346T,S371F,S373P,S375F,T376A,D405N,R408S,K417N,N440K,G446S,N460K,S477N,T478K,E484A,F486S,F490S,Q498R,N501Y,Y505H,D614G,H655Y,N679K,P681H,N764K,D796Y,Q954H,N969K</t>
  </si>
  <si>
    <t>CJ.1.2</t>
  </si>
  <si>
    <t>B.1.1.529.2.75.3.1.1.1.1.2</t>
  </si>
  <si>
    <t>T19I,G142D,K147E,W152R,F157L,I210V,V213G,G257S,G339H,R346T,S371F,S373P,S375F,T376A,D405N,R408S,K417N,N440K,G446S,N460K,S477N,T478K,E484A,F486P,F490S,Q498R,N501Y,Y505H,D614G,H655Y,N679K,P681H,N764K,D796Y,Q954H,N969K</t>
  </si>
  <si>
    <t>0.177570093457944</t>
  </si>
  <si>
    <t>CJ.1.3</t>
  </si>
  <si>
    <t>B.1.1.529.2.75.3.1.1.1.1.3</t>
  </si>
  <si>
    <t>0.701657458563536</t>
  </si>
  <si>
    <t>BM.1.1.3</t>
  </si>
  <si>
    <t>B.1.1.529.2.75.3.1.1.3</t>
  </si>
  <si>
    <t>0.20375865479723</t>
  </si>
  <si>
    <t>CV.1</t>
  </si>
  <si>
    <t>B.1.1.529.2.75.3.1.1.3.1</t>
  </si>
  <si>
    <t>T19I,G142D,K147E,W152R,F157L,I210V,V213G,G257S,G339H,R346T,S371F,S373P,S375F,T376A,D405N,R408S,K417N,N440K,G446S,L452R,N460K,S477N,T478K,E484A,F486S,Q498R,N501Y,Y505H,D614G,H655Y,N679K,P681H,N764K,D796Y,Q954H,N969K</t>
  </si>
  <si>
    <t>0.215311004784689</t>
  </si>
  <si>
    <t>BM.4.1.1</t>
  </si>
  <si>
    <t>B.1.1.529.2.75.3.4.1.1</t>
  </si>
  <si>
    <t>0.344410876132931</t>
  </si>
  <si>
    <t>CH.1.1</t>
  </si>
  <si>
    <t>B.1.1.529.2.75.3.4.1.1.1.1</t>
  </si>
  <si>
    <t>T19I,G142D,K147E,W152R,F157L,I210V,V213G,G257S,G339H,R346T,S371F,S373P,S375F,T376A,D405N,R408S,K417N,N440K,K444T,G446S,L452R,N460K,S477N,T478K,E484A,F486S,Q498R,N501Y,Y505H,D614G,H655Y,N679K,P681H,N764K,D796Y,Q954H,N969K</t>
  </si>
  <si>
    <t>0.278797585314771</t>
  </si>
  <si>
    <t>CH.1.1.1</t>
  </si>
  <si>
    <t>B.1.1.529.2.75.3.4.1.1.1.1.1</t>
  </si>
  <si>
    <t>T19I,G142D,K147E,W152R,F157L,N185D,I210V,V213G,G257S,G339H,R346T,S371F,S373P,S375F,T376A,D405N,R408S,K417N,N440K,K444T,G446S,L452R,N460K,S477N,T478K,E484A,F486S,Q498R,N501Y,Y505H,D614G,H655Y,N679K,P681H,N764K,D796Y,Q954H,N969K</t>
  </si>
  <si>
    <t>0.364810033198082</t>
  </si>
  <si>
    <t>DV.1.1</t>
  </si>
  <si>
    <t>B.1.1.529.2.75.3.4.1.1.1.1.1.1.1</t>
  </si>
  <si>
    <t>T19I,G142D,K147E,W152R,F157L,L176F,N185D,I210V,V213G,G257S,G339H,R346T,S371F,S373P,S375F,T376A,D405N,R408S,K417N,N440K,K444T,G446S,L452R,N460K,S477N,T478K,E484A,F486S,Q498R,N501Y,Y505H,Q613H,D614G,H655Y,N679K,P681H,N764K,D796Y,Q954H,N969K</t>
  </si>
  <si>
    <t>0.380466472303207</t>
  </si>
  <si>
    <t>DV.3</t>
  </si>
  <si>
    <t>B.1.1.529.2.75.3.4.1.1.1.1.1.3</t>
  </si>
  <si>
    <t>0.824561403508772</t>
  </si>
  <si>
    <t>DV.4</t>
  </si>
  <si>
    <t>B.1.1.529.2.75.3.4.1.1.1.1.1.4</t>
  </si>
  <si>
    <t>T19I,G142D,K147E,W152R,F157L,M177K,N185D,I210V,V213G,G257S,G339H,R346T,S371F,S373P,S375F,T376A,D405N,R408S,K417N,N440K,K444T,G446S,L452R,N460K,S477N,T478K,E484A,F486S,Q498R,N501Y,Y505H,D614G,H655Y,N679K,P681H,I714V,N764K,D796Y,Q954H,N969K</t>
  </si>
  <si>
    <t>0.375796178343949</t>
  </si>
  <si>
    <t>DV.5</t>
  </si>
  <si>
    <t>B.1.1.529.2.75.3.4.1.1.1.1.1.5</t>
  </si>
  <si>
    <t>T19I,G142D,K147E,W152R,F157L,N185D,I210V,V213G,G257S,G339H,R346T,S371F,S373P,S375F,T376A,D405N,R408S,K417N,N440K,K444T,G446S,L452R,N460K,S477N,T478K,E484A,F486S,Q498R,N501Y,Y505H,Q613H,D614G,H655Y,N679K,P681H,N764K,D796Y,Q954H,N969K</t>
  </si>
  <si>
    <t>0.495867768595041</t>
  </si>
  <si>
    <t>DV.6</t>
  </si>
  <si>
    <t>B.1.1.529.2.75.3.4.1.1.1.1.1.6</t>
  </si>
  <si>
    <t>T19I,G142D,K147E,W152R,F157L,N185D,I210V,V213G,G257S,G339H,R346T,S373P,S375F,T376A,D405N,R408S,K417N,N440K,K444T,G446S,L452R,N460K,S477N,T478K,E484A,F486S,Q498R,N501Y,Y505H,D614G,H655Y,N679K,P681H,N764K,D796Y,Q954H,N969K,S371F</t>
  </si>
  <si>
    <t>0.686676427525622</t>
  </si>
  <si>
    <t>DV.6.2</t>
  </si>
  <si>
    <t>B.1.1.529.2.75.3.4.1.1.1.1.1.6.2</t>
  </si>
  <si>
    <t>T19I,G142D,K147E,W152R,F157L,N185D,I210V,V213G,G257S,G339H,R346T,S371F,S373P,S375F,T376A,D405N,R408S,N440K,K444T,G446S,L452R,N460K,S477N,T478K,E484A,F486S,Q498R,N501Y,Y505H,Q613H,D614G,H655Y,N679K,P681H,N764K,D796Y,Q954H,N969K,K417N</t>
  </si>
  <si>
    <t>0.359649122807018</t>
  </si>
  <si>
    <t>DV.7</t>
  </si>
  <si>
    <t>B.1.1.529.2.75.3.4.1.1.1.1.1.7</t>
  </si>
  <si>
    <t>T19I,G142D,K147E,W152R,F157L,N185D,I210V,V213G,G257S,G339H,R346T,S371F,S373P,S375F,T376A,R408S,K417N,N440K,K444T,G446S,L452R,N460K,S477N,T478K,E484A,F486S,N501Y,Y505H,D614G,H655Y,N679K,P681H,N764K,D796Y,L858I,Q954H,N969K,D405N,Q498R</t>
  </si>
  <si>
    <t>0.593220338983051</t>
  </si>
  <si>
    <t>DV.7.1</t>
  </si>
  <si>
    <t>B.1.1.529.2.75.3.4.1.1.1.1.1.7.1</t>
  </si>
  <si>
    <t>T19I,G142D,K147E,W152R,F157L,N185D,I210V,V213G,G257S,G339H,R346T,S371F,S373P,S375F,T376A,D405N,R408S,K417N,N440K,K444T,G446S,L452R,L455F,F456L,N460K,S477N,T478K,E484A,F486S,Q498R,N501Y,Y505H,D614G,H655Y,N679K,P681H,N764K,D796Y,L858I,Q954H,N969K</t>
  </si>
  <si>
    <t>0.300353356890459</t>
  </si>
  <si>
    <t>DV.7.1.1</t>
  </si>
  <si>
    <t>B.1.1.529.2.75.3.4.1.1.1.1.1.7.1.1</t>
  </si>
  <si>
    <t>T19I,G142D,K147E,W152R,F157L,N185D,I210V,V213G,G257S,G339H,R346T,S371F,S373P,S375F,T376A,D405N,R408S,K417N,N440K,K444T,G446S,L452R,L455F,F456L,N460K,S477N,T478K,E484A,F486S,Q498R,N501Y,Y505H,D614G,H655Y,N679R,P681H,N764K,D796Y,L858I,Q954H,N969K</t>
  </si>
  <si>
    <t>0.369747899159664</t>
  </si>
  <si>
    <t>DV.7.1.2</t>
  </si>
  <si>
    <t>B.1.1.529.2.75.3.4.1.1.1.1.1.7.1.2</t>
  </si>
  <si>
    <t>0.205741626794258</t>
  </si>
  <si>
    <t>DV.8</t>
  </si>
  <si>
    <t>B.1.1.529.2.75.3.4.1.1.1.1.1.8</t>
  </si>
  <si>
    <t>0.909604519774011</t>
  </si>
  <si>
    <t>CH.1.1.10</t>
  </si>
  <si>
    <t>B.1.1.529.2.75.3.4.1.1.1.1.10</t>
  </si>
  <si>
    <t>G142D,K147E,W152R,F157L,I210V,V213G,G257S,G339H,R346T,S371F,S373P,S375F,T376A,D405N,R408S,K417N,N440K,K444T,G446S,L452R,N460K,S477N,T478K,E484A,F486S,Q498R,N501Y,Y505H,D614G,H655Y,N679K,P681H,N764K,D796Y,Q954H,N969K</t>
  </si>
  <si>
    <t>0.496732026143791</t>
  </si>
  <si>
    <t>CH.1.1.11</t>
  </si>
  <si>
    <t>B.1.1.529.2.75.3.4.1.1.1.1.11</t>
  </si>
  <si>
    <t>0.154727793696275</t>
  </si>
  <si>
    <t>GP.2</t>
  </si>
  <si>
    <t>B.1.1.529.2.75.3.4.1.1.1.1.11.2</t>
  </si>
  <si>
    <t>0.205020920502092</t>
  </si>
  <si>
    <t>GP.3</t>
  </si>
  <si>
    <t>B.1.1.529.2.75.3.4.1.1.1.1.11.3</t>
  </si>
  <si>
    <t>0.617647058823529</t>
  </si>
  <si>
    <t>CH.1.1.12</t>
  </si>
  <si>
    <t>B.1.1.529.2.75.3.4.1.1.1.1.12</t>
  </si>
  <si>
    <t>G142D,K147E,W152R,F157L,I210V,V213G,G257S,G339H,R346T,S371F,S373P,S375F,T376A,D405N,R408S,K417N,N440K,K444T,G446S,L452R,N460K,S477N,T478K,E484A,F486S,Q498R,N501Y,Y505H,D614G,H655Y,N679K,P681H,N764K,D796Y,L858I,Q954H,N969K</t>
  </si>
  <si>
    <t>0.690647482014389</t>
  </si>
  <si>
    <t>FS.1</t>
  </si>
  <si>
    <t>B.1.1.529.2.75.3.4.1.1.1.1.12.1</t>
  </si>
  <si>
    <t>T19I,G142D,K147E,W152R,F157L,I210V,V213G,G257S,G339H,R346T,S371F,S373P,S375F,T376A,D405N,R408S,K417N,N440K,K444T,G446S,L452R,N460K,S477N,T478K,E484A,F486S,Q498R,N501Y,Y505H,D614G,H655Y,N679K,P681H,N764K,D796Y,L858I,Q954H,N969K</t>
  </si>
  <si>
    <t>CH.1.1.13</t>
  </si>
  <si>
    <t>B.1.1.529.2.75.3.4.1.1.1.1.13</t>
  </si>
  <si>
    <t>0.947761194029851</t>
  </si>
  <si>
    <t>CH.1.1.14</t>
  </si>
  <si>
    <t>B.1.1.529.2.75.3.4.1.1.1.1.14</t>
  </si>
  <si>
    <t>0.592920353982301</t>
  </si>
  <si>
    <t>CH.1.1.15</t>
  </si>
  <si>
    <t>B.1.1.529.2.75.3.4.1.1.1.1.15</t>
  </si>
  <si>
    <t>T19I,K147E,W152R,F157L,K182N,I210V,V213G,G257S,G339H,R346T,S371F,S373P,S375F,T376A,D405N,R408S,K417N,N440K,K444T,G446S,L452R,N460K,S477N,T478K,E484A,F486S,Q498R,N501Y,Y505H,D614G,H655Y,N679K,P681H,N764K,D796Y,Q954H,N969K</t>
  </si>
  <si>
    <t>0.51984126984127</t>
  </si>
  <si>
    <t>CH.1.1.16</t>
  </si>
  <si>
    <t>B.1.1.529.2.75.3.4.1.1.1.1.16</t>
  </si>
  <si>
    <t>T19I,K147E,W152R,F157L,I210V,V213G,G257S,G339H,R346T,S371F,S373P,S375F,T376A,D405N,R408S,K417N,N440K,K444T,G446S,L452R,N460K,S477N,T478K,E484A,F486S,Q498R,N501Y,Y505H,Q613H,D614G,H655Y,N679K,P681H,N764K,D796Y,Q954H,N969K,G142D</t>
  </si>
  <si>
    <t>CH.1.1.17</t>
  </si>
  <si>
    <t>B.1.1.529.2.75.3.4.1.1.1.1.17</t>
  </si>
  <si>
    <t>0.402985074626866</t>
  </si>
  <si>
    <t>FK.1</t>
  </si>
  <si>
    <t>B.1.1.529.2.75.3.4.1.1.1.1.17.1</t>
  </si>
  <si>
    <t>G142D,K147E,W152R,F157L,I210V,V213G,D215G,G257S,G339H,R346T,S371F,S373P,S375F,T376A,D405N,R408S,K417N,N440K,K444T,G446S,L452R,N460K,S477N,T478K,E484A,F486S,Q498R,N501Y,Y505H,Q613H,D614G,H655Y,N679K,P681H,N764K,D796Y,Q954H,N969K</t>
  </si>
  <si>
    <t>0.561111111111111</t>
  </si>
  <si>
    <t>FK.1.1</t>
  </si>
  <si>
    <t>B.1.1.529.2.75.3.4.1.1.1.1.17.1.1</t>
  </si>
  <si>
    <t>T19I,G142D,K147E,W152R,F157L,I210V,V213G,D215G,G257S,G339H,R346T,S371F,S373P,S375F,T376A,D405N,R408S,K417N,N440K,K444T,G446S,L452R,N460K,S477N,T478K,E484A,F486S,Q498R,N501Y,Y505H,Q613H,D614G,H655Y,N679K,P681H,N764K,D796Y,Q954H,N969K</t>
  </si>
  <si>
    <t>0.286846275752773</t>
  </si>
  <si>
    <t>FK.1.1.2</t>
  </si>
  <si>
    <t>B.1.1.529.2.75.3.4.1.1.1.1.17.1.1.2</t>
  </si>
  <si>
    <t>0.425925925925926</t>
  </si>
  <si>
    <t>FK.1.2.1</t>
  </si>
  <si>
    <t>B.1.1.529.2.75.3.4.1.1.1.1.17.1.2.1</t>
  </si>
  <si>
    <t>0.45985401459854</t>
  </si>
  <si>
    <t>FK.1.3.2</t>
  </si>
  <si>
    <t>B.1.1.529.2.75.3.4.1.1.1.1.17.1.3.2</t>
  </si>
  <si>
    <t>T19I,G142D,K147E,W152R,F157L,I210V,V213G,D215G,G257S,R346T,S371F,S373P,S375F,T376A,D405N,R408S,K417N,N440K,K444T,G446S,L452R,N460K,S477N,T478K,E484A,F486S,Q498R,N501Y,Y505H,Q613H,D614G,H655Y,N679K,P681H,N764K,D796Y,Q954H,N969K,G339H</t>
  </si>
  <si>
    <t>0.815094339622642</t>
  </si>
  <si>
    <t>JL.1</t>
  </si>
  <si>
    <t>B.1.1.529.2.75.3.4.1.1.1.1.17.1.3.2.1</t>
  </si>
  <si>
    <t>T19I,G142D,K147E,W152R,F157L,I210V,V213G,D215G,G257S,G339H,R346T,S371F,S373P,S375F,T376A,D405N,R408S,K417N,N440K,K444T,G446S,L452R,N460K,S477N,T478K,E484A,F486S,Q498R,N501Y,Y505H,Q613H,D614G,H655Y,N679K,P681H,N764K,D796Y,Q954H,N969K,E1111Q</t>
  </si>
  <si>
    <t>0.918918918918919</t>
  </si>
  <si>
    <t>CH.1.1.19</t>
  </si>
  <si>
    <t>B.1.1.529.2.75.3.4.1.1.1.1.19</t>
  </si>
  <si>
    <t>0.849462365591398</t>
  </si>
  <si>
    <t>CH.1.1.2</t>
  </si>
  <si>
    <t>B.1.1.529.2.75.3.4.1.1.1.1.2</t>
  </si>
  <si>
    <t>T19I,G142D,K147E,W152R,F157L,I210V,V213G,G257S,G339H,R346T,S371F,S373P,S375F,T376A,D405N,R408S,K417N,N440K,K444T,G446S,L452R,N460K,S477N,T478K,E484A,F486S,Q498R,N501Y,Y505H,D614G,H655Y,N679K,P681H,N764K,D796Y,T883I,Q954H,N969K</t>
  </si>
  <si>
    <t>0.454016298020955</t>
  </si>
  <si>
    <t>CH.1.1.24</t>
  </si>
  <si>
    <t>B.1.1.529.2.75.3.4.1.1.1.1.24</t>
  </si>
  <si>
    <t>T19I,G142D,W152R,F157L,V213G,G257S,G339H,R346T,S371F,S373P,S375F,T376A,D405N,R408S,K417N,N440K,K444T,G446S,L452R,N460K,S477N,T478K,E484A,F486S,Q498R,N501Y,Y505H,D614G,H655Y,N679K,P681H,N764K,D796Y,Q954H,N969K,K147E,I210V</t>
  </si>
  <si>
    <t>Slovenia</t>
  </si>
  <si>
    <t>0.171483622350674</t>
  </si>
  <si>
    <t>CH.1.1.25</t>
  </si>
  <si>
    <t>B.1.1.529.2.75.3.4.1.1.1.1.25</t>
  </si>
  <si>
    <t>0.779614325068871</t>
  </si>
  <si>
    <t>CH.1.1.26</t>
  </si>
  <si>
    <t>B.1.1.529.2.75.3.4.1.1.1.1.26</t>
  </si>
  <si>
    <t>0.800453514739229</t>
  </si>
  <si>
    <t>CH.1.1.27</t>
  </si>
  <si>
    <t>B.1.1.529.2.75.3.4.1.1.1.1.27</t>
  </si>
  <si>
    <t>0.848605577689243</t>
  </si>
  <si>
    <t>CH.1.1.28</t>
  </si>
  <si>
    <t>B.1.1.529.2.75.3.4.1.1.1.1.28</t>
  </si>
  <si>
    <t>0.409638554216867</t>
  </si>
  <si>
    <t>CH.1.1.3</t>
  </si>
  <si>
    <t>B.1.1.529.2.75.3.4.1.1.1.1.3</t>
  </si>
  <si>
    <t>G142D,K147E,W152R,F157L,I210V,V213G,S255P,G257S,G339H,R346T,S371F,S373P,S375F,T376A,D405N,R408S,K417N,N440K,K444T,G446S,L452R,N460K,S477N,T478K,E484A,F486S,Q498R,N501Y,Y505H,D614G,H655Y,N679K,P681H,N764K,D796Y,Q954H,N969K</t>
  </si>
  <si>
    <t>0.658682634730539</t>
  </si>
  <si>
    <t>CH.1.1.5</t>
  </si>
  <si>
    <t>B.1.1.529.2.75.3.4.1.1.1.1.5</t>
  </si>
  <si>
    <t>0.434782608695652</t>
  </si>
  <si>
    <t>CH.1.1.6</t>
  </si>
  <si>
    <t>B.1.1.529.2.75.3.4.1.1.1.1.6</t>
  </si>
  <si>
    <t>T19I,G142D,K147E,W152R,F157L,I210V,V213G,G257S,G339H,R346T,S371F,S373P,S375F,T376A,D405N,R408S,K417N,N440K,K444T,G446S,L452R,N460K,S477N,T478K,E484A,F486S,Q498R,N501Y,Y505H,D614G,H655Y,N679K,P681H,T732I,N764K,D796Y,Q954H,N969K</t>
  </si>
  <si>
    <t>0.858695652173913</t>
  </si>
  <si>
    <t>CH.1.1.7</t>
  </si>
  <si>
    <t>B.1.1.529.2.75.3.4.1.1.1.1.7</t>
  </si>
  <si>
    <t>0.699266503667482</t>
  </si>
  <si>
    <t>CH.1.1.8</t>
  </si>
  <si>
    <t>B.1.1.529.2.75.3.4.1.1.1.1.8</t>
  </si>
  <si>
    <t>G142D,K147E,W152R,F157L,I210V,V213G,G257S,G339H,R346T,S371F,S373P,S375F,T376A,D405N,R408S,K417N,N440K,K444T,G446S,L452R,N460K,S477N,T478K,E484A,F486S,Q498R,N501Y,Y505H,D614G,H655Y,N679K,P681H,N764K,D796Y,A846V,Q954H,N969K</t>
  </si>
  <si>
    <t>0.541935483870968</t>
  </si>
  <si>
    <t>BA.2.75.4</t>
  </si>
  <si>
    <t>B.1.1.529.2.75.4</t>
  </si>
  <si>
    <t>T19I,G142D,K147E,W152R,F157L,I210V,V213G,G257S,G339H,S371F,S373P,S375F,T376A,D405N,R408S,K417N,N440K,G446S,L452R,N460K,S477N,T478K,E484A,Q498R,N501Y,Y505H,D614G,H655Y,N679K,P681H,N764K,D796Y,Q954H,N969K</t>
  </si>
  <si>
    <t>0.227722772277228</t>
  </si>
  <si>
    <t>BR.1</t>
  </si>
  <si>
    <t>B.1.1.529.2.75.4.1</t>
  </si>
  <si>
    <t>T19I,G142D,K147E,W152R,F157L,I210V,V213G,G257S,G339H,S371F,S373P,S375F,T376A,D405N,R408S,K417N,N440K,K444M,G446S,L452R,N460K,S477N,T478K,E484A,Q498R,N501Y,Y505H,D614G,H655Y,N679K,P681H,N764K,D796Y,Q954H,N969K</t>
  </si>
  <si>
    <t>0.444043321299639</t>
  </si>
  <si>
    <t>BR.1.2</t>
  </si>
  <si>
    <t>B.1.1.529.2.75.4.1.2</t>
  </si>
  <si>
    <t>T19I,G142D,K147E,W152R,F157L,I210V,V213G,G257S,G339H,S371F,S373P,S375F,T376A,D405N,R408S,K417N,N440K,K444M,G446S,L452R,N460K,S477N,T478K,E484A,F486S,Q498R,N501Y,Y505H,D614G,H655Y,N679K,P681H,N764K,D796Y,Q954H,N969K</t>
  </si>
  <si>
    <t>0.801526717557252</t>
  </si>
  <si>
    <t>BR.2</t>
  </si>
  <si>
    <t>B.1.1.529.2.75.4.2</t>
  </si>
  <si>
    <t>T19I,G142D,K147E,W152R,F157L,I210V,V213G,G257S,G339H,R346T,S371F,S373P,S375F,T376A,D405N,R408S,K417N,N440K,G446S,L452R,N460K,S477N,T478K,E484A,F486I,Q498R,N501Y,Y505H,D614G,H655Y,N679K,P681H,N764K,D796Y,Q954H,N969K</t>
  </si>
  <si>
    <t>0.793478260869565</t>
  </si>
  <si>
    <t>BR.2.1</t>
  </si>
  <si>
    <t>B.1.1.529.2.75.4.2.1</t>
  </si>
  <si>
    <t>0.514598540145985</t>
  </si>
  <si>
    <t>BR.3</t>
  </si>
  <si>
    <t>B.1.1.529.2.75.4.3</t>
  </si>
  <si>
    <t>T19I,G142D,K147E,W152R,F157L,I210V,V213G,G257S,G339H,R346T,S371F,S373P,S375F,T376A,D405N,R408S,K417N,N440K,G446S,L452R,N460K,S477N,T478K,E484A,Q498R,N501Y,Y505H,D614G,H655Y,N679K,P681H,N764K,D796Y,Q954H,N969K</t>
  </si>
  <si>
    <t>BR.5.1</t>
  </si>
  <si>
    <t>B.1.1.529.2.75.4.5.1</t>
  </si>
  <si>
    <t>T19I,G142D,K147E,W152R,F157L,I210V,V213G,G257S,G339H,S371F,S373P,S375F,T376A,D405N,R408S,K417N,N440K,K444T,G446S,L452R,N460K,S477N,T478K,E484A,Q498R,N501Y,Y505H,D574V,D614G,H655Y,N679K,P681H,N764K,D796Y,Q954H,N969K</t>
  </si>
  <si>
    <t>BA.2.75.5</t>
  </si>
  <si>
    <t>B.1.1.529.2.75.5</t>
  </si>
  <si>
    <t>T19I,G142D,K147E,W152R,F157L,I210V,V213G,G257S,G339H,K356T,S371F,S373P,S375F,T376A,D405N,R408S,K417N,N440K,G446S,N460K,S477N,T478K,E484A,Q498R,N501Y,Y505H,D614G,H655Y,N679K,P681H,N764K,D796Y,Q954H,N969K</t>
  </si>
  <si>
    <t>0.286274509803922</t>
  </si>
  <si>
    <t>BN.1</t>
  </si>
  <si>
    <t>B.1.1.529.2.75.5.1</t>
  </si>
  <si>
    <t>T19I,G142D,K147E,W152R,F157L,I210V,V213G,G257S,G339H,R346T,K356T,S371F,S373P,S375F,T376A,D405N,R408S,K417N,N440K,G446S,N460K,S477N,T478K,E484A,F490S,Q498R,N501Y,Y505H,D614G,H655Y,N679K,P681H,N764K,D796Y,Q954H,N969K</t>
  </si>
  <si>
    <t>0.442077230359521</t>
  </si>
  <si>
    <t>BN.1.1</t>
  </si>
  <si>
    <t>B.1.1.529.2.75.5.1.1</t>
  </si>
  <si>
    <t>G142D,K147E,W152R,F157L,I210V,V213G,G257S,G339H,K356T,S371F,S373P,S375F,T376A,D405N,R408S,K417N,N440K,G446S,S477N,T478K,E484A,F490S,S494P,Q498R,N501Y,Y505H,D614G,H655Y,N679K,P681H,N764K,D796Y,Q954H,N969K,T19I,R346T,N460K</t>
  </si>
  <si>
    <t>0.366153846153846</t>
  </si>
  <si>
    <t>BN.1.1.1</t>
  </si>
  <si>
    <t>B.1.1.529.2.75.5.1.1.1</t>
  </si>
  <si>
    <t>T19I,G142D,K147E,W152R,F157L,N185D,I210V,V213G,G257S,G339H,R346T,K356T,S371F,S373P,S375F,T376A,D405N,R408S,K417N,N440K,G446S,N460K,S477N,T478K,E484A,F490S,S494P,Q498R,N501Y,Y505H,D614G,H655Y,N679K,P681H,N764K,D796Y,Q954H,N969K</t>
  </si>
  <si>
    <t>0.189516129032258</t>
  </si>
  <si>
    <t>BN.1.10</t>
  </si>
  <si>
    <t>B.1.1.529.2.75.5.1.10</t>
  </si>
  <si>
    <t>T19I,G142D,Y145H,K147E,W152R,F157L,I210V,V213G,G257S,G339H,R346T,K356T,S371F,S373P,S375F,T376A,D405N,R408S,K417N,N440K,G446S,N460K,S477N,T478K,E484A,F490S,Q498R,N501Y,Y505H,D614G,H655Y,N679K,P681H,N764K,D796Y,Q954H,N969K</t>
  </si>
  <si>
    <t>0.528239202657807</t>
  </si>
  <si>
    <t>BN.1.2</t>
  </si>
  <si>
    <t>B.1.1.529.2.75.5.1.2</t>
  </si>
  <si>
    <t>0.29269801980198</t>
  </si>
  <si>
    <t>BN.1.2.1</t>
  </si>
  <si>
    <t>B.1.1.529.2.75.5.1.2.1</t>
  </si>
  <si>
    <t>T19I,G142D,K147E,W152R,F157L,I210V,V213G,G257S,G339H,R346T,K356T,S371F,S373P,S375F,T376A,D405N,R408S,K417N,N440K,G446S,N460K,T470N,S477N,T478K,E484A,F490S,Q498R,N501Y,Y505H,D614G,H655Y,N679K,P681H,N764K,D796Y,Q954H,N969K</t>
  </si>
  <si>
    <t>0.331719128329298</t>
  </si>
  <si>
    <t>BN.1.2.2</t>
  </si>
  <si>
    <t>B.1.1.529.2.75.5.1.2.2</t>
  </si>
  <si>
    <t>0.468791500664011</t>
  </si>
  <si>
    <t>BN.1.2.3</t>
  </si>
  <si>
    <t>B.1.1.529.2.75.5.1.2.3</t>
  </si>
  <si>
    <t>0.284563758389262</t>
  </si>
  <si>
    <t>FR.1</t>
  </si>
  <si>
    <t>B.1.1.529.2.75.5.1.2.3.1</t>
  </si>
  <si>
    <t>T19I,G142D,K147E,W152R,F157L,K187E,I210V,V213G,G257S,G339H,R346T,K356T,S371F,S373P,S375F,T376A,D405N,R408S,K417N,N440K,G446S,N460K,S477N,T478K,E484A,F490S,Q498R,N501Y,Y505H,D614G,H655Y,N679K,P681H,N764K,D796Y,Q954H,N969K</t>
  </si>
  <si>
    <t>0.595238095238095</t>
  </si>
  <si>
    <t>FR.1.1</t>
  </si>
  <si>
    <t>B.1.1.529.2.75.5.1.2.3.1.1</t>
  </si>
  <si>
    <t>T19I,P82H,G142D,K147E,W152R,F157L,K187E,I210V,V213G,G257S,G339H,R346T,K356T,S371F,S373P,S375F,T376A,D405N,R408S,K417N,N440K,G446S,N460K,S477N,T478K,E484A,F490S,Q498R,N501Y,Y505H,D614G,H655Y,N679K,P681H,N764K,D796Y,Q954H,N969K</t>
  </si>
  <si>
    <t>0.903846153846154</t>
  </si>
  <si>
    <t>FR.1.3</t>
  </si>
  <si>
    <t>B.1.1.529.2.75.5.1.2.3.1.3</t>
  </si>
  <si>
    <t>0.888888888888889</t>
  </si>
  <si>
    <t>FR.2</t>
  </si>
  <si>
    <t>B.1.1.529.2.75.5.1.2.3.2</t>
  </si>
  <si>
    <t>T19I,G142D,K147E,W152R,F157L,I210V,V213G,G257S,G339H,R346T,K356T,S371F,S373P,S375F,T376A,D405N,R408S,N440K,G446S,N460K,S477N,T478K,E484A,F490S,Q498R,N501Y,Y505H,D614G,H655Y,N679K,P681H,N764K,D796Y,Q954H,N969K,K417N</t>
  </si>
  <si>
    <t>0.919491525423729</t>
  </si>
  <si>
    <t>BN.1.2.4</t>
  </si>
  <si>
    <t>B.1.1.529.2.75.5.1.2.4</t>
  </si>
  <si>
    <t>0.456043956043956</t>
  </si>
  <si>
    <t>BN.1.2.5</t>
  </si>
  <si>
    <t>B.1.1.529.2.75.5.1.2.5</t>
  </si>
  <si>
    <t>0.900584795321637</t>
  </si>
  <si>
    <t>BN.1.2.6</t>
  </si>
  <si>
    <t>B.1.1.529.2.75.5.1.2.6</t>
  </si>
  <si>
    <t>BN.1.3</t>
  </si>
  <si>
    <t>B.1.1.529.2.75.5.1.3</t>
  </si>
  <si>
    <t>0.241883116883117</t>
  </si>
  <si>
    <t>BN.1.3.1</t>
  </si>
  <si>
    <t>B.1.1.529.2.75.5.1.3.1</t>
  </si>
  <si>
    <t>0.322539682539683</t>
  </si>
  <si>
    <t>DS.2</t>
  </si>
  <si>
    <t>B.1.1.529.2.75.5.1.3.1.2</t>
  </si>
  <si>
    <t>T19I,G142D,K147E,W152R,F157L,I210V,V213G,G257S,G339H,R346T,K356T,S371F,S373P,S375F,T376A,D405N,R408S,K417N,N440K,G446S,N460K,S477N,T478K,E484A,F490S,Q498R,N501Y,Y505H,T572I,D614G,H655Y,N679K,P681H,N764K,D796Y,Q954H,N969K</t>
  </si>
  <si>
    <t>0.25531914893617</t>
  </si>
  <si>
    <t>BN.1.3.12</t>
  </si>
  <si>
    <t>B.1.1.529.2.75.5.1.3.12</t>
  </si>
  <si>
    <t>T19I,G142D,W152R,F157L,I210V,V213G,G257S,G339H,R346T,K356T,S371F,S373P,S375F,T376A,D405N,R408S,N440K,G446S,N460K,S477N,T478K,E484A,F490S,Q498R,N501Y,Y505H,D614G,H655Y,N679K,P681H,N764K,D796Y,Q954H,N969K,K147E,K417N</t>
  </si>
  <si>
    <t>BN.1.3.2</t>
  </si>
  <si>
    <t>B.1.1.529.2.75.5.1.3.2</t>
  </si>
  <si>
    <t>T19I,G142D,K147E,W152R,F157L,I210V,V213G,G257S,G339H,R346T,K356T,S371F,S373P,S375F,T376A,D405N,R408S,K417N,N440K,V445A,G446S,N460K,S477N,T478K,E484A,F490S,Q498R,N501Y,Y505H,D614G,H655Y,N679K,P681H,N764K,D796Y,Q954H,N969K</t>
  </si>
  <si>
    <t>0.965397923875433</t>
  </si>
  <si>
    <t>BN.1.3.5</t>
  </si>
  <si>
    <t>B.1.1.529.2.75.5.1.3.5</t>
  </si>
  <si>
    <t>0.460543337645537</t>
  </si>
  <si>
    <t>BN.1.3.6</t>
  </si>
  <si>
    <t>B.1.1.529.2.75.5.1.3.6</t>
  </si>
  <si>
    <t>0.282296650717703</t>
  </si>
  <si>
    <t>BN.1.3.7</t>
  </si>
  <si>
    <t>B.1.1.529.2.75.5.1.3.7</t>
  </si>
  <si>
    <t>0.49185667752443</t>
  </si>
  <si>
    <t>EJ.2</t>
  </si>
  <si>
    <t>B.1.1.529.2.75.5.1.3.8.2</t>
  </si>
  <si>
    <t>T19I,G142D,K147E,W152R,F157L,I210V,V213G,G257S,G339H,R346T,K356T,S371F,S373P,S375F,T376A,D405N,R408S,K417N,N440K,G446S,N460K,S477N,T478K,E484A,F490S,Q498R,N501Y,Y505H,D614G,H655Y,N679K,P681H,N764K,D796Y,Q954H,N969K,D1139H</t>
  </si>
  <si>
    <t>0.571045576407507</t>
  </si>
  <si>
    <t>BN.1.4</t>
  </si>
  <si>
    <t>B.1.1.529.2.75.5.1.4</t>
  </si>
  <si>
    <t>0.247596153846154</t>
  </si>
  <si>
    <t>BN.1.4.3</t>
  </si>
  <si>
    <t>B.1.1.529.2.75.5.1.4.3</t>
  </si>
  <si>
    <t>0.459770114942529</t>
  </si>
  <si>
    <t>BN.1.4.5</t>
  </si>
  <si>
    <t>B.1.1.529.2.75.5.1.4.5</t>
  </si>
  <si>
    <t>BN.1.5</t>
  </si>
  <si>
    <t>B.1.1.529.2.75.5.1.5</t>
  </si>
  <si>
    <t>T19I,G142D,K147E,W152R,F157L,I210V,V213G,G257S,G339H,R346T,K356T,S371F,S373P,S375F,T376A,D405N,R408S,K417N,N440K,G446S,N460K,S477N,T478K,E484A,Q498R,N501Y,Y505H,D614G,H655Y,N679K,P681H,N764K,D796Y,Q954H,N969K,F490S</t>
  </si>
  <si>
    <t>0.377676833225178</t>
  </si>
  <si>
    <t>BN.1.7</t>
  </si>
  <si>
    <t>B.1.1.529.2.75.5.1.7</t>
  </si>
  <si>
    <t>T19I,G142D,K147E,W152R,F157L,M177T,I210V,V213G,G257S,G339H,R346T,K356T,S371F,S373P,S375F,T376A,D405N,R408S,K417N,N440K,G446S,N460K,S477N,T478K,E484A,F490S,Q498R,N501Y,Y505H,D614G,H655Y,N679K,P681H,N764K,D796Y,Q954H,N969K,H1101Y</t>
  </si>
  <si>
    <t>0.461538461538462</t>
  </si>
  <si>
    <t>BN.1.9</t>
  </si>
  <si>
    <t>B.1.1.529.2.75.5.1.9</t>
  </si>
  <si>
    <t>0.281578947368421</t>
  </si>
  <si>
    <t>BN.3.1</t>
  </si>
  <si>
    <t>B.1.1.529.2.75.5.3.1</t>
  </si>
  <si>
    <t>T19I,G142D,K147E,W152R,F157L,I210V,V213G,G257S,G339H,K356T,S371F,S373P,S375F,T376A,D405N,R408S,K417N,N440K,G446S,N450D,N460K,S477N,T478K,E484A,F490S,Q498R,N501Y,Y505H,D614G,H655Y,N679K,P681H,N764K,D796Y,Q954H,N969K</t>
  </si>
  <si>
    <t>0.165765765765766</t>
  </si>
  <si>
    <t>BN.5</t>
  </si>
  <si>
    <t>B.1.1.529.2.75.5.5</t>
  </si>
  <si>
    <t>0.347826086956522</t>
  </si>
  <si>
    <t>BN.6</t>
  </si>
  <si>
    <t>B.1.1.529.2.75.5.6</t>
  </si>
  <si>
    <t>0.321739130434783</t>
  </si>
  <si>
    <t>BY.1</t>
  </si>
  <si>
    <t>B.1.1.529.2.75.6.1</t>
  </si>
  <si>
    <t>0.263261296660118</t>
  </si>
  <si>
    <t>CB.1</t>
  </si>
  <si>
    <t>B.1.1.529.2.75.9.1</t>
  </si>
  <si>
    <t>T19I,G142D,K147E,W152R,F157L,I210V,V213G,G257S,G339H,R346T,S371F,S373P,S375F,T376A,D405N,R408S,K417N,N440K,G446S,N460K,S477N,T478K,E484A,F486V,Q498R,N501Y,Y505H,D614G,H655Y,N679K,P681H,N764K,D796Y,Q954H,N969K</t>
  </si>
  <si>
    <t>0.292035398230089</t>
  </si>
  <si>
    <t>BA.2.76</t>
  </si>
  <si>
    <t>B.1.1.529.2.76</t>
  </si>
  <si>
    <t>T19I,G142D,V213G,Y248N,G339D,R346T,S371F,S373P,S375F,T376A,D405N,R408S,K417N,N440K,S477N,T478K,E484A,Q493R,Q498R,N501Y,Y505H,D614G,H655Y,N679K,P681H,N764K,D796Y,Q954H,N969K</t>
  </si>
  <si>
    <t>0.343493552168816</t>
  </si>
  <si>
    <t>BA.2.78</t>
  </si>
  <si>
    <t>B.1.1.529.2.78</t>
  </si>
  <si>
    <t>0.327586206896552</t>
  </si>
  <si>
    <t>BA.2.8</t>
  </si>
  <si>
    <t>B.1.1.529.2.8</t>
  </si>
  <si>
    <t>0.954692556634304</t>
  </si>
  <si>
    <t>BA.2.81</t>
  </si>
  <si>
    <t>B.1.1.529.2.81</t>
  </si>
  <si>
    <t>0.851002865329513</t>
  </si>
  <si>
    <t>BA.2.85</t>
  </si>
  <si>
    <t>B.1.1.529.2.85</t>
  </si>
  <si>
    <t>T19I,G142D,V213G,G339D,S371F,S373P,S375F,T376A,D405N,R408S,K417N,N440K,S477N,T478K,E484A,Q493R,Q498R,N501Y,Y505H,D614G,I651V,H655Y,N679K,P681H,N764K,D796Y,A831T,Q954H,N969K</t>
  </si>
  <si>
    <t>BA.2.86</t>
  </si>
  <si>
    <t>B.1.1.529.2.86</t>
  </si>
  <si>
    <t>T19I,R21T,S50L,V127F,G142D,F157S,R158G,V213G,L216F,H245N,A264D,I332V,G339H,K356T,S371F,S373P,S375F,T376A,R403K,D405N,R408S,K417N,N440K,V445H,G446S,N450D,L452W,N460K,S477N,N481K,E484K,F486P,Q498R,N501Y,Y505H,E554K,A570V,D614G,P621S,H655Y,N679K,P681R,N764K,D796Y,S939F,Q954H,N969K,P1143L,T478K</t>
  </si>
  <si>
    <t>0.443438914027149</t>
  </si>
  <si>
    <t>BA.2.86.1</t>
  </si>
  <si>
    <t>B.1.1.529.2.86.1</t>
  </si>
  <si>
    <t>T19I,R21T,S50L,V127F,G142D,F157S,R158G,V213G,L216F,H245N,A264D,I332V,G339H,K356T,S371F,S373P,S375F,T376A,R403K,D405N,R408S,K417N,N440K,V445H,G446S,N450D,L452W,N460K,S477N,T478K,N481K,E484K,F486P,Q498R,N501Y,Y505H,E554K,A570V,D614G,P621S,H655Y,N679K,P681R,N764K,D796Y,S939F,Q954H,N969K,P1143L</t>
  </si>
  <si>
    <t>0.243036424854607</t>
  </si>
  <si>
    <t>JN.1</t>
  </si>
  <si>
    <t>B.1.1.529.2.86.1.1</t>
  </si>
  <si>
    <t>T19I,R21T,S50L,V127F,G142D,F157S,R158G,V213G,L216F,H245N,A264D,I332V,G339H,K356T,S371F,S373P,S375F,T376A,R403K,D405N,R408S,K417N,N440K,G446S,N450D,L452W,L455S,N460K,S477N,T478K,N481K,E484K,F486P,Q498R,N501Y,Y505H,E554K,A570V,D614G,P621S,H655Y,N679K,P681R,N764K,D796Y,S939F,Q954H,N969K,P1143L,V445H</t>
  </si>
  <si>
    <t>0.665818119847475</t>
  </si>
  <si>
    <t>JN.1.1</t>
  </si>
  <si>
    <t>B.1.1.529.2.86.1.1.1</t>
  </si>
  <si>
    <t>T19I,R21T,S50L,V127F,G142D,F157S,R158G,V213G,L216F,H245N,A264D,I332V,G339H,K356T,S371F,S373P,S375F,T376A,R403K,D405N,R408S,K417N,N440K,V445H,G446S,N450D,L452W,L455S,N460K,S477N,T478K,N481K,E484K,F486P,Q498R,N501Y,Y505H,E554K,A570V,D614G,P621S,H655Y,N679K,P681R,N764K,D796Y,S939F,Q954H,N969K,P1143L</t>
  </si>
  <si>
    <t>0.264204545454545</t>
  </si>
  <si>
    <t>JN.1.1.1</t>
  </si>
  <si>
    <t>B.1.1.529.2.86.1.1.1.1</t>
  </si>
  <si>
    <t>T19I,R21T,S50L,V127F,G142D,F157S,R158G,V213G,L216F,H245N,A264D,I332V,G339H,K356T,S371F,S373P,S375F,T376A,R403K,D405N,R408S,K417N,N440K,V445H,G446S,N450D,L452W,L455S,N460K,S477N,T478K,N481K,E484K,F486P,Q498R,N501Y,Y505H,E554K,A570V,T572I,D614G,P621S,H655Y,N679K,P681R,N764K,D796Y,S939F,Q954H,N969K,P1143L</t>
  </si>
  <si>
    <t>0.185873605947955</t>
  </si>
  <si>
    <t>JN.1.1.5</t>
  </si>
  <si>
    <t>B.1.1.529.2.86.1.1.1.5</t>
  </si>
  <si>
    <t>T19I,R21T,S50L,V127F,G142D,F157S,R158G,V213G,L216F,H245N,A264D,I332V,G339H,R346T,K356T,S371F,S373P,S375F,T376A,R403K,D405N,R408S,K417N,N440K,V445H,G446S,N450D,L452W,L455S,N460K,S477N,T478K,N481K,E484K,F486P,Q498R,N501Y,Y505H,E554K,A570V,D614G,P621S,H655Y,N679K,P681R,N764K,D796Y,Q954H,N969K,P1143L,S939F</t>
  </si>
  <si>
    <t>KR.1</t>
  </si>
  <si>
    <t>B.1.1.529.2.86.1.1.1.5.1</t>
  </si>
  <si>
    <t>T19I,R21T,S50L,V127F,G142D,F157S,R158G,V213G,L216F,H245N,A264D,I332V,G339H,R346T,K356T,S371F,S373P,S375F,T376A,R403K,D405N,R408S,K417N,N440K,V445H,G446S,N450D,L452W,L455S,F456L,N460K,S477N,T478K,N481K,E484K,F486P,Q498R,N501Y,Y505H,E554K,A570V,D614G,P621S,H655Y,N679K,P681R,N764K,D796Y,S939F,Q954H,N969K,P1143L</t>
  </si>
  <si>
    <t>0.333333333333333</t>
  </si>
  <si>
    <t>JN.1.1.6</t>
  </si>
  <si>
    <t>B.1.1.529.2.86.1.1.1.6</t>
  </si>
  <si>
    <t>T19I,R21T,S50L,V127F,G142D,F157S,R158G,V213G,L216F,H245N,A264D,I332V,G339H,K356T,S371F,S373P,S375F,T376A,R403K,D405N,R408S,K417N,N440K,V445H,G446S,N450D,L452W,L455S,F456L,N460K,S477N,T478K,N481K,E484K,F486P,Q498R,N501Y,Y505H,E554K,A570V,D614G,P621S,H655Y,N679K,P681R,N764K,D796Y,S939F,Q954H,N969K,P1143L,R346T</t>
  </si>
  <si>
    <t>0.243055555555556</t>
  </si>
  <si>
    <t>JN.1.1.9</t>
  </si>
  <si>
    <t>B.1.1.529.2.86.1.1.1.9</t>
  </si>
  <si>
    <t>T19I,R21T,S50L,V127F,G142D,F157S,R158G,V213G,L216F,H245N,A264D,I332V,G339H,K356T,S371F,S373P,S375F,T376A,R403K,D405N,R408S,K417N,N440K,V445H,G446S,N450D,L452W,L455S,N460K,S477N,T478K,N481K,E484K,F486P,Q498R,N501Y,Y505H,E554K,D614G,P621S,H655Y,N679K,P681R,N764K,D796Y,S939F,Q954H,N969K,P1143L,A570V</t>
  </si>
  <si>
    <t>0.953703703703704</t>
  </si>
  <si>
    <t>JN.1.10</t>
  </si>
  <si>
    <t>B.1.1.529.2.86.1.1.10</t>
  </si>
  <si>
    <t>T19I,R21T,S50L,T95I,V127F,G142D,F157S,R158G,V213G,L216F,H245N,A264D,I332V,G339H,K356T,S371F,S373P,S375F,T376A,R403K,D405N,R408S,K417N,N440K,V445H,G446S,N450D,L452W,L455S,F456L,N460K,S477N,T478K,N481K,E484K,F486P,Q498R,N501Y,Y505H,E554K,A570V,D614G,P621S,H655Y,N679K,P681R,N764K,D796Y,S939F,Q954H,N969K,V1104L,P1143L</t>
  </si>
  <si>
    <t>0.30672268907563</t>
  </si>
  <si>
    <t>JN.1.11</t>
  </si>
  <si>
    <t>B.1.1.529.2.86.1.1.11</t>
  </si>
  <si>
    <t>T19I,R21T,S50L,V127F,G142D,F157S,R158G,V213G,L216F,H245N,A264D,I332V,G339H,K356T,S371F,S373P,S375F,T376A,R403K,D405N,R408S,K417N,E554K,A570V,D614G,P621S,H655Y,P681R,N764K,D796Y,S939F,Q954H,N969K,V1104L,P1143L,Y505H,N679K</t>
  </si>
  <si>
    <t>0.192192192192192</t>
  </si>
  <si>
    <t>JN.1.11.1</t>
  </si>
  <si>
    <t>B.1.1.529.2.86.1.1.11.1</t>
  </si>
  <si>
    <t>T19I,R21T,S50L,V127F,G142D,F157S,R158G,V213G,L216F,H245N,A264D,I332V,G339H,K356T,S371F,S373P,S375F,T376A,R403K,D405N,R408S,K417N,N440K,V445H,G446S,N450D,L452W,L455S,F456L,N460K,S477N,T478K,N481K,E484K,F486P,Q498R,N501Y,Y505H,E554K,A570V,D614G,P621S,H655Y,N679K,P681R,N764K,D796Y,S939F,Q954H,N969K,V1104L,P1143L</t>
  </si>
  <si>
    <t>0.285261489698891</t>
  </si>
  <si>
    <t>KP.1</t>
  </si>
  <si>
    <t>B.1.1.529.2.86.1.1.11.1.1</t>
  </si>
  <si>
    <t>T19I,R21T,S50L,V127F,G142D,F157S,R158G,V213G,L216F,H245N,A264D,I332V,G339H,K356T,S371F,S373P,S375F,T376A,R403K,D405N,R408S,K417N,N440K,G446S,N450D,L452W,L455S,F456L,N460K,S477N,T478K,N481K,E484K,F486P,Q498R,N501Y,Y505H,E554K,A570V,D614G,P621S,H655Y,P681R,N764K,D796Y,S939F,Q954H,N969K,K1086R,V1104L,P1143L,N679K,V445H</t>
  </si>
  <si>
    <t>0.314814814814815</t>
  </si>
  <si>
    <t>KP.1.1</t>
  </si>
  <si>
    <t>B.1.1.529.2.86.1.1.11.1.1.1</t>
  </si>
  <si>
    <t>T19I,R21T,S50L,V127F,G142D,F157S,R158G,V213G,L216F,H245N,A264D,I332V,G339H,R346T,K356T,S371F,S373P,S375F,T376A,R403K,D405N,R408S,N440K,G446S,N450D,L452W,L455S,F456L,N460K,S477N,T478K,N481K,E484K,F486P,Q498R,N501Y,Y505H,E554K,A570V,D614G,P621S,H655Y,N679K,P681R,N764K,D796Y,S939F,Q954H,N969K,K1086R,V1104L,P1143L,K417N,V445H</t>
  </si>
  <si>
    <t>0.274874731567645</t>
  </si>
  <si>
    <t>KP.1.1.1</t>
  </si>
  <si>
    <t>B.1.1.529.2.86.1.1.11.1.1.1.1</t>
  </si>
  <si>
    <t>T19I,R21T,S50L,V127F,G142D,F157S,R158G,K182N,V213G,L216F,H245N,A264D,I332V,G339H,R346T,K356T,S371F,S373P,S375F,T376A,R403K,D405N,R408S,K417N,N440K,V445H,G446S,N450D,L452W,L455S,F456L,N460K,S477N,T478K,N481K,E484K,F486P,Q498R,N501Y,Y505H,E554K,A570V,D614G,P621S,H655Y,N679K,P681R,N764K,D796Y,S939F,Q954H,N969K,K1086R,V1104L,P1143L</t>
  </si>
  <si>
    <t>0.28080229226361</t>
  </si>
  <si>
    <t>KP.1.1.3</t>
  </si>
  <si>
    <t>B.1.1.529.2.86.1.1.11.1.1.1.3</t>
  </si>
  <si>
    <t>T19I,R21T,S50L,V127F,G142D,F157S,R158G,V213G,L216F,H245N,A264D,I332V,G339H,R346T,K356T,S371F,S373P,S375F,T376A,R403K,D405N,R408S,K417N,N440K,V445H,G446S,N450D,L452W,L455S,F456L,N460K,S477N,T478K,N481K,E484K,F486P,Q498R,N501Y,Y505H,E554K,A570V,D614G,P621S,H655Y,N679K,P681R,N764K,D796Y,S939F,Q954H,N969K,K1086R,V1104L,P1143L</t>
  </si>
  <si>
    <t>0.315010570824524</t>
  </si>
  <si>
    <t>LP.1</t>
  </si>
  <si>
    <t>B.1.1.529.2.86.1.1.11.1.1.1.3.1</t>
  </si>
  <si>
    <t>T19I,R21T,S50L,V127F,G142D,F157S,R158G,V213G,L216F,H245N,A264D,I332V,G339H,R346T,K356T,S371F,S373P,S375F,T376A,R403K,D405N,R408S,K417N,N440K,G446S,N450D,L452W,L455S,F456L,N460K,S477N,T478K,N481K,E484K,F486P,Q498R,N501Y,Y505H,E554K,A570V,D614G,P621S,H655Y,P681R,N764K,D796Y,S939F,Q954H,N969K,K1086R,V1104L,P1143L,M1229I,V445H,N679K</t>
  </si>
  <si>
    <t>0.569444444444444</t>
  </si>
  <si>
    <t>LP.8.1</t>
  </si>
  <si>
    <t>B.1.1.529.2.86.1.1.11.1.1.1.3.8.1</t>
  </si>
  <si>
    <t>T19I,R21T,S50L,V127F,G142D,F157S,R158G,F186L,R190S,V213G,L216F,H245N,A264D,I332V,G339H,R346T,K356T,S371F,S373P,S375F,T376A,R403K,D405N,R408S,K417N,N440K,V445R,G446S,N450D,L452W,L455S,F456L,N460K,S477N,T478K,N481K,E484K,F486P,Q493E,Q498R,N501Y,Y505H,E554K,A570V,D614G,P621S,H655Y,N679K,P681R,N764K,D796Y,S939F,Q954H,N969K,K1086R,V1104L,P1143L</t>
  </si>
  <si>
    <t>0.4212299915754</t>
  </si>
  <si>
    <t>LP.8.1.1</t>
  </si>
  <si>
    <t>B.1.1.529.2.86.1.1.11.1.1.1.3.8.1.1</t>
  </si>
  <si>
    <t>T19I,R21T,S50L,V127F,G142D,F157S,R158G,F186L,R190S,V213G,L216F,H245N,A264D,I332V,G339H,R346T,K356T,S371F,S373P,S375F,T376A,R403K,D405N,R408S,K417N,N440K,V445R,G446S,N450D,L452W,L455S,F456L,N460K,S477N,T478K,N481K,E484K,F486P,Q493E,Q498R,N501Y,Y505H,E554K,A570V,D614G,P621S,H655Y,N679R,P681R,N764K,D796Y,S939F,Q954H,N969K,K1086R,V1104L,P1143L</t>
  </si>
  <si>
    <t>0.393074703430587</t>
  </si>
  <si>
    <t>NY.13</t>
  </si>
  <si>
    <t>B.1.1.529.2.86.1.1.11.1.1.1.3.8.1.1.13</t>
  </si>
  <si>
    <t>0.625850340136054</t>
  </si>
  <si>
    <t>NY.3</t>
  </si>
  <si>
    <t>B.1.1.529.2.86.1.1.11.1.1.1.3.8.1.1.3</t>
  </si>
  <si>
    <t>T19I,R21T,S50L,V127F,G142D,F157S,R158G,F186L,R190S,V213G,L216F,H245N,A264D,I332V,G339H,R346T,K356T,S371F,S373P,S375F,T376A,R403K,D405N,R408S,K417N,N440K,V445R,G446S,N450D,L452W,L455S,F456L,N460K,S477N,T478K,N481K,E484K,F486P,Q493E,Q498R,N501Y,Y505H,E554K,A570V,D614G,P621S,H655Y,N679R,P681R,N764K,R765L,D796Y,S939F,Q954H,N969K,K1086R,V1104L,P1143L</t>
  </si>
  <si>
    <t>0.359447004608295</t>
  </si>
  <si>
    <t>LP.8.1.2</t>
  </si>
  <si>
    <t>B.1.1.529.2.86.1.1.11.1.1.1.3.8.1.2</t>
  </si>
  <si>
    <t>T19I,R21T,S50L,V127F,G142D,F157S,R158G,F186L,R190S,V213G,L216F,H245N,A264D,I332V,G339H,R346T,K356T,S371F,S373P,S375F,T376A,R403K,D405N,R408S,K417N,N440K,V445R,G446S,N450D,L452W,L455S,F456L,N460K,S477N,T478K,N481K,E484K,F486P,N487D,Q493E,Q498R,N501Y,Y505H,E554K,A570V,D614G,P621S,H655Y,N679K,P681R,N764K,D796Y,S939F,Q954H,N969K,K1086R,V1104L,P1143L</t>
  </si>
  <si>
    <t>0.419047619047619</t>
  </si>
  <si>
    <t>NW.1</t>
  </si>
  <si>
    <t>B.1.1.529.2.86.1.1.11.1.1.1.3.8.1.2.1</t>
  </si>
  <si>
    <t>T19I,R21T,S50L,V127F,G142D,F157S,R158G,F186L,R190S,V213G,L216F,H245N,A264D,I332V,G339H,R346T,K356T,S371F,S373P,S375F,T376A,R403K,D405N,R408S,K417N,N440K,V445R,G446S,N450D,L452W,L455S,F456L,N460K,S477N,T478K,N481K,E484K,F486P,N487D,Q493E,Q498R,N501Y,Y505H,E554K,A570V,D614G,P621S,H655Y,N679K,P681R,N764K,D796Y,S939F,Q954H,N969K,K1086R,V1104L,P1143L,A1174V</t>
  </si>
  <si>
    <t>0.537735849056604</t>
  </si>
  <si>
    <t>LP.8.1.4</t>
  </si>
  <si>
    <t>B.1.1.529.2.86.1.1.11.1.1.1.3.8.1.4</t>
  </si>
  <si>
    <t>0.586124401913876</t>
  </si>
  <si>
    <t>LP.8.1.6</t>
  </si>
  <si>
    <t>B.1.1.529.2.86.1.1.11.1.1.1.3.8.1.6</t>
  </si>
  <si>
    <t>T19I,R21T,T22N,S50L,V127F,G142D,F157S,R158G,F186L,R190S,V213G,L216F,H245N,A264D,I332V,G339H,R346T,K356T,S371F,S373P,S375F,T376A,R403K,D405N,R408S,K417N,N440K,V445R,G446S,N450D,L452W,L455S,F456L,N460K,S477N,T478K,N481K,E484K,F486P,Q493E,Q498R,N501Y,Y505H,E554K,A570V,D614G,P621S,H655Y,N679K,P681R,N764K,D796Y,S939F,Q954H,N969K,K1086R,V1104L,P1143L</t>
  </si>
  <si>
    <t>0.303921568627451</t>
  </si>
  <si>
    <t>KP.1.1.5</t>
  </si>
  <si>
    <t>B.1.1.529.2.86.1.1.11.1.1.1.5</t>
  </si>
  <si>
    <t>T19I,R21T,S50L,F59S,V127F,G142D,F157S,R158G,V213G,L216F,H245N,A264D,I332V,G339H,R346T,K356T,S371F,S373P,S375F,T376A,R403K,D405N,R408S,K417N,N440K,V445H,G446S,N450D,L452W,L455S,F456L,N460K,S477N,T478K,N481K,E484K,F486P,Q498R,N501Y,Y505H,E554K,A570V,D614G,P621S,H655Y,N679K,P681R,N764K,D796Y,S939F,Q954H,N969K,K1086R,V1104L,P1143L</t>
  </si>
  <si>
    <t>0.347572815533981</t>
  </si>
  <si>
    <t>KP.1.2</t>
  </si>
  <si>
    <t>B.1.1.529.2.86.1.1.11.1.1.2</t>
  </si>
  <si>
    <t>T19I,R21T,S50L,V127F,G142D,F157S,R158G,V213G,L216F,H245N,A264D,I332V,G339H,K356T,S371F,S373P,S375F,T376A,R403K,D405N,R408S,K417N,N440K,V445H,G446S,N450D,L452W,L455S,F456L,N460K,S477N,T478K,N481K,E484K,F486P,Q498R,N501Y,Y505H,E554K,A570V,T572I,D614G,P621S,H655Y,N679K,P681R,N764K,D796Y,S939F,Q954H,N969K,K1086R,V1104L,P1143L</t>
  </si>
  <si>
    <t>0.526785714285714</t>
  </si>
  <si>
    <t>KP.2</t>
  </si>
  <si>
    <t>B.1.1.529.2.86.1.1.11.1.2</t>
  </si>
  <si>
    <t>T19I,R21T,S50L,V127F,G142D,F157S,R158G,V213G,L216F,H245N,A264D,I332V,G339H,R346T,K356T,S371F,S373P,S375F,T376A,R403K,D405N,R408S,K417N,N440K,V445H,G446S,N450D,L452W,L455S,F456L,N460K,S477N,T478K,N481K,E484K,F486P,Q498R,N501Y,Y505H,E554K,A570V,D614G,P621S,H655Y,N679K,P681R,N764K,D796Y,S939F,Q954H,N969K,V1104L,P1143L</t>
  </si>
  <si>
    <t>0.227174249458372</t>
  </si>
  <si>
    <t>KP.2.1</t>
  </si>
  <si>
    <t>B.1.1.529.2.86.1.1.11.1.2.1</t>
  </si>
  <si>
    <t>T19I,R21T,S50L,V127F,G142D,F157S,R158G,V213G,L216F,H245N,A264D,I332V,G339H,R346T,K356T,S371F,S373P,S375F,T376A,R403K,D405N,R408S,K417N,N440K,V445H,G446S,N450D,L452W,L455S,F456L,N460K,S477N,T478K,N481K,E484K,F486P,Q498R,N501Y,Y505H,E554K,A570V,D614G,P621S,H655Y,N679K,P681R,N764K,D796Y,S939F,Q954H,N969K,V1104L,P1143L,Q1201K</t>
  </si>
  <si>
    <t>0.36231884057971</t>
  </si>
  <si>
    <t>KP.2.10</t>
  </si>
  <si>
    <t>B.1.1.529.2.86.1.1.11.1.2.10</t>
  </si>
  <si>
    <t>T19I,R21T,S50L,F59S,V127F,G142D,F157S,R158G,V213G,L216F,H245N,A264D,I332V,G339H,R346T,K356T,S371F,S373P,S375F,T376A,R403K,D405N,R408S,K417N,N440K,V445H,G446S,N450D,L452W,L455S,F456L,N460K,S477N,T478K,N481K,F486P,Q498R,N501Y,Y505H,E554K,A570V,D614G,P621S,H655Y,N679K,P681R,N764K,D796Y,S939F,Q954H,N969K,V1104L,P1143L</t>
  </si>
  <si>
    <t>0.777777777777778</t>
  </si>
  <si>
    <t>KP.2.14</t>
  </si>
  <si>
    <t>B.1.1.529.2.86.1.1.11.1.2.14</t>
  </si>
  <si>
    <t>T19I,R21T,T22N,S31F,S50L,V127F,G142D,F157S,R158G,G184V,V213G,L216F,H245N,A264D,I332V,G339H,R346T,K356T,S371F,S373P,S375F,T376A,R403K,D405N,R408S,K417N,N440K,V445H,G446S,N450D,L452W,L455S,F456L,N460K,S477N,T478K,N481K,E484K,F486P,Q498R,N501Y,Y505H,E554K,A570V,D614G,P621S,H655Y,N679K,P681R,N764K,D796Y,S939F,Q954H,N969K,V1104L,P1143L</t>
  </si>
  <si>
    <t>KP.2.15</t>
  </si>
  <si>
    <t>B.1.1.529.2.86.1.1.11.1.2.15</t>
  </si>
  <si>
    <t>KP.2.2</t>
  </si>
  <si>
    <t>B.1.1.529.2.86.1.1.11.1.2.2</t>
  </si>
  <si>
    <t>T19I,R21T,S50L,F59L,V127F,G142D,V213G,L216F,H245N,A264D,I332V,G339H,R346T,K356T,S371F,S373P,S375F,T376A,R403K,D405N,R408S,K417N,N440K,V445H,G446S,N450D,L452W,L455S,F456L,N460K,S477N,T478K,N481K,E484K,F486P,Q498R,N501Y,Y505H,E554K,A570V,D614G,P621S,H655Y,N679K,P681R,N764K,D796Y,S939F,Q954H,N969K,V1104L,P1143L,K1266R,F157S,R158G</t>
  </si>
  <si>
    <t>0.318915801614764</t>
  </si>
  <si>
    <t>KP.2.3</t>
  </si>
  <si>
    <t>B.1.1.529.2.86.1.1.11.1.2.3</t>
  </si>
  <si>
    <t>T19I,R21T,S50L,V127F,G142D,H146Q,F157S,R158G,V213G,L216F,H245N,A264D,I332V,G339H,R346T,K356T,S371F,S373P,S375F,T376A,R403K,D405N,R408S,K417N,N440K,V445H,G446S,N450D,L452W,L455S,F456L,N460K,S477N,T478K,N481K,E484K,F486P,Q498R,N501Y,Y505H,E554K,A570V,D614G,P621S,H655Y,N679K,P681R,N764K,D796Y,S939F,Q954H,N969K,V1104L,P1143L</t>
  </si>
  <si>
    <t>0.386301369863014</t>
  </si>
  <si>
    <t>KP.2.3.4</t>
  </si>
  <si>
    <t>B.1.1.529.2.86.1.1.11.1.2.3.4</t>
  </si>
  <si>
    <t>T19I,R21T,S50L,V127F,G142D,H146Q,F157S,R158G,V213G,L216F,H245N,A264D,I332V,G339H,R346T,K356T,S371F,S373P,S375F,T376A,R403K,D405N,R408S,K417N,N440K,V445P,G446S,N450D,L452W,L455S,F456L,N460K,S477N,T478K,N481K,E484K,F486P,Q498R,N501Y,Y505H,E554K,A570V,D614G,P621S,H655Y,N679K,P681R,N764K,D796Y,S939F,Q954H,N969K,V1104L,P1143L</t>
  </si>
  <si>
    <t>0.363636363636364</t>
  </si>
  <si>
    <t>KP.2.6</t>
  </si>
  <si>
    <t>B.1.1.529.2.86.1.1.11.1.2.6</t>
  </si>
  <si>
    <t>T19I,R21T,S50L,W64R,V127F,G142D,F157S,R158G,V213G,L216F,H245N,A264D,I332V,G339H,R346T,K356T,S371F,S373P,S375F,T376A,R403K,D405N,R408S,K417N,N440K,V445H,G446S,N450D,L452W,L455S,F456L,N460K,S477N,T478K,N481K,E484K,F486P,Q498R,N501Y,Y505H,E554K,A570V,D614G,P621S,H655Y,N679K,P681R,N764K,D796Y,S939F,Q954H,N969K,V1104L,P1143L</t>
  </si>
  <si>
    <t>0.277227722772277</t>
  </si>
  <si>
    <t>KP.2.9</t>
  </si>
  <si>
    <t>B.1.1.529.2.86.1.1.11.1.2.9</t>
  </si>
  <si>
    <t>T19I,R21T,S50L,V127F,G142D,F157S,R158G,V213G,L216F,H245N,A264D,I332V,G339H,R346T,K356T,S371F,S373P,S375F,T376A,R403K,D405N,R408S,K417N,N440K,V445H,G446S,N450D,L452W,L455S,F456L,N460K,S477N,T478K,N481K,E484K,F486P,Q498R,N501Y,Y505H,E554K,A570V,T572I,D614G,P621S,H655Y,N679K,P681R,N764K,D796Y,S939F,Q954H,N969K,V1104L,P1143L</t>
  </si>
  <si>
    <t>0.575757575757576</t>
  </si>
  <si>
    <t>KP.3</t>
  </si>
  <si>
    <t>B.1.1.529.2.86.1.1.11.1.3</t>
  </si>
  <si>
    <t>T19I,R21T,S50L,V127F,G142D,F157S,R158G,V213G,L216F,H245N,A264D,I332V,G339H,K356T,S371F,S373P,S375F,T376A,R403K,D405N,R408S,K417N,N440K,G446S,N450D,L452W,L455S,F456L,N460K,S477N,T478K,N481K,E484K,F486P,Q493E,Q498R,N501Y,Y505H,E554K,A570V,D614G,P621S,H655Y,P681R,N764K,D796Y,S939F,Q954H,N969K,V1104L,P1143L,N679K,V445H</t>
  </si>
  <si>
    <t>0.342489772063121</t>
  </si>
  <si>
    <t>KP.3.1</t>
  </si>
  <si>
    <t>B.1.1.529.2.86.1.1.11.1.3.1</t>
  </si>
  <si>
    <t>T19I,R21T,S50L,V127F,G142D,F157S,R158G,V213G,L216F,H245N,A264D,I332V,G339H,K356T,S371F,S373P,S375F,T376A,R403K,D405N,R408S,K417N,N440K,V445H,G446S,N450D,L452W,L455S,F456L,N460K,S477N,T478K,N481K,E484K,F486P,Q493E,Q498R,N501Y,Y505H,E554K,A570V,D614G,P621S,H655Y,N679K,P681R,N764K,D796Y,S939F,Q954H,N969K,V1104L,P1143L</t>
  </si>
  <si>
    <t>0.216648168701443</t>
  </si>
  <si>
    <t>KP.3.1.1</t>
  </si>
  <si>
    <t>B.1.1.529.2.86.1.1.11.1.3.1.1</t>
  </si>
  <si>
    <t>0.318552086518947</t>
  </si>
  <si>
    <t>MC.1</t>
  </si>
  <si>
    <t>B.1.1.529.2.86.1.1.11.1.3.1.1.1</t>
  </si>
  <si>
    <t>T19I,R21T,S50L,V127F,G142D,F157S,R158G,V213G,L216F,H245N,A264D,I332V,G339H,K356T,S371F,S373P,S375F,T376A,R403K,D405N,R408S,K417N,N440K,V445H,G446S,N450D,L452W,L455S,F456L,N460K,S477N,T478K,N481K,E484K,F486P,Q493E,Q498R,N501Y,Y505H,E554K,A570V,T572I,D614G,P621S,H655Y,N679K,P681R,N764K,D796Y,S939F,Q954H,N969K,V1104L,P1143L</t>
  </si>
  <si>
    <t>0.54362584862962</t>
  </si>
  <si>
    <t>MC.1.2</t>
  </si>
  <si>
    <t>B.1.1.529.2.86.1.1.11.1.3.1.1.1.2</t>
  </si>
  <si>
    <t>T19I,R21T,S50L,V127F,G142D,F157S,R158G,V213G,L216F,H245N,A264D,I332V,G339H,K356T,S371F,S373P,S375F,T376A,R403K,D405N,R408S,K417N,N440K,V445H,G446S,N450D,L452W,L455S,F456L,N460K,S477N,T478K,N481K,E484K,F486P,Q493E,Q498R,N501Y,Y505H,E554K,A570V,T572I,D614G,P621S,H655Y,N679K,P681R,N764K,D796Y,S939F,Q954H,N969K,V1104L,P1143L,A1174V</t>
  </si>
  <si>
    <t>0.805970149253731</t>
  </si>
  <si>
    <t>MC.10.1</t>
  </si>
  <si>
    <t>B.1.1.529.2.86.1.1.11.1.3.1.1.10.1</t>
  </si>
  <si>
    <t>T19I,R21T,S50L,V127F,G142D,F157S,R158G,V213G,L216F,H245N,A264D,I332V,G339H,K356T,S371F,S373P,S375F,T376A,R403K,D405N,R408S,K417N,A435S,N440K,V445H,G446S,N450D,L452W,L455S,F456L,N460K,S477N,T478K,N481K,E484K,F486P,Q493E,Q498R,N501Y,Y505H,E554K,A570V,D614G,P621S,H655Y,N679K,P681R,N764K,D796Y,S939F,Q954H,N969K,V1104L,P1143L</t>
  </si>
  <si>
    <t>0.296703296703297</t>
  </si>
  <si>
    <t>MC.13</t>
  </si>
  <si>
    <t>B.1.1.529.2.86.1.1.11.1.3.1.1.13</t>
  </si>
  <si>
    <t>0.491379310344828</t>
  </si>
  <si>
    <t>MC.13.2</t>
  </si>
  <si>
    <t>B.1.1.529.2.86.1.1.11.1.3.1.1.13.2</t>
  </si>
  <si>
    <t>MC.16</t>
  </si>
  <si>
    <t>B.1.1.529.2.86.1.1.11.1.3.1.1.16</t>
  </si>
  <si>
    <t>0.474074074074074</t>
  </si>
  <si>
    <t>MC.21.1</t>
  </si>
  <si>
    <t>B.1.1.529.2.86.1.1.11.1.3.1.1.21.1</t>
  </si>
  <si>
    <t>0.406474820143885</t>
  </si>
  <si>
    <t>MC.24</t>
  </si>
  <si>
    <t>B.1.1.529.2.86.1.1.11.1.3.1.1.24</t>
  </si>
  <si>
    <t>0.597222222222222</t>
  </si>
  <si>
    <t>MC.8.1</t>
  </si>
  <si>
    <t>B.1.1.529.2.86.1.1.11.1.3.1.1.8.1</t>
  </si>
  <si>
    <t>0.386138613861386</t>
  </si>
  <si>
    <t>KP.3.1.3</t>
  </si>
  <si>
    <t>B.1.1.529.2.86.1.1.11.1.3.1.3</t>
  </si>
  <si>
    <t>T19I,R21T,S31F,S50L,V127F,G142D,F157S,R158G,V213G,L216F,H245N,A264D,I332V,G339H,K356T,S371F,S373P,S375F,T376A,R403K,D405N,R408S,K417N,N440K,V445H,G446S,N450D,L452W,L455S,F456L,N460K,S477N,T478K,N481K,E484K,F486P,Q493E,Q498R,N501Y,Y505H,E554K,A570V,D614G,P621S,H655Y,N679K,P681R,N764K,D796Y,S939F,Q954H,N969K,V1104L,P1143L</t>
  </si>
  <si>
    <t>0.849798387096774</t>
  </si>
  <si>
    <t>KP.3.1.4</t>
  </si>
  <si>
    <t>B.1.1.529.2.86.1.1.11.1.3.1.4</t>
  </si>
  <si>
    <t>0.430508474576271</t>
  </si>
  <si>
    <t>KP.3.1.6</t>
  </si>
  <si>
    <t>B.1.1.529.2.86.1.1.11.1.3.1.6</t>
  </si>
  <si>
    <t>MK.1</t>
  </si>
  <si>
    <t>B.1.1.529.2.86.1.1.11.1.3.1.6.1</t>
  </si>
  <si>
    <t>0.36480686695279</t>
  </si>
  <si>
    <t>KP.3.2</t>
  </si>
  <si>
    <t>B.1.1.529.2.86.1.1.11.1.3.2</t>
  </si>
  <si>
    <t>0.415407854984894</t>
  </si>
  <si>
    <t>KP.3.2.1</t>
  </si>
  <si>
    <t>B.1.1.529.2.86.1.1.11.1.3.2.1</t>
  </si>
  <si>
    <t>T19I,R21T,S50L,V127F,G142D,F157S,R158G,V213G,L216F,H245N,A263V,A264D,I332V,G339H,K356T,S371F,S373P,S375F,T376A,R403K,D405N,R408S,K417N,N440K,V445H,G446S,N450D,L452W,L455S,F456L,N460K,S477N,T478K,N481K,E484K,F486P,Q493E,Q498R,N501Y,Y505H,E554K,A570V,D614G,P621S,H655Y,N679K,P681R,N764K,D796Y,S939F,Q954H,N969K,V1104L,P1143L</t>
  </si>
  <si>
    <t>0.447963800904977</t>
  </si>
  <si>
    <t>KP.3.2.3</t>
  </si>
  <si>
    <t>B.1.1.529.2.86.1.1.11.1.3.2.3</t>
  </si>
  <si>
    <t>0.481089258698941</t>
  </si>
  <si>
    <t>LW.1</t>
  </si>
  <si>
    <t>B.1.1.529.2.86.1.1.11.1.3.2.3.1</t>
  </si>
  <si>
    <t>T19I,R21T,S50L,V127F,G142D,F157S,R158G,K182E,V213G,L216F,H245N,A264D,I332V,G339H,K356T,S371F,S373P,S375F,T376A,R403K,D405N,R408S,K417N,N440K,V445H,G446S,N450D,L452W,L455S,F456L,N460K,S477N,T478K,N481K,E484K,F486P,Q493E,Q498R,N501Y,Y505H,E554K,A570V,D614G,P621S,H655Y,N679K,P681R,N764K,D796Y,S939F,Q954H,N969K,V1104L,P1143L</t>
  </si>
  <si>
    <t>0.382165605095541</t>
  </si>
  <si>
    <t>KP.3.2.4</t>
  </si>
  <si>
    <t>B.1.1.529.2.86.1.1.11.1.3.2.4</t>
  </si>
  <si>
    <t>0.351145038167939</t>
  </si>
  <si>
    <t>KP.3.2.5</t>
  </si>
  <si>
    <t>B.1.1.529.2.86.1.1.11.1.3.2.5</t>
  </si>
  <si>
    <t>T19I,R21T,S50L,V62F,V127F,G142D,F157S,R158G,V213G,L216F,H245N,A264D,I332V,G339H,K356T,S371F,S373P,S375F,T376A,R403K,D405N,R408S,K417N,N440K,V445H,G446S,N450D,L452W,L455S,F456L,N460K,S477N,T478K,N481K,E484K,F486P,Q493E,Q498R,N501Y,Y505H,E554K,A570V,D614G,P621S,H655Y,N679K,P681R,N764K,D796Y,S939F,Q954H,N969K,V1104L,P1143L</t>
  </si>
  <si>
    <t>0.524271844660194</t>
  </si>
  <si>
    <t>KP.3.3</t>
  </si>
  <si>
    <t>B.1.1.529.2.86.1.1.11.1.3.3</t>
  </si>
  <si>
    <t>0.583956330841343</t>
  </si>
  <si>
    <t>KP.3.3.1</t>
  </si>
  <si>
    <t>B.1.1.529.2.86.1.1.11.1.3.3.1</t>
  </si>
  <si>
    <t>T19I,R21T,S50L,V127F,G142D,F157S,R158G,V213G,L216F,H245N,A264D,I332V,G339H,K356T,S371F,S373P,S375F,T376A,R403K,D405N,R408S,K417N,N440K,V445H,G446S,N450D,L452W,L455S,F456L,N460K,S477N,T478K,N481K,E484K,F486P,Q493E,Q498R,N501Y,Y505H,T547K,E554K,A570V,D614G,P621S,H655Y,N679K,P681R,N764K,D796Y,S939F,Q954H,N969K,V1104L,P1143L</t>
  </si>
  <si>
    <t>0.379159369527145</t>
  </si>
  <si>
    <t>KP.3.3.2</t>
  </si>
  <si>
    <t>B.1.1.529.2.86.1.1.11.1.3.3.2</t>
  </si>
  <si>
    <t>T19I,R21T,S50L,V127F,G142D,F157S,R158G,V213G,L216F,H245N,A264D,I332V,G339H,K356T,S371F,S373P,S375F,T376A,R403K,D405N,R408S,K417N,A435S,N440K,V445H,N450D,L452W,L455S,F456L,N460K,S477N,T478K,N481K,E484K,F486P,Q493E,Q498R,N501Y,Y505H,E554K,A570V,D614G,P621S,H655Y,N679K,P681R,N764K,D796Y,S939F,Q954H,N969K,V1104L,P1143L</t>
  </si>
  <si>
    <t>0.739583333333333</t>
  </si>
  <si>
    <t>KP.3.3.3</t>
  </si>
  <si>
    <t>B.1.1.529.2.86.1.1.11.1.3.3.3</t>
  </si>
  <si>
    <t>0.78092485549133</t>
  </si>
  <si>
    <t>ML.1</t>
  </si>
  <si>
    <t>B.1.1.529.2.86.1.1.11.1.3.3.3.1</t>
  </si>
  <si>
    <t>T19I,R21T,S50L,V127F,G142D,F157S,R158G,V213G,L216F,H245N,A264D,I332V,G339H,K356T,S371F,S373P,S375F,T376A,R403K,D405N,R408S,K417N,N440K,V445H,G446S,N450D,L452W,L455S,F456L,N460K,S477N,T478K,N481K,E484K,F486P,Q493E,Q498R,N501Y,Y505H,E554K,A570V,D614G,P621S,H655Y,N679K,P681H,N764K,D796Y,S939F,Q954H,N969K,V1104L,P1143L</t>
  </si>
  <si>
    <t>ML.2</t>
  </si>
  <si>
    <t>B.1.1.529.2.86.1.1.11.1.3.3.3.2</t>
  </si>
  <si>
    <t>T19I,R21T,S50L,V127F,G142D,F157S,R158G,V213G,L216F,H245N,A264D,I332V,G339H,K356T,S371F,S373P,S375F,T376A,R403K,D405N,R408S,K417N,N440K,V445H,G446S,N450D,L452W,L455S,F456L,N460K,S477N,T478K,N481K,E484K,F486P,Q493E,Q498R,N501Y,Y505H,E554K,A570V,D614G,P621S,H655Y,Q677H,N679K,P681R,N764K,D796Y,S939F,Q954H,N969K,V1104L,P1143L</t>
  </si>
  <si>
    <t>0.846774193548387</t>
  </si>
  <si>
    <t>KP.3.4</t>
  </si>
  <si>
    <t>B.1.1.529.2.86.1.1.11.1.3.4</t>
  </si>
  <si>
    <t>0.254901960784314</t>
  </si>
  <si>
    <t>KP.3.5</t>
  </si>
  <si>
    <t>B.1.1.529.2.86.1.1.11.1.3.5</t>
  </si>
  <si>
    <t>T19I,R21T,S50L,V127F,G142D,F157S,R158G,V213E,L216F,H245N,A264D,I332V,G339H,K356T,S371F,S373P,S375F,T376A,R403K,D405N,R408S,K417N,N440K,V445H,G446S,N450D,L452W,L455S,F456L,N460K,S477N,T478K,N481K,E484K,F486P,Q493E,Q498R,N501Y,Y505H,E554K,A570V,D614G,P621S,H655Y,N679K,P681R,N764K,D796Y,S939F,Q954H,N969K,V1104L,P1143L</t>
  </si>
  <si>
    <t>KP.4.1</t>
  </si>
  <si>
    <t>B.1.1.529.2.86.1.1.11.1.4.1</t>
  </si>
  <si>
    <t>0.467353951890034</t>
  </si>
  <si>
    <t>KP.4.2</t>
  </si>
  <si>
    <t>B.1.1.529.2.86.1.1.11.1.4.2</t>
  </si>
  <si>
    <t>T19I,R21T,S50L,V127F,G142D,F157S,R158G,K187R,V213G,L216F,H245N,A264D,I332V,G339H,R346T,K356T,S371F,S373P,S375F,T376A,R403K,D405N,R408S,K417N,N440K,V445H,G446S,N450D,L452W,L455S,F456L,N460K,S477N,T478K,N481K,E484K,F486P,Q498R,N501Y,Y505H,E554K,A570V,D614G,P621S,H655Y,N679K,P681R,N764K,D796Y,S939F,Q954H,N969K,V1104L,P1143L</t>
  </si>
  <si>
    <t>0.328947368421053</t>
  </si>
  <si>
    <t>JN.1.13.1</t>
  </si>
  <si>
    <t>B.1.1.529.2.86.1.1.13.1</t>
  </si>
  <si>
    <t>T19I,S50L,F59S,V127F,G142D,F157S,R158G,V213G,L216F,H245N,A264D,I332V,G339H,R346T,K356T,S371F,S373P,S375F,T376A,R403K,D405N,R408S,K417N,N440K,V445H,G446S,N450D,L452W,N460K,S477N,T478K,N481K,E484K,F486P,Q498R,N501Y,Y505H,E554K,A570V,D614G,P621S,H655Y,N679K,P681R,N764K,D796Y,S939F,Q954H,N969K,A1087S,P1143L,R21T,L455S</t>
  </si>
  <si>
    <t>0.480769230769231</t>
  </si>
  <si>
    <t>KS.1</t>
  </si>
  <si>
    <t>B.1.1.529.2.86.1.1.13.1.1</t>
  </si>
  <si>
    <t>S50L,F59S,V127F,G142D,F157S,R158G,V213G,L216F,H245N,A264D,I332V,G339H,R346T,K356T,S371F,S373P,S375F,T376A,R403K,D405N,R408S,K417N,N440K,V445H,G446S,N450D,L452W,L455S,F456L,N460K,S477N,T478K,N481K,E484K,F486P,Q498R,N501Y,Y505H,E554K,A570V,D614G,P621S,H655Y,P681R,N764K,D796Y,S939F,Q954H,N969K,A1087S,P1143L,N679K</t>
  </si>
  <si>
    <t>KS.1.1</t>
  </si>
  <si>
    <t>B.1.1.529.2.86.1.1.13.1.1.1</t>
  </si>
  <si>
    <t>T19I,R21T,T22N,S50L,F59S,V127F,G142D,F157S,R158G,V213G,L216F,H245N,A264D,I332V,G339H,R346T,K356T,S371F,S373P,S375F,T376A,R403K,D405N,R408S,K417N,N440K,G446S,N450D,L452W,L455S,F456L,N460K,S477N,T478K,N481K,E484K,F486P,Q498R,N501Y,Y505H,E554K,A570V,D614G,P621S,H655Y,N679K,P681R,N764K,D796Y,S939F,Q954H,N969K,A1087S,P1143L,V445H</t>
  </si>
  <si>
    <t>0.219798657718121</t>
  </si>
  <si>
    <t>JN.1.15</t>
  </si>
  <si>
    <t>B.1.1.529.2.86.1.1.15</t>
  </si>
  <si>
    <t>T19I,R21T,S50L,V127F,G142D,F157S,R158G,V213G,L216F,H245N,A264D,I332V,G339H,K356T,S371F,S373P,S375F,T376A,D405N,R408S,K417N,N440K,V445H,G446S,N450D,L452W,L455S,N460K,S477N,T478K,N481K,E484K,F486P,Q498R,N501Y,Y505H,E554K,A570V,D614G,P621S,H655Y,N679K,P681R,A688V,N764K,D796Y,S939F,Q954H,N969K,P1143L,R403K</t>
  </si>
  <si>
    <t>0.254335260115607</t>
  </si>
  <si>
    <t>JN.1.16</t>
  </si>
  <si>
    <t>B.1.1.529.2.86.1.1.16</t>
  </si>
  <si>
    <t>T19I,R21T,S50L,V127F,G142D,F157S,R158G,V213G,L216F,H245N,A264D,I332V,G339H,K356T,S371F,S373P,S375F,T376A,R403K,D405N,R408S,K417N,N440K,G446S,N450D,L452W,L455S,F456L,N460K,S477N,T478K,N481K,E484K,F486P,Q498R,N501Y,Y505H,E554K,A570V,D614G,P621S,H655Y,N679K,P681R,N764K,D796Y,S939F,Q954H,N969K,P1143L,V445H</t>
  </si>
  <si>
    <t>0.300585080448562</t>
  </si>
  <si>
    <t>JN.1.16.1</t>
  </si>
  <si>
    <t>B.1.1.529.2.86.1.1.16.1</t>
  </si>
  <si>
    <t>T19I,R21T,S50L,V127F,G142D,F157S,R158G,V213G,L216F,H245N,A264D,I332V,G339H,R346T,K356T,S371F,S373P,S375F,T376A,D405N,R408S,K417N,N440K,G446S,N450D,L452W,L455S,F456L,N460K,S477N,T478K,N481K,E484K,F486P,Q498R,N501Y,Y505H,E554K,A570V,D614G,P621S,H655Y,N679K,P681R,N764K,D796Y,S939F,Q954H,N969K,P1143L,R403K,V445H</t>
  </si>
  <si>
    <t>0.219365206910406</t>
  </si>
  <si>
    <t>LF.1</t>
  </si>
  <si>
    <t>B.1.1.529.2.86.1.1.16.1.1</t>
  </si>
  <si>
    <t>0.189189189189189</t>
  </si>
  <si>
    <t>LF.1.1.1</t>
  </si>
  <si>
    <t>B.1.1.529.2.86.1.1.16.1.1.1.1</t>
  </si>
  <si>
    <t>T19I,R21T,S50L,V127F,G142D,F157S,R158G,V213G,L216F,H245N,A264D,I332V,G339H,R346T,K356T,S371F,S373P,S375F,T376A,R403K,D405N,R408S,K417N,N440K,V445H,G446S,N450D,L452W,L455S,F456L,N460K,S477N,T478K,N481K,E484K,F486P,Q498R,N501Y,Y505H,E554K,A570V,D614G,P621S,H655Y,N679K,P681R,N764K,D796Y,S939F,Q954H,N969K,P1143L,P1263L</t>
  </si>
  <si>
    <t>0.279279279279279</t>
  </si>
  <si>
    <t>LF.3.1</t>
  </si>
  <si>
    <t>B.1.1.529.2.86.1.1.16.1.3.1</t>
  </si>
  <si>
    <t>T19I,R21T,S50L,V127F,G142D,F157S,R158G,V213G,L216F,H245N,A264D,I332V,G339H,R346T,K356T,S371F,S373P,S375F,T376A,R403K,D405N,R408S,K417N,N440K,V445P,G446S,N450D,L452W,L455S,F456L,N460K,S477N,T478K,N481K,E484K,F486P,Q498R,N501Y,Y505H,E554K,A570V,D614G,P621S,H655Y,N679K,P681R,N764K,D796Y,S939F,Q954H,N969K,P1143L</t>
  </si>
  <si>
    <t>LF.3.1.1</t>
  </si>
  <si>
    <t>B.1.1.529.2.86.1.1.16.1.3.1.1</t>
  </si>
  <si>
    <t>T19I,R21T,S50L,V127F,G142D,F157S,R158G,V213G,L216F,H245N,A264D,I332V,G339H,R346T,K356T,S371F,S373P,S375F,T376A,R403K,D405N,R408S,K417N,N440K,V445P,G446S,N450D,L452W,L455S,F456L,N460K,S477N,T478K,N481K,E484K,F486P,Q498R,N501Y,Y505H,E554K,A570V,D614G,P621S,H655Y,N679K,P681R,N764K,D796Y,S939F,Q954H,N969K,P1143F</t>
  </si>
  <si>
    <t>0.850931677018634</t>
  </si>
  <si>
    <t>LF.7</t>
  </si>
  <si>
    <t>B.1.1.529.2.86.1.1.16.1.7</t>
  </si>
  <si>
    <t>T19I,R21T,T22N,S31P,S50L,V127F,G142D,F157S,R158G,K182R,R190S,V213G,L216F,H245N,A264D,I332V,G339H,R346T,K356T,S371F,S373P,S375F,T376A,R403K,D405N,R408S,K417N,N440K,K444R,G446S,N450D,L452W,L455S,F456L,N460K,S477N,T478K,N481K,E484K,F486P,Q498R,N501Y,Y505H,E554K,A570V,D614G,P621S,H655Y,N679K,P681R,N764K,D796Y,S939F,Q954H,N969K,P1143L</t>
  </si>
  <si>
    <t>0.265734265734266</t>
  </si>
  <si>
    <t>LF.7.1</t>
  </si>
  <si>
    <t>B.1.1.529.2.86.1.1.16.1.7.1</t>
  </si>
  <si>
    <t>T19I,R21T,T22N,S31P,S50L,V127F,G142D,F157S,R158G,K182R,R190S,V213G,L216F,H245N,A264D,I332V,G339H,R346T,K356T,S371F,S373P,S375F,T376A,R403K,D405N,R408S,K417N,N440K,K444R,V445H,G446S,N450D,L452W,L455S,F456L,N460K,S477N,N481K,E484K,F486P,Q498R,N501Y,Y505H,E554K,A570V,D614G,P621S,H655Y,N679K,P681R,N764K,D796Y,S939F,Q954H,N969K,P1143L,T478K</t>
  </si>
  <si>
    <t>0.355371900826446</t>
  </si>
  <si>
    <t>LF.7.2.1</t>
  </si>
  <si>
    <t>B.1.1.529.2.86.1.1.16.1.7.2.1</t>
  </si>
  <si>
    <t>T19I,R21T,T22N,S31P,S50L,V127F,G142D,F157S,R158G,K182R,R190S,V213G,L216F,H245N,A264D,I332V,G339H,R346T,K356T,S371F,S373P,S375F,T376A,R403K,D405N,R408S,K417N,N440K,K444R,V445H,G446S,N450D,L452W,L455S,F456L,N460K,A475V,S477N,T478K,N481K,E484K,F486P,Q498R,N501Y,Y505H,E554K,A570V,D614G,P621S,H655Y,N679K,P681R,N764K,D796Y,S939F,Q954H,N969K,P1143L</t>
  </si>
  <si>
    <t>0.707070707070707</t>
  </si>
  <si>
    <t>PC.2</t>
  </si>
  <si>
    <t>B.1.1.529.2.86.1.1.16.1.7.2.1.2</t>
  </si>
  <si>
    <t>0.962264150943396</t>
  </si>
  <si>
    <t>LF.7.7.1</t>
  </si>
  <si>
    <t>B.1.1.529.2.86.1.1.16.1.7.7.1</t>
  </si>
  <si>
    <t>T19I,R21T,T22N,S31P,S50L,V127F,G142D,F157S,R158G,K182R,R190S,V213G,L216F,H245N,A264D,I332V,G339H,R346T,K356T,S373P,S375F,T376A,D405N,R408S,K417N,N440K,K444R,V445H,G446S,N450D,L452W,L455S,F456L,N460K,S477N,T478K,N481K,E484K,F486P,Q498R,N501Y,Y505H,E554K,A570V,T572I,D614G,P621S,H655Y,N679K,P681R,N764K,D796Y,S939F,Q954H,N969K,P1143L</t>
  </si>
  <si>
    <t>0.540462427745665</t>
  </si>
  <si>
    <t>LF.7.7.2</t>
  </si>
  <si>
    <t>B.1.1.529.2.86.1.1.16.1.7.7.2</t>
  </si>
  <si>
    <t>T19I,R21T,T22N,S31P,S50L,V127F,G142D,F157S,R158G,K182R,R190S,V213G,L216F,H245N,A264D,I332V,G339H,R346T,K356T,S371F,S373P,S375F,T376A,R403K,D405N,R408S,K417N,N440K,K444R,V445P,G446S,N450D,L452W,L455S,F456L,N460K,S477N,T478K,N481K,E484K,F486P,Q498R,N501Y,Y505H,E554K,A570V,D614G,P621S,H655Y,N679K,P681R,N764K,D796Y,S939F,Q954H,N969K,P1143L</t>
  </si>
  <si>
    <t>0.505050505050505</t>
  </si>
  <si>
    <t>LF.7.9.1</t>
  </si>
  <si>
    <t>B.1.1.529.2.86.1.1.16.1.7.9.1</t>
  </si>
  <si>
    <t>T19I,R21T,T22N,S31P,S50L,V127F,G142D,F157S,R158G,K182R,R190S,V213G,L216F,H245N,A264D,I332V,G339H,R346T,K356T,S371F,S373P,S375F,T376A,R403K,D405N,R408S,K417N,N440K,L441R,K444R,V445P,G446S,N450D,L452W,L455S,F456L,N460K,A475V,S477N,T478K,N481K,E484K,F486P,Q498R,N501Y,Y505H,E554K,A570V,D614G,P621S,H655Y,N679K,P681R,N764K,D796Y,S939F,Q954H,N969K,P1143L</t>
  </si>
  <si>
    <t>0.159663865546218</t>
  </si>
  <si>
    <t>LA.1</t>
  </si>
  <si>
    <t>B.1.1.529.2.86.1.1.16.2.1</t>
  </si>
  <si>
    <t>0.294117647058824</t>
  </si>
  <si>
    <t>JN.1.16.3</t>
  </si>
  <si>
    <t>B.1.1.529.2.86.1.1.16.3</t>
  </si>
  <si>
    <t>T19I,R21T,S50L,V127F,G142D,F157S,R158G,V213G,L216F,H245N,A264D,I332V,G339H,K356T,S371F,S373P,S375F,T376A,R403K,D405N,R408S,K417N,N440K,V445H,G446S,N450D,L452W,L455S,F456L,N460K,S477N,T478K,N481K,E484K,F486P,Q498R,N501Y,Y505H,E554K,A570V,T572I,D614G,P621S,H655Y,N679K,P681R,N764K,D796Y,S939F,Q954H,N969K,P1143L</t>
  </si>
  <si>
    <t>0.212922173274596</t>
  </si>
  <si>
    <t>JN.1.16.5</t>
  </si>
  <si>
    <t>B.1.1.529.2.86.1.1.16.5</t>
  </si>
  <si>
    <t>T19I,R21T,T22N,S50L,F59S,V127F,G142D,F157S,R158G,V213G,L216F,H245N,A264D,I332V,G339H,K356T,S371F,S373P,S375F,T376A,R403K,D405N,R408S,K417N,N440K,V445H,G446S,N450D,L452W,L455S,F456L,N460K,S477N,T478K,N481K,E484K,F486P,Q493E,Q498R,N501Y,Y505H,E554K,A570V,D614G,P621S,H655Y,N679K,P681R,N764K,D796Y,S939F,Q954H,N969K,V1104L,P1143L</t>
  </si>
  <si>
    <t>0.532374100719424</t>
  </si>
  <si>
    <t>JN.1.18</t>
  </si>
  <si>
    <t>B.1.1.529.2.86.1.1.18</t>
  </si>
  <si>
    <t>S50L,V127F,G142D,F157S,R158G,V213G,L216F,H245N,I332V,G339H,R346T,K417N,E554K,A570V,D614G,P621S,H655Y,N679K,P681R,N764K,D796Y,S939F,Q954H,N969K,P1143L,S371F,S373P,S375F,T376A,R403K,D405N,R408S,Q498R,N501Y,Y505H,T19I,R21T,A264D,K356T,N440K,V445H,G446S,N450D,L452W,L455S,N460K,S477N,T478K,N481K,E484K,F486P</t>
  </si>
  <si>
    <t>0.213685474189676</t>
  </si>
  <si>
    <t>LQ.1.1</t>
  </si>
  <si>
    <t>B.1.1.529.2.86.1.1.18.1.1.1</t>
  </si>
  <si>
    <t>T19I,R21T,S50L,V127F,G142D,F157S,R158G,V213G,L216F,H245N,T250N,A264D,P272H,I332V,G339H,R346T,K356T,S371F,S373P,S375F,T376A,R403K,D405N,R408S,K417N,N440K,V445H,G446S,N450D,L452W,L455S,F456L,N460K,S477N,T478K,N481K,E484K,F486P,Q498R,N501Y,Y505H,E554K,A570V,D614G,P621S,H655Y,P681R,N764K,D796Y,S939F,Q954H,N969K,P1143L,N679K</t>
  </si>
  <si>
    <t>0.552380952380952</t>
  </si>
  <si>
    <t>JN.1.18.2</t>
  </si>
  <si>
    <t>B.1.1.529.2.86.1.1.18.2</t>
  </si>
  <si>
    <t>T19I,R21T,S50L,F59S,V127F,G142D,F157S,R158G,V213G,L216F,H245N,A264D,I332V,G339H,R346T,K356T,S371F,S373P,S375F,T376A,R403K,D405N,R408S,K417N,N440K,V445H,G446S,N450D,L452W,L455S,N460K,S477N,T478K,N481K,E484K,F486P,Q498R,N501Y,Y505H,E554K,A570V,D614G,P621S,H655Y,N679K,P681R,N764K,D796Y,S939F,Q954H,N969K,P1143L</t>
  </si>
  <si>
    <t>0.272030651340996</t>
  </si>
  <si>
    <t>JN.1.18.3</t>
  </si>
  <si>
    <t>B.1.1.529.2.86.1.1.18.3</t>
  </si>
  <si>
    <t>T19I,R21T,S50L,V127F,G142D,F157S,R158G,V213G,L216F,H245N,A264D,I332V,G339H,R346T,K356T,S371F,S373P,S375F,T376A,R403K,D405N,R408S,N440K,V445H,G446S,N450D,L452W,L455S,F456V,N460K,S477N,T478K,N481K,E484K,F486P,Q498R,N501Y,Y505H,E554K,A570V,D614G,P621S,H655Y,N679K,P681R,N764K,D796Y,S939F,Q954H,N969K,P1143L,K417N</t>
  </si>
  <si>
    <t>0.177304964539007</t>
  </si>
  <si>
    <t>MA.1</t>
  </si>
  <si>
    <t>B.1.1.529.2.86.1.1.18.3.1</t>
  </si>
  <si>
    <t>T19I,R21T,S50L,V127F,G142D,F157S,R158G,R190S,V213G,L216F,H245N,A264D,I332V,G339H,R346T,K356T,S371F,S373P,S375F,T376A,R403K,D405N,R408S,K417N,N440K,V445H,G446S,N450D,L452W,L455S,F456V,N460K,S477N,T478K,N481K,E484K,F486P,Q498R,N501Y,Y505H,E554K,A570V,D614G,P621S,H655Y,N679K,P681R,N764K,D796Y,S939F,Q954H,N969K,P1143L</t>
  </si>
  <si>
    <t>0.280788177339901</t>
  </si>
  <si>
    <t>JN.1.18.5</t>
  </si>
  <si>
    <t>B.1.1.529.2.86.1.1.18.5</t>
  </si>
  <si>
    <t>T19I,R21T,S50L,V127F,G142D,F157S,R158G,V213G,L216F,H245N,A264D,I332V,G339H,R346T,K356T,S371F,S373P,S375F,T376A,R403K,D405N,R408S,K417N,N440K,G446S,N450D,L452W,L455S,F456L,N460K,S477N,T478K,N481K,E484K,F486P,Q498R,N501Y,Y505H,E554K,A570V,D614G,P621S,H655Y,N679K,P681R,N764K,D796Y,S939F,Q954H,N969K,P1143L</t>
  </si>
  <si>
    <t>0.203571428571429</t>
  </si>
  <si>
    <t>JN.1.18.6</t>
  </si>
  <si>
    <t>B.1.1.529.2.86.1.1.18.6</t>
  </si>
  <si>
    <t>T19I,R21T,T22N,S50L,F59S,V127F,G142D,F157S,R158G,V213G,L216F,H245N,A264D,I332V,G339H,K356T,S371F,S373P,S375F,T376A,R403K,D405N,R408S,K417N,N440K,V445H,G446S,N450D,L452W,L455S,F456L,N460K,S477N,T478K,N481K,E484K,F486P,Q498R,N501Y,Y505H,E554K,A570V,D614G,P621S,H655Y,N679K,P681R,N764K,D796Y,S939F,Q954H,N969K,P1143L,R346T</t>
  </si>
  <si>
    <t>0.343696027633851</t>
  </si>
  <si>
    <t>LY.1</t>
  </si>
  <si>
    <t>B.1.1.529.2.86.1.1.18.6.1</t>
  </si>
  <si>
    <t>T19I,R21T,S50L,F59S,F65Y,V127F,G142D,F157S,R158G,Q183P,V213G,L216F,H245N,A264D,I332V,G339H,R346T,K356T,S371F,S373P,S375F,T376A,R403K,D405N,R408S,K417N,N440K,V445H,G446S,N450D,L452W,L455S,F456L,N460K,S477N,T478K,N481K,E484K,F486P,Q498R,N501Y,Y505H,E554K,A570V,D614G,P621S,H655Y,N679K,P681R,N764K,D796Y,S939F,Q954H,N969K,P1143L</t>
  </si>
  <si>
    <t>0.767123287671233</t>
  </si>
  <si>
    <t>JN.1.19</t>
  </si>
  <si>
    <t>B.1.1.529.2.86.1.1.19</t>
  </si>
  <si>
    <t>S50L,V127F,G142D,F157S,R158G,V213G,L216F,H245N,A264D,I332V,G339H,K356T,S371F,S373P,S375F,T376A,R403K,D405N,R408S,K417N,N440K,V445H,G446S,N450D,L452W,L455S,N460K,S477N,T478K,N481K,E484K,F486P,Q498R,N501Y,Y505H,E554K,A570V,D614G,P621S,H655Y,N679K,P681R,N764K,D796Y,S939F,Q954H,N969K,P1143L,T19I,R21T</t>
  </si>
  <si>
    <t>0.220364741641337</t>
  </si>
  <si>
    <t>JN.1.2</t>
  </si>
  <si>
    <t>B.1.1.529.2.86.1.1.2</t>
  </si>
  <si>
    <t>T19I,R21T,S50L,V127F,G142D,F157S,R158G,V213G,L216F,H245N,A264D,I332V,G339H,K356T,S371F,S373P,S375F,T376A,R403K,D405N,R408S,K417N,N440K,V445H,G446S,N450D,L452W,L455S,N460K,S477N,T478K,N481K,E484K,F486P,Q498R,N501Y,Y505H,E554K,A570V,D614G,P621S,H655Y,N679K,P681R,N764K,D796Y,S939F,Q954H,N969K,P1143L,M1229I</t>
  </si>
  <si>
    <t>0.573008849557522</t>
  </si>
  <si>
    <t>JN.1.20</t>
  </si>
  <si>
    <t>B.1.1.529.2.86.1.1.20</t>
  </si>
  <si>
    <t>T19I,R21T,S31F,S50L,V127F,G142D,F157S,R158G,V213G,L216F,H245N,A264D,I332V,G339H,K356T,S371F,S373P,S375F,T376A,D405N,R408S,K417N,N440K,V445H,G446S,N450D,L452W,L455S,N460K,S477N,T478K,N481K,E484K,F486P,Q498R,N501Y,Y505H,E554K,A570V,D614G,P621S,H655Y,N679K,P681R,N764K,D796Y,S939F,Q954H,N969K,P1143L,R403K</t>
  </si>
  <si>
    <t>0.391208791208791</t>
  </si>
  <si>
    <t>JN.1.21</t>
  </si>
  <si>
    <t>B.1.1.529.2.86.1.1.21</t>
  </si>
  <si>
    <t>T19I,R21T,S50L,V127F,G142D,F157S,R158G,V213G,L216F,H245N,A264D,I332V,G339H,K356T,S371F,S373P,S375F,T376A,R403K,D405N,R408S,K417N,N440K,V445H,G446S,N450D,L452W,L455S,N460K,S477N,T478K,N481K,E484K,F486P,Q498R,N501Y,Y505H,E554K,A570V,D614G,P621S,H655Y,N679K,P681R,N764K,D796Y,S939F,Q954H,N969K,H1058Y,P1143L</t>
  </si>
  <si>
    <t>0.598540145985402</t>
  </si>
  <si>
    <t>JN.1.22</t>
  </si>
  <si>
    <t>B.1.1.529.2.86.1.1.22</t>
  </si>
  <si>
    <t>T19I,R21T,S50L,V127F,G142D,V213G,L216F,H245N,A264D,I332V,G339H,K356T,S371F,S373P,S375F,T376A,R403K,D405N,R408S,K417N,N440K,V445H,G446S,N450D,L452W,L455S,N460K,S477N,T478K,N481K,E484K,F486P,Q498R,N501Y,Y505H,E554K,A570V,D614G,P621S,H655Y,N679K,P681R,N764K,D796Y,S939F,Q954H,N969K,P1143L,F157S,R158G</t>
  </si>
  <si>
    <t>0.475847152126893</t>
  </si>
  <si>
    <t>JN.1.28</t>
  </si>
  <si>
    <t>B.1.1.529.2.86.1.1.28</t>
  </si>
  <si>
    <t>0.579881656804734</t>
  </si>
  <si>
    <t>KW.1</t>
  </si>
  <si>
    <t>B.1.1.529.2.86.1.1.28.1.1</t>
  </si>
  <si>
    <t>0.692737430167598</t>
  </si>
  <si>
    <t>KW.1.1</t>
  </si>
  <si>
    <t>B.1.1.529.2.86.1.1.28.1.1.1</t>
  </si>
  <si>
    <t>0.419068736141907</t>
  </si>
  <si>
    <t>JN.1.29</t>
  </si>
  <si>
    <t>B.1.1.529.2.86.1.1.29</t>
  </si>
  <si>
    <t>T19I,R21T,S50L,V127F,G142D,F157S,R158G,V213G,L216F,H245N,A264D,I332V,G339H,K356T,S371F,S373P,S375F,T376A,R403K,D405N,R408S,N440K,V445H,G446S,N450D,L452W,L455S,N460K,S477N,T478K,N481K,E484K,F486P,Q498R,N501Y,Y505H,E554K,A570V,D614G,P621S,H655Y,N679K,P681R,N764K,D796Y,S939F,Q954H,N969K,P1143L,K417N</t>
  </si>
  <si>
    <t>0.565789473684211</t>
  </si>
  <si>
    <t>JN.1.3</t>
  </si>
  <si>
    <t>B.1.1.529.2.86.1.1.3</t>
  </si>
  <si>
    <t>T19I,R21T,S50L,V127F,G142D,F157S,R158G,V213G,L216F,H245N,A264D,I332V,G339H,K356T,S371F,S373P,S375F,T376A,R403K,D405N,R408S,K417N,N440K,G446S,N450D,L452W,L455S,N460K,S477N,T478K,N481K,E484K,F486P,Q498R,N501Y,Y505H,E554K,A570V,D614G,P621S,H655Y,P681R,N764K,D796Y,S939F,Q954H,N969K,P1143L,V445H,N679K</t>
  </si>
  <si>
    <t>0.16551724137931</t>
  </si>
  <si>
    <t>JN.1.30</t>
  </si>
  <si>
    <t>B.1.1.529.2.86.1.1.30</t>
  </si>
  <si>
    <t>0.232142857142857</t>
  </si>
  <si>
    <t>JN.1.31</t>
  </si>
  <si>
    <t>B.1.1.529.2.86.1.1.31</t>
  </si>
  <si>
    <t>T19I,R21T,S50L,V127F,G142D,F157S,R158G,V213G,L216F,H245N,A264D,I332V,G339H,K356T,S371F,S373P,S375F,T376A,D405N,R408S,K417N,N440K,V445H,G446S,N450D,L452W,L455S,N460K,S477N,T478K,N481K,E484K,F486P,Q498R,N501Y,Y505H,E554K,A570V,D614G,P621S,H655Y,N679K,P681R,N764K,D796Y,S939F,Q954H,N969K,P1143L,R403K</t>
  </si>
  <si>
    <t>0.534513274336283</t>
  </si>
  <si>
    <t>JN.1.32</t>
  </si>
  <si>
    <t>B.1.1.529.2.86.1.1.32</t>
  </si>
  <si>
    <t>0.159132007233273</t>
  </si>
  <si>
    <t>JN.1.34</t>
  </si>
  <si>
    <t>B.1.1.529.2.86.1.1.34</t>
  </si>
  <si>
    <t>T19I,R21T,S50L,V127F,G142D,F157S,R158G,V213G,L216F,H245N,A264D,I332V,G339H,K356T,S371F,S373P,S375F,T376A,R403K,D405N,R408S,K417N,N440K,V445H,G446S,N450D,L452W,L455S,N460K,S477N,T478K,N481K,E484K,F486P,Q498R,N501Y,Y505H,E554K,A570V,D614G,P621S,H655Y,N679K,P681R,S704L,N764K,D796Y,S939F,Q954H,N969K,P1143L</t>
  </si>
  <si>
    <t>0.285714285714286</t>
  </si>
  <si>
    <t>JN.1.36</t>
  </si>
  <si>
    <t>B.1.1.529.2.86.1.1.36</t>
  </si>
  <si>
    <t>S50L,V127F,G142D,F157S,R158G,V213G,L216F,H245N,A264D,I332V,G339H,K356T,S371F,S373P,S375F,T376A,R403K,D405N,R408S,K417N,N440K,V445H,G446S,N450D,L452W,L455S,N460K,S477N,T478K,N481K,E484K,F486P,Q498R,N501Y,Y505H,E554K,A570V,D614G,P621S,H655Y,Q677H,N679K,P681R,N764K,D796Y,S939F,Q954H,N969K,P1143L,T19I,R21T</t>
  </si>
  <si>
    <t>0.759615384615385</t>
  </si>
  <si>
    <t>JN.1.37</t>
  </si>
  <si>
    <t>B.1.1.529.2.86.1.1.37</t>
  </si>
  <si>
    <t>S50L,V127F,G142D,F157S,R158G,V213G,L216F,H245N,A264D,I332V,G339H,K356T,S371F,S373P,S375F,T376A,R403K,D405N,R408S,K417N,N440K,V445H,G446S,N450D,L452W,L455S,N460K,S477N,T478K,N481K,E484K,F486P,Q498R,N501Y,Y505H,E554K,A570V,D614G,P621S,H655Y,N679K,S680F,P681R,N764K,D796Y,S939F,Q954H,N969K,P1143L,T19I,R21T</t>
  </si>
  <si>
    <t>0.235059760956175</t>
  </si>
  <si>
    <t>JN.1.38</t>
  </si>
  <si>
    <t>B.1.1.529.2.86.1.1.38</t>
  </si>
  <si>
    <t>0.767441860465116</t>
  </si>
  <si>
    <t>JN.1.39</t>
  </si>
  <si>
    <t>B.1.1.529.2.86.1.1.39</t>
  </si>
  <si>
    <t>0.239473684210526</t>
  </si>
  <si>
    <t>JN.1.39.3</t>
  </si>
  <si>
    <t>B.1.1.529.2.86.1.1.39.3</t>
  </si>
  <si>
    <t>T19I,R21T,S50L,A67V,V127F,G142D,F157S,R158G,V213G,L216F,H245N,A264D,I332V,G339H,K356T,S371F,S373P,S375F,T376A,R403K,D405N,R408S,K417N,N440K,V445H,G446S,N450D,L452W,L455S,N460K,S477N,T478K,N481K,E484K,F486P,Q498R,N501Y,Y505H,E554K,A570V,D614G,P621S,H655Y,N679K,P681R,N764K,D796Y,S939F,Q954H,N969K,P1143L</t>
  </si>
  <si>
    <t>0.813559322033898</t>
  </si>
  <si>
    <t>JN.1.4</t>
  </si>
  <si>
    <t>B.1.1.529.2.86.1.1.4</t>
  </si>
  <si>
    <t>0.316626223746967</t>
  </si>
  <si>
    <t>JN.1.4.2</t>
  </si>
  <si>
    <t>B.1.1.529.2.86.1.1.4.2</t>
  </si>
  <si>
    <t>T19I,R21T,S50L,V127F,G142D,F157S,R158G,N185D,V213G,L216F,H245N,A264D,I332V,G339H,K356T,S371F,S373P,S375F,T376A,R403K,D405N,R408S,K417N,N440K,V445H,G446S,N450D,L452W,L455S,N460K,S477N,T478K,N481K,E484K,F486P,Q498R,N501Y,Y505H,E554K,A570V,D614G,P621S,H655Y,N679K,P681R,N764K,D796Y,S939F,Q954H,N969K,P1143L</t>
  </si>
  <si>
    <t>0.609302325581395</t>
  </si>
  <si>
    <t>JN.1.4.3</t>
  </si>
  <si>
    <t>B.1.1.529.2.86.1.1.4.3</t>
  </si>
  <si>
    <t>T19I,R21T,S50L,V127F,G142D,F157S,R158G,V213G,L216F,H245N,A264D,I332V,G339H,K356T,S371F,S373P,S375F,T376A,R403K,D405N,R408S,K417N,N440K,V445H,G446S,N450D,L452W,L455S,N460K,S477N,T478K,N481K,E484K,F486P,Q498R,N501Y,Y505H,E554K,A570V,D614G,P621S,H655Y,N679K,P681R,N764K,D796Y,S939F,Q954H,N969K,P1143L,T572I</t>
  </si>
  <si>
    <t>0.634920634920635</t>
  </si>
  <si>
    <t>KQ.1</t>
  </si>
  <si>
    <t>B.1.1.529.2.86.1.1.4.3.1</t>
  </si>
  <si>
    <t>T19I,R21T,S50L,V127F,G142D,F157S,R158G,V213G,L216F,H245N,A264D,I332V,G339H,R346T,K356T,S371F,S373P,S375F,T376A,R403K,D405N,R408S,K417N,N440K,V445H,G446S,N450D,L452W,L455S,N460K,S477N,T478K,N481K,E484K,F486P,Q498R,N501Y,Y505H,E554K,A570V,T572I,D614G,P621S,H655Y,N679K,P681R,N764K,D796Y,S939F,Q954H,N969K,P1143L</t>
  </si>
  <si>
    <t>0.869565217391304</t>
  </si>
  <si>
    <t>JN.1.4.4</t>
  </si>
  <si>
    <t>B.1.1.529.2.86.1.1.4.4</t>
  </si>
  <si>
    <t>T19I,R21T,S50L,V127F,G142D,F157S,R158G,V213G,L216F,H245N,A264D,I332V,G339H,R346T,K356T,S371F,S373P,S375F,T376A,R403K,D405N,R408S,K417N,N440K,V445H,G446S,N450D,L452W,L455S,N460K,S477N,T478K,N481K,E484K,F486P,Q498R,N501Y,Y505H,E554K,A570V,D614G,P621S,H655Y,N679K,P681R,N764K,D796Y,S939F,Q954H,N969K,P1143L</t>
  </si>
  <si>
    <t>0.350446428571429</t>
  </si>
  <si>
    <t>JN.1.4.5</t>
  </si>
  <si>
    <t>B.1.1.529.2.86.1.1.4.5</t>
  </si>
  <si>
    <t>0.24101686629186</t>
  </si>
  <si>
    <t>KV.2</t>
  </si>
  <si>
    <t>B.1.1.529.2.86.1.1.4.5.2</t>
  </si>
  <si>
    <t>T19I,R21T,S50L,V127F,G142D,F157S,R158G,V213G,L216F,H245N,A264D,I332V,G339H,K356T,S371F,S373P,S375F,T376A,D405N,R408S,K417N,N440K,V445H,G446S,N450D,L452W,L455S,N460K,S477N,T478K,N481K,E484K,F486P,Q498R,N501Y,Y505H,E554K,A570V,T572I,D614G,P621S,H655Y,N679K,P681R,N764K,D796Y,S939F,Q954H,N969K,P1143L,R403K</t>
  </si>
  <si>
    <t>0.877675840978593</t>
  </si>
  <si>
    <t>JN.1.4.6</t>
  </si>
  <si>
    <t>B.1.1.529.2.86.1.1.4.6</t>
  </si>
  <si>
    <t>0.392523364485981</t>
  </si>
  <si>
    <t>JN.1.4.7</t>
  </si>
  <si>
    <t>B.1.1.529.2.86.1.1.4.7</t>
  </si>
  <si>
    <t>0.192307692307692</t>
  </si>
  <si>
    <t>JN.1.40</t>
  </si>
  <si>
    <t>B.1.1.529.2.86.1.1.40</t>
  </si>
  <si>
    <t>S31P,S50L,V127F,G142D,F157S,R158G,V213G,L216F,H245N,A264D,I332V,G339H,R346T,K356T,S371F,S373P,S375F,T376A,D405N,R408S,K417N,Q498R,N501Y,Y505H,E554K,A570V,D614G,P621S,H655Y,P681R,N764K,D796Y,S939F,Q954H,N969K,P1143L,T19I,R21T,T22N,R403K,S477N,T478K,N481K,E484K,F486P,N679K,N440K,V445H,G446S,N450D,L452W,L455S,F456L,N460K</t>
  </si>
  <si>
    <t>0.23037323037323</t>
  </si>
  <si>
    <t>JN.1.42</t>
  </si>
  <si>
    <t>B.1.1.529.2.86.1.1.42</t>
  </si>
  <si>
    <t>T19I,R21T,S50L,V127F,G142D,F157S,R158G,V213G,L216F,H245N,A264D,I332V,G339H,K356T,S371F,S373P,S375F,T376A,D405N,R408S,K417N,N440K,V445H,G446S,N450D,L452W,L455S,N460K,S477N,T478K,N481K,E484K,F486P,Q498R,N501Y,Y505H,E554K,A570V,D614G,P621S,H655Y,N679K,P681R,N764K,D796Y,S939F,Q954H,N969K,P1143L</t>
  </si>
  <si>
    <t>0.671546785486951</t>
  </si>
  <si>
    <t>JN.1.43</t>
  </si>
  <si>
    <t>B.1.1.529.2.86.1.1.43</t>
  </si>
  <si>
    <t>0.574712643678161</t>
  </si>
  <si>
    <t>JN.1.43.1</t>
  </si>
  <si>
    <t>B.1.1.529.2.86.1.1.43.1</t>
  </si>
  <si>
    <t>0.647749510763209</t>
  </si>
  <si>
    <t>JN.1.44</t>
  </si>
  <si>
    <t>B.1.1.529.2.86.1.1.44</t>
  </si>
  <si>
    <t>0.366336633663366</t>
  </si>
  <si>
    <t>JN.1.45</t>
  </si>
  <si>
    <t>B.1.1.529.2.86.1.1.45</t>
  </si>
  <si>
    <t>0.217777777777778</t>
  </si>
  <si>
    <t>JN.1.46</t>
  </si>
  <si>
    <t>B.1.1.529.2.86.1.1.46</t>
  </si>
  <si>
    <t>0.720430107526882</t>
  </si>
  <si>
    <t>JN.1.47</t>
  </si>
  <si>
    <t>B.1.1.529.2.86.1.1.47</t>
  </si>
  <si>
    <t>0.46969696969697</t>
  </si>
  <si>
    <t>JN.1.49</t>
  </si>
  <si>
    <t>B.1.1.529.2.86.1.1.49</t>
  </si>
  <si>
    <t>0.188976377952756</t>
  </si>
  <si>
    <t>JN.1.49.1</t>
  </si>
  <si>
    <t>B.1.1.529.2.86.1.1.49.1</t>
  </si>
  <si>
    <t>0.388888888888889</t>
  </si>
  <si>
    <t>MB.1.1</t>
  </si>
  <si>
    <t>B.1.1.529.2.86.1.1.49.1.1.1</t>
  </si>
  <si>
    <t>T19I,R21T,T22N,S31F,S50L,V127F,G142D,F157S,R158G,K182N,V213G,L216F,H245N,A264D,I332V,G339H,R346T,K356T,S371F,S373P,S375F,T376A,R403K,D405N,R408S,K417N,N440K,V445H,G446S,N450D,L452W,L455S,F456V,N460K,S477N,N481K,E484K,F486P,Q498R,N501Y,Y505H,E554K,A570V,D614G,P621S,H655Y,N679K,P681R,N764K,D796Y,S939F,Q954H,N969K,P1143L</t>
  </si>
  <si>
    <t>0.604878048780488</t>
  </si>
  <si>
    <t>JN.1.5</t>
  </si>
  <si>
    <t>B.1.1.529.2.86.1.1.5</t>
  </si>
  <si>
    <t>T19I,R21T,S50L,V127F,G142D,V213G,L216F,H245N,A264D,I332V,G339H,K356T,S371F,S373P,S375F,T376A,R403K,D405N,R408S,K417N,N440K,V445H,G446S,N450D,L452W,L455S,N460K,S477N,T478K,N481K,F486P,Q498R,N501Y,Y505H,E554K,A570V,D614G,P621S,H655Y,N679K,N764K,D796Y,S939F,Q954H,N969K,P1143L,F157S,R158G,P681R</t>
  </si>
  <si>
    <t>0.356472795497186</t>
  </si>
  <si>
    <t>JN.1.50</t>
  </si>
  <si>
    <t>B.1.1.529.2.86.1.1.50</t>
  </si>
  <si>
    <t>T19I,R21T,S50L,A67V,V127F,G142D,F157S,R158G,V213G,L216F,H245N,L249F,A264D,I332V,G339H,K356T,S371F,S373P,S375F,T376A,R403K,D405N,R408S,K417N,N440K,V445P,G446S,N450D,L452W,L455S,F456L,N460K,S477N,T478K,N481K,E484K,F486P,Q498R,N501Y,Y505H,E554K,A570V,D614G,P621S,H655Y,N679K,P681R,N764K,D796Y,S939F,Q954H,N969K,P1143L</t>
  </si>
  <si>
    <t>0.321525885558583</t>
  </si>
  <si>
    <t>JN.1.50.1</t>
  </si>
  <si>
    <t>B.1.1.529.2.86.1.1.50.1</t>
  </si>
  <si>
    <t>T19I,R21T,S50L,A67V,V127F,G142D,V213G,L216F,H245N,L249F,A264D,I332V,G339H,R346T,K356T,S371F,S373P,S375F,T376A,D405N,R408S,K417N,N440K,V445P,G446S,N450D,L452W,L455S,F456L,N460K,S477N,T478K,N481K,E484K,F486P,Q498R,N501Y,Y505H,E554K,A570V,D614G,P621S,H655Y,N679K,P681R,N764K,D796Y,S939F,Q954H,N969K,P1143L,F157S,R158G,R403K</t>
  </si>
  <si>
    <t>JN.1.52</t>
  </si>
  <si>
    <t>B.1.1.529.2.86.1.1.52</t>
  </si>
  <si>
    <t>0.44880174291939</t>
  </si>
  <si>
    <t>JN.1.53</t>
  </si>
  <si>
    <t>B.1.1.529.2.86.1.1.53</t>
  </si>
  <si>
    <t>0.210526315789474</t>
  </si>
  <si>
    <t>JN.1.55</t>
  </si>
  <si>
    <t>B.1.1.529.2.86.1.1.55</t>
  </si>
  <si>
    <t>0.517361111111111</t>
  </si>
  <si>
    <t>JN.1.58</t>
  </si>
  <si>
    <t>B.1.1.529.2.86.1.1.58</t>
  </si>
  <si>
    <t>0.184210526315789</t>
  </si>
  <si>
    <t>JN.1.59</t>
  </si>
  <si>
    <t>B.1.1.529.2.86.1.1.59</t>
  </si>
  <si>
    <t>0.408536585365854</t>
  </si>
  <si>
    <t>JN.1.6</t>
  </si>
  <si>
    <t>B.1.1.529.2.86.1.1.6</t>
  </si>
  <si>
    <t>0.555288461538462</t>
  </si>
  <si>
    <t>JN.1.60</t>
  </si>
  <si>
    <t>B.1.1.529.2.86.1.1.60</t>
  </si>
  <si>
    <t>T19I,R21T,S50L,V127F,G142D,F157S,R158G,V213G,L216F,H245N,A264D,I332V,G339H,K356T,S371F,S373P,S375F,T376A,R403K,D405N,R408S,K417N,N440K,G446S,N450D,L452W,L455S,N460K,S477N,T478K,N481K,E484K,F486P,Q498R,N501Y,Y505H,E554K,A570V,D614G,P621S,H655Y,N679K,P681R,N764K,D796Y,S939F,Q954H,N969K,V445H,P1143L</t>
  </si>
  <si>
    <t>0.589285714285714</t>
  </si>
  <si>
    <t>JN.1.64</t>
  </si>
  <si>
    <t>B.1.1.529.2.86.1.1.64</t>
  </si>
  <si>
    <t>0.214765100671141</t>
  </si>
  <si>
    <t>JN.1.67.1</t>
  </si>
  <si>
    <t>B.1.1.529.2.86.1.1.67.1</t>
  </si>
  <si>
    <t>T19I,R21T,S50L,V127F,G142D,F157S,R158G,V213G,L216F,H245N,A264D,I332V,G339H,K356T,S371F,S373P,S375F,T376A,R403K,D405N,R408S,K417N,N440K,V445H,G446S,N450D,L452W,L455S,F456L,N460K,S477N,T478K,E484K,F486P,Q498R,N501Y,Y505H,E554K,A570V,D614G,P621S,H655Y,N679K,P681R,N764K,D796Y,S939F,Q954H,N969K,P1143L,N481K</t>
  </si>
  <si>
    <t>0.973684210526316</t>
  </si>
  <si>
    <t>JN.1.7</t>
  </si>
  <si>
    <t>B.1.1.529.2.86.1.1.7</t>
  </si>
  <si>
    <t>T19I,R21T,S50L,V127F,G142D,F157S,R158G,V213G,L216F,H245N,A264D,I332V,G339H,K356T,S371F,S373P,S375F,T376A,R403K,D405N,R408S,K417N,N440K,V445H,G446S,N450D,L452W,L455S,N460K,S477N,T478K,N481K,E484K,F486P,Q498R,N501Y,Y505H,E554K,A570V,T572I,D614G,P621S,H655Y,N679K,P681R,N764K,D796Y,S939F,Q954H,N969K,P1143L,E1150D</t>
  </si>
  <si>
    <t>0.282240555796787</t>
  </si>
  <si>
    <t>JN.1.7.2</t>
  </si>
  <si>
    <t>B.1.1.529.2.86.1.1.7.2</t>
  </si>
  <si>
    <t>0.261146496815287</t>
  </si>
  <si>
    <t>JN.1.7.4</t>
  </si>
  <si>
    <t>B.1.1.529.2.86.1.1.7.4</t>
  </si>
  <si>
    <t>T19I,R21T,S50L,V127F,G142D,F157S,R158G,V213G,L216F,H245N,A264D,I332V,G339H,K356T,S371F,S373P,S375F,T376A,R403K,D405N,R408S,K417N,N440K,V445H,G446S,N450D,L452W,L455S,F456L,N460K,S477N,T478K,N481K,E484K,F486P,Q498R,N501Y,Y505H,E554K,A570V,T572I,D614G,P621S,H655Y,N679K,P681R,N764K,D796Y,S939F,Q954H,N969K,P1143L,E1150D</t>
  </si>
  <si>
    <t>JN.1.7.5</t>
  </si>
  <si>
    <t>B.1.1.529.2.86.1.1.7.5</t>
  </si>
  <si>
    <t>0.847583643122677</t>
  </si>
  <si>
    <t>JN.1.8</t>
  </si>
  <si>
    <t>B.1.1.529.2.86.1.1.8</t>
  </si>
  <si>
    <t>T19I,R21T,V127F,G142D,F157S,R158G,V213G,L216F,H245N,A264D,I332V,G339H,K356T,S371F,S373P,S375F,T376A,R403K,D405N,R408S,K417N,N440K,G446S,N450D,L452W,L455S,F456L,N460K,S477N,T478K,N481K,E484K,F486P,Q498R,N501Y,Y505H,E554K,A570V,D614G,P621S,H655Y,N679K,P681R,N764K,D796Y,S939F,Q954H,N969K,P1143L,S50L</t>
  </si>
  <si>
    <t>0.238857142857143</t>
  </si>
  <si>
    <t>JN.1.8.1</t>
  </si>
  <si>
    <t>B.1.1.529.2.86.1.1.8.1</t>
  </si>
  <si>
    <t>0.527027027027027</t>
  </si>
  <si>
    <t>JN.1.8.3</t>
  </si>
  <si>
    <t>B.1.1.529.2.86.1.1.8.3</t>
  </si>
  <si>
    <t>0.185792349726776</t>
  </si>
  <si>
    <t>JN.1.9</t>
  </si>
  <si>
    <t>B.1.1.529.2.86.1.1.9</t>
  </si>
  <si>
    <t>T19I,R21T,S50L,V127F,G142D,F157S,R158G,Q183H,V213G,L216F,H245N,A264D,I332V,G339H,K356T,S371F,S373P,S375F,T376A,R403K,D405N,R408S,K417N,N440K,V445H,G446S,N450D,L452W,L455S,N460K,S477N,T478K,N481K,E484K,F486P,Q498R,N501Y,Y505H,E554K,A570V,D614G,P621S,H655Y,N679K,P681R,N764K,D796Y,S939F,Q954H,N969K,P1143L</t>
  </si>
  <si>
    <t>0.36390977443609</t>
  </si>
  <si>
    <t>LB.1</t>
  </si>
  <si>
    <t>B.1.1.529.2.86.1.1.9.2.1</t>
  </si>
  <si>
    <t>T19I,S50L,V127F,G142D,F157S,R158G,Q183H,V213G,L216F,H245N,A264D,I332V,G339H,R346T,K356T,S371F,S373P,S375F,T376A,R403K,D405N,R408S,K417N,N440K,G446S,N450D,L452W,L455S,F456L,N460K,S477N,T478K,N481K,E484K,F486P,Q498R,N501Y,Y505H,E554K,A570V,D614G,P621S,H655Y,N679K,P681R,N764K,D796Y,S939F,Q954H,N969K,P1143L,R21T,V445H</t>
  </si>
  <si>
    <t>0.377688844422211</t>
  </si>
  <si>
    <t>LB.1.1</t>
  </si>
  <si>
    <t>B.1.1.529.2.86.1.1.9.2.1.1</t>
  </si>
  <si>
    <t>T19I,R21T,S50L,V127F,G142D,F157S,R158G,Q183H,V213G,L216F,H245N,A264D,I332V,G339H,R346T,K356T,S371F,S373P,S375F,T376A,R403K,D405N,R408S,K417N,N440K,V445H,G446S,N450D,L452W,L455S,F456L,N460K,S477N,T478K,N481K,E484K,F486P,Q498R,N501Y,Y505H,E554K,A570V,D614G,P621S,H655Y,N679K,P681R,N764K,D796Y,S939F,Q954H,N969K,V1104L,P1143L</t>
  </si>
  <si>
    <t>0.524390243902439</t>
  </si>
  <si>
    <t>LB.1.2</t>
  </si>
  <si>
    <t>B.1.1.529.2.86.1.1.9.2.1.2</t>
  </si>
  <si>
    <t>T19I,R21T,S50L,V127F,G142D,F157S,R158G,Q183H,V213G,L216F,H245N,A264D,I332V,G339H,R346T,K356T,S371F,S373P,S375F,T376A,R403K,D405N,R408S,K417N,N440K,V445H,G446S,N450D,L452W,L455S,F456L,N460K,S477N,T478K,N481K,E484K,F486P,Q498R,N501Y,Y505H,E554K,A570V,D614G,P621S,H655Y,N679K,P681R,N764K,D796Y,S939F,Q954H,N969K,P1143L</t>
  </si>
  <si>
    <t>0.297916666666667</t>
  </si>
  <si>
    <t>LB.1.2.1</t>
  </si>
  <si>
    <t>B.1.1.529.2.86.1.1.9.2.1.2.1</t>
  </si>
  <si>
    <t>T19I,R21T,S50L,V127F,G142D,F157S,R158G,Q183H,R190T,V213G,L216F,H245N,A264D,I332V,G339H,R346T,K356T,S371F,S373P,S375F,T376A,R403K,D405N,R408S,K417N,N440K,V445H,G446S,N450D,L452W,L455S,F456L,N460K,S477N,T478K,N481K,E484K,F486P,Q498R,N501Y,Y505H,E554K,A570V,D614G,P621S,H655Y,N679K,P681R,N764K,D796Y,S939F,Q954H,N969K,P1143L</t>
  </si>
  <si>
    <t>0.466216216216216</t>
  </si>
  <si>
    <t>LB.1.3</t>
  </si>
  <si>
    <t>B.1.1.529.2.86.1.1.9.2.1.3</t>
  </si>
  <si>
    <t>0.398243045387994</t>
  </si>
  <si>
    <t>LB.1.3.1</t>
  </si>
  <si>
    <t>B.1.1.529.2.86.1.1.9.2.1.3.1</t>
  </si>
  <si>
    <t>T19I,R21T,S50L,V127F,G142D,F157S,R158G,Q183H,V213G,L216F,H245N,A264D,I332V,G339H,R346T,K356T,S371F,S373P,S375F,T376A,R403K,D405N,R408S,K417N,N440K,V445P,G446S,N450D,L452W,L455S,F456L,N460K,S477N,T478K,N481K,E484K,F486P,Q498R,N501Y,Y505H,E554K,A570V,D614G,P621S,H655Y,N679K,P681R,N764K,D796Y,S939F,Q954H,N969K,P1143L</t>
  </si>
  <si>
    <t>0.406113537117904</t>
  </si>
  <si>
    <t>LB.1.4</t>
  </si>
  <si>
    <t>B.1.1.529.2.86.1.1.9.2.1.4</t>
  </si>
  <si>
    <t>0.357558139534884</t>
  </si>
  <si>
    <t>LB.1.7</t>
  </si>
  <si>
    <t>B.1.1.529.2.86.1.1.9.2.1.7</t>
  </si>
  <si>
    <t>0.671698113207547</t>
  </si>
  <si>
    <t>LB.1.8</t>
  </si>
  <si>
    <t>B.1.1.529.2.86.1.1.9.2.1.8</t>
  </si>
  <si>
    <t>T19I,R21T,S50L,V127F,G142D,F157S,R158G,Q183H,V213G,L216F,H245N,A264D,I332V,G339H,R346T,K356T,S371F,S373P,S375F,T376A,D405N,R408S,K417N,N440K,V445H,G446S,N450D,L452W,L455S,F456L,N460K,S477N,T478K,N481K,E484K,F486P,Q498R,N501Y,Y505H,E554K,A570V,D614G,P621S,H655Y,N679K,P681R,N764K,D796Y,S939F,Q954H,N969K,P1143L,R403K</t>
  </si>
  <si>
    <t>0.487394957983193</t>
  </si>
  <si>
    <t>JN.10</t>
  </si>
  <si>
    <t>B.1.1.529.2.86.1.10</t>
  </si>
  <si>
    <t>T19I,R21T,S50L,V127F,G142D,F157S,R158G,V213G,L216F,H245N,A264D,I332V,G339H,K356T,S371F,S373P,S375F,T376A,R403K,D405N,R408S,K417N,N440K,V445H,G446S,N450D,L452W,N460K,A475V,S477N,T478K,N481K,E484K,F486P,Q498R,N501Y,Y505H,E554K,A570V,D614G,P621S,H655Y,N679K,P681R,N764K,D796Y,S939F,Q954H,N969K,P1143L</t>
  </si>
  <si>
    <t>0.356060606060606</t>
  </si>
  <si>
    <t>JN.11</t>
  </si>
  <si>
    <t>B.1.1.529.2.86.1.11</t>
  </si>
  <si>
    <t>T19I,R21T,S50L,V127F,G142D,F157S,R158G,V213G,L216F,H245N,A264D,I332V,G339H,K356T,S371F,S373P,S375F,T376A,R403K,D405N,R408S,K417N,N440K,V445H,G446S,N450D,L452W,N460K,S477N,T478K,N481K,E484K,F486P,Q498R,N501Y,Y505H,E554K,A570V,D614G,P621S,H655Y,N679K,P681R,N764K,D796Y,S939F,Q954H,N969K,V1104L,P1143L</t>
  </si>
  <si>
    <t>0.331632653061224</t>
  </si>
  <si>
    <t>JN.14</t>
  </si>
  <si>
    <t>B.1.1.529.2.86.1.14</t>
  </si>
  <si>
    <t>T19I,R21T,S50L,V127F,G142D,F157S,R158G,V213G,L216F,H245N,A264D,I332V,G339H,K356T,S371F,S373P,S375F,T376A,R403K,D405N,R408S,K417N,N440K,V445H,G446S,N450D,L452W,N460K,S477N,T478K,N481K,E484K,F486P,Q498R,N501Y,Y505H,E554K,A570V,D614G,P621S,H655Y,N679K,S680F,P681R,N764K,D796Y,S939F,Q954H,N969K,P1143L</t>
  </si>
  <si>
    <t>0.71969696969697</t>
  </si>
  <si>
    <t>JN.15</t>
  </si>
  <si>
    <t>B.1.1.529.2.86.1.15</t>
  </si>
  <si>
    <t>0.968253968253968</t>
  </si>
  <si>
    <t>JN.16</t>
  </si>
  <si>
    <t>B.1.1.529.2.86.1.16</t>
  </si>
  <si>
    <t>JN.18</t>
  </si>
  <si>
    <t>B.1.1.529.2.86.1.18</t>
  </si>
  <si>
    <t>0.152917505030181</t>
  </si>
  <si>
    <t>JN.2</t>
  </si>
  <si>
    <t>B.1.1.529.2.86.1.2</t>
  </si>
  <si>
    <t>T19I,R21T,S50L,V127F,G142D,F157S,R158G,V213G,L216F,H245N,A264D,I332V,G339H,K356T,S371F,S373P,S375F,T376A,R403K,R408S,K417N,N440K,V445H,G446S,N450D,L452W,N460K,S477N,T478K,N481K,E484K,F486P,Q498R,N501Y,Y505H,E554K,A570V,D614G,P621S,H655Y,N679K,P681R,N764K,D796Y,S939F,Q954H,N969K,P1143L,D405N</t>
  </si>
  <si>
    <t>0.208563535911602</t>
  </si>
  <si>
    <t>JN.2.5</t>
  </si>
  <si>
    <t>B.1.1.529.2.86.1.2.5</t>
  </si>
  <si>
    <t>0.869426751592357</t>
  </si>
  <si>
    <t>JN.3</t>
  </si>
  <si>
    <t>B.1.1.529.2.86.1.3</t>
  </si>
  <si>
    <t>0.294455066921606</t>
  </si>
  <si>
    <t>JN.4</t>
  </si>
  <si>
    <t>B.1.1.529.2.86.1.4</t>
  </si>
  <si>
    <t>T19I,R21T,S50L,V127F,G142D,F157S,R158G,V213G,L216F,H245N,A264D,I332V,G339H,K356T,S371F,S373P,S375F,T376A,R403K,D405N,R408S,K417N,N440K,V445H,G446S,N450D,L452W,N460K,A475V,E484K,F486P,Q498R,N501Y,Y505H,E554K,A570V,D614G,P621S,H655Y,N679K,P681R,N764K,D796Y,Q954H,N969K,S477N,T478K,N481K,S939F,P1143L</t>
  </si>
  <si>
    <t>0.303886925795053</t>
  </si>
  <si>
    <t>JN.5</t>
  </si>
  <si>
    <t>B.1.1.529.2.86.1.5</t>
  </si>
  <si>
    <t>T19I,R21T,S50L,V127F,G142D,F157S,R158G,L216F,H245N,A264D,I332V,G339H,K356T,S371F,S373P,S375F,T376A,R403K,D405N,R408S,K417N,N440K,V445H,G446S,N450D,L452W,N460K,S477N,T478K,N481K,E484K,F486P,Q498R,N501Y,Y505H,E554K,A570V,D614G,P621S,H655Y,N679K,P681R,N764K,D796Y,S939F,Q954H,N969K,P1143L,V213G</t>
  </si>
  <si>
    <t>JN.6</t>
  </si>
  <si>
    <t>B.1.1.529.2.86.1.6</t>
  </si>
  <si>
    <t>T19I,R21T,S50L,V127F,G142D,F157S,R158G,V193L,V213G,L216F,H245N,A264D,I332V,G339H,K356T,S371F,S373P,S375F,T376A,R403K,D405N,R408S,K417N,N440K,V445H,G446S,N450D,L452W,N460K,S477N,T478K,N481K,E484K,F486P,Q498R,N501Y,Y505H,E554K,A570V,D614G,P621S,H655Y,N679K,P681R,N764K,D796Y,S939F,Q954H,N969K,P1143L</t>
  </si>
  <si>
    <t>0.331914893617021</t>
  </si>
  <si>
    <t>JN.9</t>
  </si>
  <si>
    <t>B.1.1.529.2.86.1.9</t>
  </si>
  <si>
    <t>T19I,R21T,S50L,V127F,G142D,F157S,R158G,V213G,L216F,H245N,A264D,I332V,G339H,K356T,S371F,S373P,S375F,T376A,R403K,D405N,R408S,K417N,N440K,V445H,G446S,N450D,L452W,N460K,S477N,T478K,N481K,E484K,F486P,Q498R,N501Y,Y505H,E554K,A570V,D614G,P621S,H655Y,N679K,P681R,N764K,D796Y,S939F,Q954H,N969K,P1143L,M1229I</t>
  </si>
  <si>
    <t>0.426900584795322</t>
  </si>
  <si>
    <t>BA.2.86.3</t>
  </si>
  <si>
    <t>B.1.1.529.2.86.3</t>
  </si>
  <si>
    <t>0.380952380952381</t>
  </si>
  <si>
    <t>JQ.1</t>
  </si>
  <si>
    <t>B.1.1.529.2.86.3.1</t>
  </si>
  <si>
    <t>T19I,R21T,S50L,T95I,V127F,G142D,F157S,R158G,V213G,L216F,H245N,A264D,I332V,G339H,K356T,S371F,S373P,S375F,T376A,R403K,D405N,R408S,K417N,N440K,V445H,G446S,N450D,L452W,N460K,S477N,T478K,N481K,E484K,F486P,Q498R,N501Y,Y505H,E554K,A570V,D614G,P621S,H655Y,N679K,P681R,N764K,D796Y,S939F,Q954H,N969K,P1143L</t>
  </si>
  <si>
    <t>0.734848484848485</t>
  </si>
  <si>
    <t>BA.2.87</t>
  </si>
  <si>
    <t>B.1.1.529.2.87</t>
  </si>
  <si>
    <t>0.701729106628242</t>
  </si>
  <si>
    <t>BA.2.9</t>
  </si>
  <si>
    <t>B.1.1.529.2.9</t>
  </si>
  <si>
    <t>0.397832817337461</t>
  </si>
  <si>
    <t>BA.2.9.1</t>
  </si>
  <si>
    <t>B.1.1.529.2.9.1</t>
  </si>
  <si>
    <t>BA.2.9.2</t>
  </si>
  <si>
    <t>B.1.1.529.2.9.2</t>
  </si>
  <si>
    <t>0.768674698795181</t>
  </si>
  <si>
    <t>BA.2.9.3</t>
  </si>
  <si>
    <t>B.1.1.529.2.9.3</t>
  </si>
  <si>
    <t>0.369565217391304</t>
  </si>
  <si>
    <t>BA.2.9.4</t>
  </si>
  <si>
    <t>B.1.1.529.2.9.4</t>
  </si>
  <si>
    <t>T19I,G142D,V213G,G339D,R346T,S371F,S373P,S375F,T376A,D405N,R408S,K417N,N440K,S477N,T478K,E484A,Q493R,Q498R,N501Y,Y505H,D614G,H655Y,N679K,P681H,N764K,D796Y,Q954H,N969K</t>
  </si>
  <si>
    <t>0.80952380952381</t>
  </si>
  <si>
    <t>BA.2.9.5</t>
  </si>
  <si>
    <t>B.1.1.529.2.9.5</t>
  </si>
  <si>
    <t>0.74296205630355</t>
  </si>
  <si>
    <t>BA.2.9.6</t>
  </si>
  <si>
    <t>B.1.1.529.2.9.6</t>
  </si>
  <si>
    <t>BA.2.9.7</t>
  </si>
  <si>
    <t>B.1.1.529.2.9.7</t>
  </si>
  <si>
    <t>T19I,G142D,V213G,G339D,S371F,S373P,S375F,T376A,D405N,R408S,K417N,N440K,S477N,T478K,E484A,Q493R,Q498R,N501Y,Y505H,D614G,H655Y,N679K,P681H,S730F,N764K,D796Y,Q954H,N969K</t>
  </si>
  <si>
    <t>0.569230769230769</t>
  </si>
  <si>
    <t>BA.3</t>
  </si>
  <si>
    <t>B.1.1.529.3</t>
  </si>
  <si>
    <t>A67V,T95I,G339D,S371F,S373P,S375F,D405N,K417N,N440K,G446S,S477N,T478K,E484A,Q493R,Q498R,N501Y,Y505H,D614G,H655Y,N679K,P681H,N764K,D796Y,Q954H,N969K</t>
  </si>
  <si>
    <t>Poland</t>
  </si>
  <si>
    <t>0.525925925925926</t>
  </si>
  <si>
    <t>BA.3.1</t>
  </si>
  <si>
    <t>B.1.1.529.3.1</t>
  </si>
  <si>
    <t>A67V,T95I,G339D,S371F,S373P,S375F,D405N,K417T,N440K,G446S,S477N,T478K,E484A,Q493R,Q498R,N501Y,Y505H,D614G,H655Y,N679K,P681H,N764K,D796Y,Q954H,N969K</t>
  </si>
  <si>
    <t>0.580645161290323</t>
  </si>
  <si>
    <t>BA.4</t>
  </si>
  <si>
    <t>B.1.1.529.4</t>
  </si>
  <si>
    <t>T19I,G142D,V213G,G339D,S371F,S373P,S375F,T376A,D405N,R408S,K417N,N440K,L452R,S477N,T478K,E484A,F486V,Q498R,N501Y,Y505H,D614G,H655Y,N679K,P681H,N764K,D796Y,Q954H,N969K</t>
  </si>
  <si>
    <t>0.268916893354799</t>
  </si>
  <si>
    <t>BA.4.1</t>
  </si>
  <si>
    <t>B.1.1.529.4.1</t>
  </si>
  <si>
    <t>V3G,T19I,G142D,V213G,G339D,S371F,S373P,S375F,T376A,D405N,R408S,K417N,N440K,L452R,S477N,T478K,E484A,F486V,Q498R,N501Y,Y505H,D614G,H655Y,N679K,P681H,N764K,D796Y,Q954H,N969K</t>
  </si>
  <si>
    <t>0.578454031843862</t>
  </si>
  <si>
    <t>BA.4.1.1</t>
  </si>
  <si>
    <t>B.1.1.529.4.1.1</t>
  </si>
  <si>
    <t>0.398180899444164</t>
  </si>
  <si>
    <t>BA.4.1.10</t>
  </si>
  <si>
    <t>B.1.1.529.4.1.10</t>
  </si>
  <si>
    <t>V3G,T19I,G142D,V213G,G339D,R346T,N354D,S371F,S373P,S375F,T376A,D405N,R408S,K417N,N440K,L452R,S477N,T478K,E484A,F486V,Q498R,N501Y,Y505H,D614G,H655Y,N679K,P681H,N764K,D796Y,Q954H,N969K</t>
  </si>
  <si>
    <t>0.700680272108844</t>
  </si>
  <si>
    <t>BA.4.1.11</t>
  </si>
  <si>
    <t>B.1.1.529.4.1.11</t>
  </si>
  <si>
    <t>V3G,T19I,G142D,K147E,V213G,G339D,R346T,S371F,S373P,S375F,T376A,D405N,R408S,K417N,N440K,V445A,L452R,S477N,T478K,E484A,F486V,Q498R,N501Y,Y505H,D614G,H655Y,N679K,P681H,N764K,D796Y,Q954H,N969K</t>
  </si>
  <si>
    <t>0.924528301886792</t>
  </si>
  <si>
    <t>BA.4.1.4</t>
  </si>
  <si>
    <t>B.1.1.529.4.1.4</t>
  </si>
  <si>
    <t>V3G,T19I,G142D,V213G,G339D,S371F,S373P,S375F,T376A,D405N,R408S,K417N,N440K,L452R,S477N,T478K,E484A,F486V,Q498R,N501Y,Y505H,D614G,H655Y,N679K,P681H,N764K,D796Y,Q954H,N969K,C1235F</t>
  </si>
  <si>
    <t>BA.4.1.6</t>
  </si>
  <si>
    <t>B.1.1.529.4.1.6</t>
  </si>
  <si>
    <t>0.897959183673469</t>
  </si>
  <si>
    <t>BA.4.1.8</t>
  </si>
  <si>
    <t>B.1.1.529.4.1.8</t>
  </si>
  <si>
    <t>V3G,T19I,G142D,V213G,G339D,R346T,S371F,S373P,S375F,T376A,D405N,R408S,K417N,N440K,L452R,S477N,T478K,E484A,F486V,Q498R,N501Y,Y505H,D614G,H655Y,N679K,P681H,N764K,D796Y,Q954H,N969K</t>
  </si>
  <si>
    <t>0.647874306839187</t>
  </si>
  <si>
    <t>BA.4.1.9</t>
  </si>
  <si>
    <t>B.1.1.529.4.1.9</t>
  </si>
  <si>
    <t>0.535714285714286</t>
  </si>
  <si>
    <t>BA.4.2</t>
  </si>
  <si>
    <t>B.1.1.529.4.2</t>
  </si>
  <si>
    <t>0.790105492906511</t>
  </si>
  <si>
    <t>BA.4.4</t>
  </si>
  <si>
    <t>B.1.1.529.4.4</t>
  </si>
  <si>
    <t>T19I,G142D,V213G,G339D,S371F,S373P,S375F,T376A,D405N,R408S,K417N,N440K,L452R,S477N,T478K,E484A,F486V,Q498R,N501Y,Y505H,D614G,H655Y,N658S,N679K,P681H,N764K,D796Y,Q954H,N969K</t>
  </si>
  <si>
    <t>0.664666512808678</t>
  </si>
  <si>
    <t>BA.4.5</t>
  </si>
  <si>
    <t>B.1.1.529.4.5</t>
  </si>
  <si>
    <t>G142D,G181E,V213G,G339D,S371F,S373P,S375F,T376A,D405N,R408S,K417N,N440K,L452R,S477N,T478K,E484A,F486V,Q498R,N501Y,Y505H,D614G,H655Y,N658S,N679K,P681H,N764K,D796Y,Q954H,N969K,Q1201L</t>
  </si>
  <si>
    <t>BA.4.6</t>
  </si>
  <si>
    <t>B.1.1.529.4.6</t>
  </si>
  <si>
    <t>T19I,G142D,V213G,G339D,R346T,S371F,S373P,S375F,T376A,D405N,R408S,K417N,N440K,L452R,S477N,T478K,E484A,F486V,Q498R,N501Y,Y505H,D614G,H655Y,N658S,N679K,P681H,N764K,D796Y,Q954H,N969K</t>
  </si>
  <si>
    <t>0.67455762792922</t>
  </si>
  <si>
    <t>BA.4.6.1</t>
  </si>
  <si>
    <t>B.1.1.529.4.6.1</t>
  </si>
  <si>
    <t>T19I,G142D,W152L,V213G,G339D,R346T,S371F,S373P,S375F,T376A,D405N,R408S,K417N,N440K,L452R,S477N,T478K,E484A,F486V,Q498R,N501Y,Y505H,D614G,H655Y,N658S,N679K,P681H,N764K,D796Y,Q954H,N969K</t>
  </si>
  <si>
    <t>0.602510460251046</t>
  </si>
  <si>
    <t>BA.4.6.2</t>
  </si>
  <si>
    <t>B.1.1.529.4.6.2</t>
  </si>
  <si>
    <t>T19I,G142D,V213G,G339D,R346T,S371F,S373P,S375F,T376A,D405N,R408S,K417N,N440K,V445A,L452R,S477N,T478K,E484A,F486V,Q498R,N501Y,Y505H,D614G,H655Y,N658S,N679K,P681H,N764K,D796Y,Q954H,N969K</t>
  </si>
  <si>
    <t>0.547826086956522</t>
  </si>
  <si>
    <t>BA.4.6.3</t>
  </si>
  <si>
    <t>B.1.1.529.4.6.3</t>
  </si>
  <si>
    <t>T19I,G142D,V213G,G339D,R346T,S371F,S373P,S375F,T376A,D405N,R408S,K417N,N440K,K444N,L452R,N460K,S477N,T478K,E484A,F486V,Q498R,N501Y,Y505H,D614G,H655Y,N658S,N679K,P681H,N764K,D796Y,Q954H,N969K</t>
  </si>
  <si>
    <t>0.281818181818182</t>
  </si>
  <si>
    <t>BA.4.6.4</t>
  </si>
  <si>
    <t>B.1.1.529.4.6.4</t>
  </si>
  <si>
    <t>G142D,V213G,G339D,R346T,S371F,S373P,S375F,T376A,D405N,R408S,K417N,N440K,L452R,S477N,T478K,E484A,F486V,Q498R,N501Y,Y505H,D614G,H655Y,N658S,N679K,P681H,N764K,D796Y,Q954H,N969K,T19I</t>
  </si>
  <si>
    <t>0.688679245283019</t>
  </si>
  <si>
    <t>BA.4.6.5</t>
  </si>
  <si>
    <t>B.1.1.529.4.6.5</t>
  </si>
  <si>
    <t>0.618355481727575</t>
  </si>
  <si>
    <t>DC.1</t>
  </si>
  <si>
    <t>B.1.1.529.4.6.5.1</t>
  </si>
  <si>
    <t>T19I,G142D,V213G,G339D,R346T,S371F,S373P,S375F,T376A,D405N,R408S,K417N,N440K,L452R,N460S,S477N,T478K,E484A,F486V,Q498R,N501Y,Y505H,D614G,H655Y,N658S,N679K,P681H,N764K,D796Y,Q954H,N969K</t>
  </si>
  <si>
    <t>BA.4.7</t>
  </si>
  <si>
    <t>B.1.1.529.4.7</t>
  </si>
  <si>
    <t>T19I,G142D,V213G,G339D,R346S,S371F,S373P,S375F,T376A,D405N,R408S,K417N,N440K,L452R,S477N,T478K,E484A,F486V,Q498R,N501Y,Y505H,D614G,H655Y,N658S,N679K,P681H,N764K,D796Y,Q954H,N969K</t>
  </si>
  <si>
    <t>0.276368491321762</t>
  </si>
  <si>
    <t>BA.5</t>
  </si>
  <si>
    <t>B.1.1.529.5</t>
  </si>
  <si>
    <t>0.314983911644491</t>
  </si>
  <si>
    <t>BA.5.1</t>
  </si>
  <si>
    <t>B.1.1.529.5.1</t>
  </si>
  <si>
    <t>0.221069593241007</t>
  </si>
  <si>
    <t>BA.5.1.1</t>
  </si>
  <si>
    <t>B.1.1.529.5.1.1</t>
  </si>
  <si>
    <t>0.712779634867575</t>
  </si>
  <si>
    <t>BA.5.1.10</t>
  </si>
  <si>
    <t>B.1.1.529.5.1.10</t>
  </si>
  <si>
    <t>0.470835932626326</t>
  </si>
  <si>
    <t>BK.1</t>
  </si>
  <si>
    <t>B.1.1.529.5.1.10.1</t>
  </si>
  <si>
    <t>0.754414125200642</t>
  </si>
  <si>
    <t>BA.5.1.11</t>
  </si>
  <si>
    <t>B.1.1.529.5.1.11</t>
  </si>
  <si>
    <t>0.963048498845266</t>
  </si>
  <si>
    <t>BA.5.1.12</t>
  </si>
  <si>
    <t>B.1.1.529.5.1.12</t>
  </si>
  <si>
    <t>T19I,G142D,V213G,G339D,S371F,S373P,S375F,T376A,D405N,R408S,K417N,N440K,V445A,L452R,S477N,T478K,E484A,F486V,Q498R,N501Y,Y505H,D614G,H655Y,N679K,P681H,N764K,D796Y,Q954H,N969K</t>
  </si>
  <si>
    <t>0.308461538461538</t>
  </si>
  <si>
    <t>BA.5.1.15</t>
  </si>
  <si>
    <t>B.1.1.529.5.1.15</t>
  </si>
  <si>
    <t>0.307086614173228</t>
  </si>
  <si>
    <t>DL.1</t>
  </si>
  <si>
    <t>B.1.1.529.5.1.15.1</t>
  </si>
  <si>
    <t>T19I,G142D,V213G,G339D,S371F,S373P,S375F,T376A,D405N,R408S,K417N,N440K,K444N,L452R,N460K,S477N,T478K,E484A,F486V,Q498R,N501Y,Y505H,D614G,H655Y,Q677H,N679K,P681H,N764K,D796Y,Q954H,N969K</t>
  </si>
  <si>
    <t>0.726651480637813</t>
  </si>
  <si>
    <t>BA.5.1.16</t>
  </si>
  <si>
    <t>B.1.1.529.5.1.16</t>
  </si>
  <si>
    <t>0.896255850234009</t>
  </si>
  <si>
    <t>BA.5.1.17</t>
  </si>
  <si>
    <t>B.1.1.529.5.1.17</t>
  </si>
  <si>
    <t>0.440533980582524</t>
  </si>
  <si>
    <t>BA.5.1.18</t>
  </si>
  <si>
    <t>B.1.1.529.5.1.18</t>
  </si>
  <si>
    <t>T19I,G142D,V213G,G339D,R346T,S371F,S373P,S375F,T376A,D405N,R408S,K417N,N440K,L452R,S477N,T478K,E484A,F486V,Q498R,N501Y,Y505H,D614G,H655Y,N679K,P681H,N764K,D796Y,Q954H,N969K</t>
  </si>
  <si>
    <t>0.888256227758007</t>
  </si>
  <si>
    <t>BA.5.1.19</t>
  </si>
  <si>
    <t>B.1.1.529.5.1.19</t>
  </si>
  <si>
    <t>0.209230769230769</t>
  </si>
  <si>
    <t>BA.5.1.2</t>
  </si>
  <si>
    <t>B.1.1.529.5.1.2</t>
  </si>
  <si>
    <t>0.26630311292888</t>
  </si>
  <si>
    <t>BA.5.1.20</t>
  </si>
  <si>
    <t>B.1.1.529.5.1.20</t>
  </si>
  <si>
    <t>0.40495867768595</t>
  </si>
  <si>
    <t>BA.5.1.21</t>
  </si>
  <si>
    <t>B.1.1.529.5.1.21</t>
  </si>
  <si>
    <t>0.260450160771704</t>
  </si>
  <si>
    <t>BT.1</t>
  </si>
  <si>
    <t>B.1.1.529.5.1.21.1</t>
  </si>
  <si>
    <t>BT.2</t>
  </si>
  <si>
    <t>B.1.1.529.5.1.21.2</t>
  </si>
  <si>
    <t>0.379310344827586</t>
  </si>
  <si>
    <t>BA.5.1.22</t>
  </si>
  <si>
    <t>B.1.1.529.5.1.22</t>
  </si>
  <si>
    <t>0.251933932678235</t>
  </si>
  <si>
    <t>BA.5.1.23</t>
  </si>
  <si>
    <t>B.1.1.529.5.1.23</t>
  </si>
  <si>
    <t>0.287331100588983</t>
  </si>
  <si>
    <t>DE.1</t>
  </si>
  <si>
    <t>B.1.1.529.5.1.23.1</t>
  </si>
  <si>
    <t>T19I,G142D,V213G,G339D,S371F,S373P,S375F,T376A,D405N,R408S,K417N,N440K,L452R,S477N,T478K,E484A,F486V,Q498R,N501Y,Y505H,D614G,H655Y,N679K,P681H,A694V,N764K,D796Y,Q954H,N969K</t>
  </si>
  <si>
    <t>0.267857142857143</t>
  </si>
  <si>
    <t>DE.2</t>
  </si>
  <si>
    <t>B.1.1.529.5.1.23.2</t>
  </si>
  <si>
    <t>0.27741935483871</t>
  </si>
  <si>
    <t>BA.5.1.24</t>
  </si>
  <si>
    <t>B.1.1.529.5.1.24</t>
  </si>
  <si>
    <t>0.206541334020088</t>
  </si>
  <si>
    <t>BA.5.1.25</t>
  </si>
  <si>
    <t>B.1.1.529.5.1.25</t>
  </si>
  <si>
    <t>0.613807245386193</t>
  </si>
  <si>
    <t>DJ.1</t>
  </si>
  <si>
    <t>B.1.1.529.5.1.25.1</t>
  </si>
  <si>
    <t>T19I,G142D,V213G,G339D,S371F,S373P,S375F,T376A,D405N,N440K,K444N,L452R,S477N,T478K,E484A,F486V,Q498R,N501Y,Y505H,D614G,H655Y,N679K,P681H,N764K,D796Y,Q954H,N969K,K417N</t>
  </si>
  <si>
    <t>0.97037037037037</t>
  </si>
  <si>
    <t>DJ.1.1</t>
  </si>
  <si>
    <t>B.1.1.529.5.1.25.1.1</t>
  </si>
  <si>
    <t>T19I,G142D,V213G,G339D,S371F,S373P,S375F,T376A,D405N,R408S,K417N,N440K,K444N,L452R,N460K,S477N,T478K,E484A,F486V,Q498R,N501Y,Y505H,D614G,H655Y,N679K,P681H,N764K,D796Y,Q954H,N969K</t>
  </si>
  <si>
    <t>0.693957115009747</t>
  </si>
  <si>
    <t>DJ.1.1.1</t>
  </si>
  <si>
    <t>B.1.1.529.5.1.25.1.1.1</t>
  </si>
  <si>
    <t>T19I,G142D,K147N,V213G,G339D,S371F,S373P,S375F,T376A,D405N,R408S,K417N,N440K,K444N,L452R,N460K,S477N,T478K,E484A,F486V,Q498R,N501Y,Y505H,D614G,H655Y,N679K,P681H,N764K,D796Y,Q954H,N969K</t>
  </si>
  <si>
    <t>0.864238410596026</t>
  </si>
  <si>
    <t>DJ.1.2</t>
  </si>
  <si>
    <t>B.1.1.529.5.1.25.1.2</t>
  </si>
  <si>
    <t>T19I,G142D,L176F,V213G,G339D,S371F,S373P,S375F,T376A,D405N,R408S,K417N,N440K,K444N,L452R,N460K,S477N,T478K,E484A,F486V,Q498R,N501Y,Y505H,D614G,H655Y,N679K,P681H,N764K,D796Y,Q954H,N969K</t>
  </si>
  <si>
    <t>0.96551724137931</t>
  </si>
  <si>
    <t>BA.5.1.26</t>
  </si>
  <si>
    <t>B.1.1.529.5.1.26</t>
  </si>
  <si>
    <t>0.173076923076923</t>
  </si>
  <si>
    <t>BA.5.1.27</t>
  </si>
  <si>
    <t>B.1.1.529.5.1.27</t>
  </si>
  <si>
    <t>0.870453095086152</t>
  </si>
  <si>
    <t>BA.5.1.28</t>
  </si>
  <si>
    <t>B.1.1.529.5.1.28</t>
  </si>
  <si>
    <t>0.393162393162393</t>
  </si>
  <si>
    <t>CL.1</t>
  </si>
  <si>
    <t>B.1.1.529.5.1.29.1</t>
  </si>
  <si>
    <t>T19I,G142D,K150E,V213G,G339D,S371F,S373P,S375F,T376A,D405N,R408S,K417N,N440K,K444N,L452R,N460K,S477N,T478K,E484A,F486V,Q498R,N501Y,Y505H,D614G,H655Y,N679K,P681H,N764K,D796Y,Q954H,N969K</t>
  </si>
  <si>
    <t>0.311662198391421</t>
  </si>
  <si>
    <t>CL.1.1</t>
  </si>
  <si>
    <t>B.1.1.529.5.1.29.1.1</t>
  </si>
  <si>
    <t>T19I,G142D,K150E,V213G,G339D,S371F,S373P,S375F,T376A,D405N,R408S,K417N,N440K,K444N,L452R,N460K,S477N,T478K,E484A,F486V,Q498R,N501Y,Y505H,D614G,H655Y,N679K,P681H,N764K,D796Y,Q954H,N969K,P1162L</t>
  </si>
  <si>
    <t>0.825641025641026</t>
  </si>
  <si>
    <t>CL.1.2</t>
  </si>
  <si>
    <t>B.1.1.529.5.1.29.1.2</t>
  </si>
  <si>
    <t>T19I,G142D,K150E,V213G,G339D,S371F,S373P,S375F,T376A,D405N,R408S,K417N,N440K,K444N,L452R,N460K,S477N,T478K,E484A,F486V,Q498R,N501Y,Y505H,D614G,H655Y,N679K,P681H,N764K,D796Y,T883I,Q954H,N969K</t>
  </si>
  <si>
    <t>0.831081081081081</t>
  </si>
  <si>
    <t>CL.1.3</t>
  </si>
  <si>
    <t>B.1.1.529.5.1.29.1.3</t>
  </si>
  <si>
    <t>T19I,S71F,G142D,K150E,V213G,G339D,S371F,S373P,S375F,T376A,D405N,R408S,K417N,N440K,K444N,L452R,N460K,S477N,T478K,E484A,F486V,Q498R,N501Y,Y505H,D614G,H655Y,N679K,P681H,N764K,D796Y,Q954H,N969K</t>
  </si>
  <si>
    <t>0.128440366972477</t>
  </si>
  <si>
    <t>BA.5.1.3</t>
  </si>
  <si>
    <t>B.1.1.529.5.1.3</t>
  </si>
  <si>
    <t>T19I,G142D,V213G,V289I,G339D,S371F,S373P,S375F,T376A,D405N,R408S,K417N,N440K,L452R,S477N,T478K,E484A,F486V,Q498R,N501Y,Y505H,D614G,H655Y,N679K,P681H,N764K,D796Y,Q954H,N969K</t>
  </si>
  <si>
    <t>0.263726207906296</t>
  </si>
  <si>
    <t>BA.5.1.30</t>
  </si>
  <si>
    <t>B.1.1.529.5.1.30</t>
  </si>
  <si>
    <t>0.396695084727923</t>
  </si>
  <si>
    <t>BA.5.1.32</t>
  </si>
  <si>
    <t>B.1.1.529.5.1.32</t>
  </si>
  <si>
    <t>0.84297520661157</t>
  </si>
  <si>
    <t>BA.5.1.33</t>
  </si>
  <si>
    <t>B.1.1.529.5.1.33</t>
  </si>
  <si>
    <t>T19I,G142D,V213G,G339D,S371F,S373P,S375F,T376A,D405N,R408S,K417N,N440K,L452R,S477N,T478K,E484A,F486V,Q498R,N501Y,Y505H,D614G,H655Y,N679K,P681H,N764K,D796Y,Q954H,N969K,V1264L</t>
  </si>
  <si>
    <t>0.265822784810127</t>
  </si>
  <si>
    <t>EQ.1</t>
  </si>
  <si>
    <t>B.1.1.529.5.1.33.1</t>
  </si>
  <si>
    <t>Q14H,T19I,G142D,V213G,G339D,S371F,S373P,S375F,T376A,D405N,R408S,K417N,N440K,L452R,S477N,T478K,E484A,F486V,Q498R,N501Y,Y505H,D614G,H655Y,N679K,P681H,N764K,D796Y,Q954H,N969K,V1264L</t>
  </si>
  <si>
    <t>BA.5.1.34</t>
  </si>
  <si>
    <t>B.1.1.529.5.1.34</t>
  </si>
  <si>
    <t>T19I,G142D,V213G,G339D,S371F,S373P,S375F,T376A,D405N,R408S,K417N,N440K,L452R,S477N,T478K,E484A,F486V,Q498R,N501Y,Y505H,D614G,H655Y,N679K,P681H,N764K,D796Y,Q954H,N969K,P1162S</t>
  </si>
  <si>
    <t>BA.5.1.35</t>
  </si>
  <si>
    <t>B.1.1.529.5.1.35</t>
  </si>
  <si>
    <t>0.254857142857143</t>
  </si>
  <si>
    <t>EB.1</t>
  </si>
  <si>
    <t>B.1.1.529.5.1.35.1</t>
  </si>
  <si>
    <t>0.913907284768212</t>
  </si>
  <si>
    <t>BA.5.1.38</t>
  </si>
  <si>
    <t>B.1.1.529.5.1.38</t>
  </si>
  <si>
    <t>0.903448275862069</t>
  </si>
  <si>
    <t>BA.5.1.4</t>
  </si>
  <si>
    <t>B.1.1.529.5.1.4</t>
  </si>
  <si>
    <t>0.376792698826597</t>
  </si>
  <si>
    <t>BA.5.1.5</t>
  </si>
  <si>
    <t>B.1.1.529.5.1.5</t>
  </si>
  <si>
    <t>T19I,G142D,V213G,G339D,S371F,S373P,S375F,T376A,D405N,R408S,K417N,N440K,L452R,S477N,T478K,E484A,F486V,Q498R,N501Y,Y505H,D614G,H655Y,N679K,P681H,N764K,D796Y,Q954H,N969K,P1263Q</t>
  </si>
  <si>
    <t>0.235824742268041</t>
  </si>
  <si>
    <t>BA.5.1.6</t>
  </si>
  <si>
    <t>B.1.1.529.5.1.6</t>
  </si>
  <si>
    <t>0.599909379247848</t>
  </si>
  <si>
    <t>BA.5.1.7</t>
  </si>
  <si>
    <t>B.1.1.529.5.1.7</t>
  </si>
  <si>
    <t>0.748363636363636</t>
  </si>
  <si>
    <t>BA.5.1.8</t>
  </si>
  <si>
    <t>B.1.1.529.5.1.8</t>
  </si>
  <si>
    <t>T19I,G142D,V213G,G339D,S371F,S373P,S375F,T376A,D405N,K417N,L452R,S477N,T478K,E484A,F486V,Q498R,N501Y,Y505H,D614G,H655Y,N679K,P681H,N764K,D796Y,Q954H,N969K,N440K</t>
  </si>
  <si>
    <t>0.917785234899329</t>
  </si>
  <si>
    <t>BA.5.1.9</t>
  </si>
  <si>
    <t>B.1.1.529.5.1.9</t>
  </si>
  <si>
    <t>0.366197183098592</t>
  </si>
  <si>
    <t>BA.5.10</t>
  </si>
  <si>
    <t>B.1.1.529.5.10</t>
  </si>
  <si>
    <t>T19I,G142D,V213G,A262S,G339D,S371F,S373P,S375F,T376A,D405N,R408S,K417N,N440K,L452R,S477N,T478K,E484A,F486V,Q498R,N501Y,Y505H,D614G,H655Y,N679K,P681H,N764K,D796Y,Q954H,N969K</t>
  </si>
  <si>
    <t>0.390339425587467</t>
  </si>
  <si>
    <t>BA.5.10.1</t>
  </si>
  <si>
    <t>B.1.1.529.5.10.1</t>
  </si>
  <si>
    <t>T19I,G142D,V213G,A262S,G339D,R346T,S371F,S373P,S375F,T376A,D405N,R408S,K417N,N440K,L452R,S477N,T478K,E484A,F486V,Q498R,N501Y,Y505H,D614G,H655Y,N679K,P681H,N764K,D796Y,Q954H,N969K</t>
  </si>
  <si>
    <t>0.357575757575758</t>
  </si>
  <si>
    <t>DF.1</t>
  </si>
  <si>
    <t>B.1.1.529.5.10.1.1</t>
  </si>
  <si>
    <t>0.277397260273973</t>
  </si>
  <si>
    <t>DF.1.1</t>
  </si>
  <si>
    <t>B.1.1.529.5.10.1.1.1</t>
  </si>
  <si>
    <t>T19I,G142D,V213G,A262S,G339D,R346T,S371F,S373P,S375F,T376A,D405N,R408S,K417N,N440K,V445A,L452R,S477N,T478K,E484A,F486V,Q498R,N501Y,Y505H,D614G,H655Y,N679K,P681H,N764K,D796Y,Q954H,N969K</t>
  </si>
  <si>
    <t>0.850632911392405</t>
  </si>
  <si>
    <t>BA.5.11</t>
  </si>
  <si>
    <t>B.1.1.529.5.11</t>
  </si>
  <si>
    <t>0.798018712162906</t>
  </si>
  <si>
    <t>BA.5.12</t>
  </si>
  <si>
    <t>B.1.1.529.5.12</t>
  </si>
  <si>
    <t>0.409090909090909</t>
  </si>
  <si>
    <t>BA.5.2</t>
  </si>
  <si>
    <t>B.1.1.529.5.2</t>
  </si>
  <si>
    <t>0.259240213408755</t>
  </si>
  <si>
    <t>BA.5.2.1</t>
  </si>
  <si>
    <t>B.1.1.529.5.2.1</t>
  </si>
  <si>
    <t>0.416127266090765</t>
  </si>
  <si>
    <t>BF.1</t>
  </si>
  <si>
    <t>B.1.1.529.5.2.1.1</t>
  </si>
  <si>
    <t>0.222423146473779</t>
  </si>
  <si>
    <t>BF.1.1</t>
  </si>
  <si>
    <t>B.1.1.529.5.2.1.1.1</t>
  </si>
  <si>
    <t>0.905797101449275</t>
  </si>
  <si>
    <t>BF.10</t>
  </si>
  <si>
    <t>B.1.1.529.5.2.1.10</t>
  </si>
  <si>
    <t>0.74449055523755</t>
  </si>
  <si>
    <t>BF.11</t>
  </si>
  <si>
    <t>B.1.1.529.5.2.1.11</t>
  </si>
  <si>
    <t>0.344417573559049</t>
  </si>
  <si>
    <t>BF.11.1</t>
  </si>
  <si>
    <t>B.1.1.529.5.2.1.11.1</t>
  </si>
  <si>
    <t>T19I,G142D,V213G,G339D,R346T,S371F,S373P,S375F,T376A,D405N,R408S,K417N,N440K,L452R,S477N,T478K,E484A,F486V,Q498R,N501Y,Y505H,D614G,H655Y,N679K,P681H,N764K,D796Y,Q954H,N969K,S1252F</t>
  </si>
  <si>
    <t>0.240400667779633</t>
  </si>
  <si>
    <t>BF.11.2</t>
  </si>
  <si>
    <t>B.1.1.529.5.2.1.11.2</t>
  </si>
  <si>
    <t>T19I,G142D,K147N,V213G,G339D,R346T,S371F,S373P,S375F,T376A,D405N,R408S,K417N,N440K,L452R,S477N,T478K,E484A,F486V,Q498R,N501Y,Y505H,D614G,H655Y,N679K,P681H,N764K,D796Y,Q954H,N969K</t>
  </si>
  <si>
    <t>0.532673267326733</t>
  </si>
  <si>
    <t>BF.11.3</t>
  </si>
  <si>
    <t>B.1.1.529.5.2.1.11.3</t>
  </si>
  <si>
    <t>0.474770642201835</t>
  </si>
  <si>
    <t>BF.11.4</t>
  </si>
  <si>
    <t>B.1.1.529.5.2.1.11.4</t>
  </si>
  <si>
    <t>T19I,G142D,V213G,G339D,R346T,S371F,S373P,S375F,T376A,D405N,R408S,K417N,N440K,L452R,S477N,T478K,E484A,F486V,Q498R,N501Y,Y505H,D614G,H655Y,N679K,P681H,S704L,N764K,D796Y,Q954H,N969K</t>
  </si>
  <si>
    <t>0.457142857142857</t>
  </si>
  <si>
    <t>BF.11.5</t>
  </si>
  <si>
    <t>B.1.1.529.5.2.1.11.5</t>
  </si>
  <si>
    <t>0.489425981873112</t>
  </si>
  <si>
    <t>BF.12</t>
  </si>
  <si>
    <t>B.1.1.529.5.2.1.12</t>
  </si>
  <si>
    <t>T19I,G142D,V213G,G339D,S371F,S373P,S375F,T376A,D405N,R408S,K417N,N440K,L452R,S477N,T478K,E484A,F486I,Q498R,N501Y,Y505H,D614G,H655Y,N679K,P681H,N764K,D796Y,Q954H,N969K</t>
  </si>
  <si>
    <t>0.545155993431856</t>
  </si>
  <si>
    <t>BF.13</t>
  </si>
  <si>
    <t>B.1.1.529.5.2.1.13</t>
  </si>
  <si>
    <t>T19I,G142D,V213G,G339D,R346S,S371F,S373P,S375F,T376A,D405N,R408S,K417N,N440K,L452R,S477N,T478K,E484A,F486V,Q498R,N501Y,Y505H,D614G,H655Y,N679K,P681H,N764K,D796Y,Q954H,N969K</t>
  </si>
  <si>
    <t>0.645077720207254</t>
  </si>
  <si>
    <t>BF.14</t>
  </si>
  <si>
    <t>B.1.1.529.5.2.1.14</t>
  </si>
  <si>
    <t>T19I,G142D,V213G,G339D,S371F,S373P,S375F,T376A,D405N,R408S,K417N,N440K,N450D,L452R,S477N,T478K,E484A,F486V,Q498R,N501Y,Y505H,D614G,H655Y,N679K,P681H,N764K,D796Y,Q954H,N969K</t>
  </si>
  <si>
    <t>0.162154031287605</t>
  </si>
  <si>
    <t>BF.15</t>
  </si>
  <si>
    <t>B.1.1.529.5.2.1.15</t>
  </si>
  <si>
    <t>T19I,G142D,V213G,Y248H,G339D,S371F,S373P,S375F,T376A,D405N,R408S,K417N,N440K,L452R,S477N,T478K,E484A,F486V,Q498R,N501Y,Y505H,D614G,H655Y,N679K,P681H,N764K,D796Y,Q954H,N969K</t>
  </si>
  <si>
    <t>0.188172043010753</t>
  </si>
  <si>
    <t>BF.16</t>
  </si>
  <si>
    <t>B.1.1.529.5.2.1.16</t>
  </si>
  <si>
    <t>T19I,G142D,V213G,G339D,S371F,S373P,S375F,T376A,D405N,R408S,K417N,N440K,K444R,L452R,S477N,T478K,E484A,F486V,Q498R,N501Y,Y505H,D614G,H655Y,N679K,P681H,N764K,D796Y,Q954H,N969K</t>
  </si>
  <si>
    <t>0.880195599022005</t>
  </si>
  <si>
    <t>BF.17</t>
  </si>
  <si>
    <t>B.1.1.529.5.2.1.17</t>
  </si>
  <si>
    <t>0.690987124463519</t>
  </si>
  <si>
    <t>BF.18</t>
  </si>
  <si>
    <t>B.1.1.529.5.2.1.18</t>
  </si>
  <si>
    <t>G142D,V213G,G339D,S371F,S373P,S375F,T376A,D405N,R408S,K417N,N440K,L452R,S477N,T478K,E484A,F486V,Q498R,N501Y,Y505H,D614G,H655Y,N679K,P681H,N764K,D796Y,Q954H,N969K</t>
  </si>
  <si>
    <t>0.506306306306306</t>
  </si>
  <si>
    <t>BF.2</t>
  </si>
  <si>
    <t>B.1.1.529.5.2.1.2</t>
  </si>
  <si>
    <t>0.27588424437299</t>
  </si>
  <si>
    <t>BF.21</t>
  </si>
  <si>
    <t>B.1.1.529.5.2.1.21</t>
  </si>
  <si>
    <t>0.443244021895707</t>
  </si>
  <si>
    <t>BF.22</t>
  </si>
  <si>
    <t>B.1.1.529.5.2.1.22</t>
  </si>
  <si>
    <t>0.995604395604396</t>
  </si>
  <si>
    <t>BF.23</t>
  </si>
  <si>
    <t>B.1.1.529.5.2.1.23</t>
  </si>
  <si>
    <t>T19I,G142D,V213G,G339D,S371F,S373P,S375F,T376A,D405N,R408S,K417N,N440K,L452R,S477N,T478K,E484A,F486V,Q498R,N501Y,Y505H,D614G,H655Y,N679K,P681H,N764K,D796Y,Q954H,N969K,A1020S</t>
  </si>
  <si>
    <t>0.234234234234234</t>
  </si>
  <si>
    <t>BF.24</t>
  </si>
  <si>
    <t>B.1.1.529.5.2.1.24</t>
  </si>
  <si>
    <t>0.511182108626198</t>
  </si>
  <si>
    <t>BF.25</t>
  </si>
  <si>
    <t>B.1.1.529.5.2.1.25</t>
  </si>
  <si>
    <t>0.619365609348915</t>
  </si>
  <si>
    <t>BF.26</t>
  </si>
  <si>
    <t>B.1.1.529.5.2.1.26</t>
  </si>
  <si>
    <t>0.795354163258629</t>
  </si>
  <si>
    <t>BF.27</t>
  </si>
  <si>
    <t>B.1.1.529.5.2.1.27</t>
  </si>
  <si>
    <t>0.709327036599764</t>
  </si>
  <si>
    <t>BF.28</t>
  </si>
  <si>
    <t>B.1.1.529.5.2.1.28</t>
  </si>
  <si>
    <t>0.391939862184172</t>
  </si>
  <si>
    <t>BF.29</t>
  </si>
  <si>
    <t>B.1.1.529.5.2.1.29</t>
  </si>
  <si>
    <t>0.77431906614786</t>
  </si>
  <si>
    <t>BF.3</t>
  </si>
  <si>
    <t>B.1.1.529.5.2.1.3</t>
  </si>
  <si>
    <t>T19I,G142D,V213G,G339D,S371F,S373P,S375F,T376A,D405N,R408S,K417N,N440K,L452R,S477N,T478K,E484A,F486V,Q498R,N501Y,Y505H,T547I,D614G,H655Y,N679K,P681H,N764K,D796Y,Q954H,N969K,A1020S</t>
  </si>
  <si>
    <t>0.368990384615385</t>
  </si>
  <si>
    <t>BF.31</t>
  </si>
  <si>
    <t>B.1.1.529.5.2.1.31</t>
  </si>
  <si>
    <t>0.70066889632107</t>
  </si>
  <si>
    <t>BF.31.1</t>
  </si>
  <si>
    <t>B.1.1.529.5.2.1.31.1</t>
  </si>
  <si>
    <t>T19I,G142D,V213G,G339D,S371F,S373P,S375F,T376A,D405N,R408S,K417N,N440K,L452R,S477N,T478K,E484A,F486V,Q498R,N501Y,Y505H,D614G,H655Y,N679K,P681H,A701V,N764K,D796Y,Q954H,N969K</t>
  </si>
  <si>
    <t>BF.32</t>
  </si>
  <si>
    <t>B.1.1.529.5.2.1.32</t>
  </si>
  <si>
    <t>0.950331125827815</t>
  </si>
  <si>
    <t>BF.36</t>
  </si>
  <si>
    <t>B.1.1.529.5.2.1.36</t>
  </si>
  <si>
    <t>0.216269841269841</t>
  </si>
  <si>
    <t>BF.37</t>
  </si>
  <si>
    <t>B.1.1.529.5.2.1.37</t>
  </si>
  <si>
    <t>T19I,G142D,V213G,G339D,S371F,S373P,S375F,T376A,D405N,R408S,K417N,N440K,G446D,L452R,S477N,T478K,E484A,F486V,Q498R,N501Y,Y505H,D614G,H655Y,N679K,P681H,N764K,D796Y,Q954H,N969K</t>
  </si>
  <si>
    <t>0.995867768595041</t>
  </si>
  <si>
    <t>BF.38</t>
  </si>
  <si>
    <t>B.1.1.529.5.2.1.38</t>
  </si>
  <si>
    <t>0.923263327948304</t>
  </si>
  <si>
    <t>BF.38.1</t>
  </si>
  <si>
    <t>B.1.1.529.5.2.1.38.1</t>
  </si>
  <si>
    <t>T19I,G142D,V213G,G339D,S371F,S373P,S375F,T376A,D405N,R408S,K417N,N440K,L452R,S477N,T478K,E484A,F486V,Q498R,N501Y,Y505H,D614G,H655Y,N679K,P681H,N764K,D796Y,Q954H,N969K,Q1201K</t>
  </si>
  <si>
    <t>0.988439306358382</t>
  </si>
  <si>
    <t>BF.38.2</t>
  </si>
  <si>
    <t>B.1.1.529.5.2.1.38.2</t>
  </si>
  <si>
    <t>0.991379310344828</t>
  </si>
  <si>
    <t>BF.39</t>
  </si>
  <si>
    <t>B.1.1.529.5.2.1.39</t>
  </si>
  <si>
    <t>T19I,G142D,V213G,G339D,S371F,S373P,S375F,T376A,D405N,R408S,K417N,N440K,L452R,S477N,T478K,E484A,F486V,Q498R,N501Y,Y505H,D614G,H655Y,N679K,P681H,N764K,D796Y,Q954H,N969K,G181V</t>
  </si>
  <si>
    <t>0.447979363714531</t>
  </si>
  <si>
    <t>BF.4</t>
  </si>
  <si>
    <t>B.1.1.529.5.2.1.4</t>
  </si>
  <si>
    <t>T19I,G142D,V213G,T259A,G339D,S371F,S373P,S375F,T376A,D405N,R408S,K417N,N440K,L452R,S477N,T478K,E484A,F486V,Q498R,N501Y,Y505H,D614G,H655Y,N679K,P681H,N764K,D796Y,Q954H,N969K</t>
  </si>
  <si>
    <t>0.334903640256959</t>
  </si>
  <si>
    <t>BF.41</t>
  </si>
  <si>
    <t>B.1.1.529.5.2.1.41</t>
  </si>
  <si>
    <t>0.291375291375291</t>
  </si>
  <si>
    <t>BF.41.1</t>
  </si>
  <si>
    <t>B.1.1.529.5.2.1.41.1</t>
  </si>
  <si>
    <t>T19I,V213G,G339D,R346T,S371F,S373P,S375F,T376A,D405N,R408S,K417N,L452R,S477N,T478K,E484A,F486V,Q498R,N501Y,Y505H,D614G,H655Y,N679K,P681H,N764K,D796Y,Q954H,N969K,G142D</t>
  </si>
  <si>
    <t>0.794117647058823</t>
  </si>
  <si>
    <t>BF.5</t>
  </si>
  <si>
    <t>B.1.1.529.5.2.1.5</t>
  </si>
  <si>
    <t>0.709874211460734</t>
  </si>
  <si>
    <t>BF.5.1</t>
  </si>
  <si>
    <t>B.1.1.529.5.2.1.5.1</t>
  </si>
  <si>
    <t>T19I,G142D,G339D,R346T,S371F,S373P,S375F,T376A,D405N,R408S,N440K,L452R,S477N,T478K,Q498R,N501Y,Y505H,D614G,H655Y,N679K,P681H,N764K,D796Y,Q954H,N969K,A1020S,V213G,K417N,E484A,F486V</t>
  </si>
  <si>
    <t>0.967525195968645</t>
  </si>
  <si>
    <t>BF.5.2</t>
  </si>
  <si>
    <t>B.1.1.529.5.2.1.5.2</t>
  </si>
  <si>
    <t>T19I,G142D,V213G,G339D,S371F,S373P,S375F,T376A,D405N,R408S,K417N,N440K,V445A,L452R,S477N,T478K,E484A,F486V,Q498R,N501Y,Y505H,D614G,H655Y,N679K,P681H,N764K,D796Y,Q954H,N969K,A1020S</t>
  </si>
  <si>
    <t>0.987096774193548</t>
  </si>
  <si>
    <t>BF.5.4</t>
  </si>
  <si>
    <t>B.1.1.529.5.2.1.5.4</t>
  </si>
  <si>
    <t>T19I,G142D,V213G,G339D,S371F,S373P,S375F,T376A,D405N,R408S,K417N,N440K,L452R,S477N,T478K,E484A,F486V,Q498R,N501Y,Y505H,D614G,H655Y,N679K,P681H,D796Y,Q954H,N969K,A1020S,N764K</t>
  </si>
  <si>
    <t>0.995510662177329</t>
  </si>
  <si>
    <t>BF.5.5</t>
  </si>
  <si>
    <t>B.1.1.529.5.2.1.5.5</t>
  </si>
  <si>
    <t>T19I,G142D,K147N,V213G,G339D,S371F,S373P,S375F,T376A,D405N,R408S,K417N,N440K,L452R,S477N,T478K,E484A,F486V,Q498R,N501Y,Y505H,D614G,H655Y,N679K,P681H,N764K,D796Y,Q954H,N969K,A1020S</t>
  </si>
  <si>
    <t>0.257861635220126</t>
  </si>
  <si>
    <t>BF.6</t>
  </si>
  <si>
    <t>B.1.1.529.5.2.1.6</t>
  </si>
  <si>
    <t>T19I,G142D,G181A,V213G,G339D,S371F,S373P,S375F,T376A,D405N,R408S,K417N,N440K,L452R,S477N,T478K,E484A,F486V,Q498R,N501Y,Y505H,D614G,H655Y,N679K,P681H,N764K,D796Y,Q954H,N969K</t>
  </si>
  <si>
    <t>0.478887744593203</t>
  </si>
  <si>
    <t>BF.7</t>
  </si>
  <si>
    <t>B.1.1.529.5.2.1.7</t>
  </si>
  <si>
    <t>0.197553294573643</t>
  </si>
  <si>
    <t>BF.7.1</t>
  </si>
  <si>
    <t>B.1.1.529.5.2.1.7.1</t>
  </si>
  <si>
    <t>T19I,G142D,V213G,G261V,G339D,R346T,S371F,S373P,S375F,T376A,D405N,R408S,K417N,N440K,L452R,S477N,T478K,E484A,F486V,Q498R,N501Y,Y505H,D614G,H655Y,N679K,P681H,N764K,D796Y,Q954H,N969K</t>
  </si>
  <si>
    <t>0.503649635036496</t>
  </si>
  <si>
    <t>BF.7.10</t>
  </si>
  <si>
    <t>B.1.1.529.5.2.1.7.10</t>
  </si>
  <si>
    <t>T19I,G142D,V213G,G339D,R346T,S371F,S373P,S375F,T376A,D405N,R408S,K417N,N440K,L452R,S477N,T478K,E484A,F486V,Q498R,N501Y,Y505H,D614G,H655Y,N679K,P681H,N764K,D796Y,Q954H,N969K,Q1201K</t>
  </si>
  <si>
    <t>0.251366120218579</t>
  </si>
  <si>
    <t>BF.7.11</t>
  </si>
  <si>
    <t>B.1.1.529.5.2.1.7.11</t>
  </si>
  <si>
    <t>T19I,G142D,V213G,G339D,R346T,S371F,S373P,S375F,T376A,D405N,R408S,K417N,N440K,L452R,S477N,T478K,E484A,F486V,Q498R,N501Y,Y505H,D614G,H655Y,N679K,P681H,N764K,D796Y,Q954H,N969K,D1260Y</t>
  </si>
  <si>
    <t>0.601626016260163</t>
  </si>
  <si>
    <t>BF.7.12</t>
  </si>
  <si>
    <t>B.1.1.529.5.2.1.7.12</t>
  </si>
  <si>
    <t>T19I,G142D,V213G,G339D,R346T,S371F,S373P,S375F,T376A,D405N,R408S,K417N,N440K,L452R,S477N,T478K,E484A,F486V,Q498R,N501Y,Y505H,D614G,H655Y,N679K,P681H,N764K,D796Y,A942S,Q954H,N969K</t>
  </si>
  <si>
    <t>0.312977099236641</t>
  </si>
  <si>
    <t>BF.7.13.2</t>
  </si>
  <si>
    <t>B.1.1.529.5.2.1.7.13.2</t>
  </si>
  <si>
    <t>T19I,G142D,V213G,G339D,R346T,S371F,S373P,S375F,T376A,D405N,R408S,K417N,N440K,L452R,S477N,T478K,E484A,F486V,Q498R,N501Y,Y505H,D614G,A653V,H655Y,N679K,P681H,N764K,D796Y,Q954H,N969K</t>
  </si>
  <si>
    <t>BF.7.14</t>
  </si>
  <si>
    <t>B.1.1.529.5.2.1.7.14</t>
  </si>
  <si>
    <t>T19I,G142D,V213G,G339D,R346T,S371F,S373P,S375F,T376A,D405N,R408S,K417N,N440K,L452R,S477N,T478K,E484A,F486V,Q498R,N501Y,Y505H,D614G,H655Y,N679K,P681H,N764K,D796Y,Q954H,N969K,C1243F</t>
  </si>
  <si>
    <t>0.933333333333333</t>
  </si>
  <si>
    <t>BF.7.14.1</t>
  </si>
  <si>
    <t>B.1.1.529.5.2.1.7.14.1</t>
  </si>
  <si>
    <t>0.956204379562044</t>
  </si>
  <si>
    <t>BF.7.14.4</t>
  </si>
  <si>
    <t>B.1.1.529.5.2.1.7.14.4</t>
  </si>
  <si>
    <t>0.959731543624161</t>
  </si>
  <si>
    <t>BF.7.14.5</t>
  </si>
  <si>
    <t>B.1.1.529.5.2.1.7.14.5</t>
  </si>
  <si>
    <t>0.96709323583181</t>
  </si>
  <si>
    <t>BF.7.14.6</t>
  </si>
  <si>
    <t>B.1.1.529.5.2.1.7.14.6</t>
  </si>
  <si>
    <t>0.901185770750988</t>
  </si>
  <si>
    <t>BF.7.14.7</t>
  </si>
  <si>
    <t>B.1.1.529.5.2.1.7.14.7</t>
  </si>
  <si>
    <t>T19I,G142D,V213G,G339D,R346T,S371F,S373P,S375F,T376A,D405N,R408S,K417N,N440K,L452R,S477N,T478K,E484A,F486V,Q498R,N501Y,Y505H,D614G,H655Y,N679K,P681H,N764K,D796Y,Q954H,N969K,S1021F,C1243F</t>
  </si>
  <si>
    <t>0.991150442477876</t>
  </si>
  <si>
    <t>BF.7.15</t>
  </si>
  <si>
    <t>B.1.1.529.5.2.1.7.15</t>
  </si>
  <si>
    <t>T19I,G142D,V213G,G257D,G339D,R346T,S371F,S373P,S375F,T376A,D405N,R408S,K417N,N440K,L452R,S477N,T478K,E484A,F486V,Q498R,N501Y,Y505H,D614G,H655Y,N679K,P681H,N764K,D796Y,Q954H,N969K</t>
  </si>
  <si>
    <t>0.99608551641072</t>
  </si>
  <si>
    <t>BF.7.16</t>
  </si>
  <si>
    <t>B.1.1.529.5.2.1.7.16</t>
  </si>
  <si>
    <t>0.627450980392157</t>
  </si>
  <si>
    <t>BF.7.18</t>
  </si>
  <si>
    <t>B.1.1.529.5.2.1.7.18</t>
  </si>
  <si>
    <t>T19I,K97N,G142D,V213G,G339D,R346T,S371F,S373P,S375F,T376A,D405N,R408S,K417N,N440K,L452R,S477N,T478K,E484A,F486V,Q498R,N501Y,Y505H,D614G,H655Y,N679K,P681H,N764K,D796Y,Q954H,N969K</t>
  </si>
  <si>
    <t>0.692307692307692</t>
  </si>
  <si>
    <t>BF.7.19</t>
  </si>
  <si>
    <t>B.1.1.529.5.2.1.7.19</t>
  </si>
  <si>
    <t>0.380281690140845</t>
  </si>
  <si>
    <t>BF.7.19.1</t>
  </si>
  <si>
    <t>B.1.1.529.5.2.1.7.19.1</t>
  </si>
  <si>
    <t>0.979508196721312</t>
  </si>
  <si>
    <t>BF.7.2</t>
  </si>
  <si>
    <t>B.1.1.529.5.2.1.7.2</t>
  </si>
  <si>
    <t>T19I,G142D,V213G,D405N,R408S,K417N,N440K,L452R,S477N,T478K,E484A,F486I,Q498R,N501Y,Y505H,D614G,H655Y,N679K,P681H,N764K,D796Y,Q954H,N969K,H1101Y,G339D,R346T,S371F,S373P,S375F,T376A</t>
  </si>
  <si>
    <t>0.97841726618705</t>
  </si>
  <si>
    <t>BF.7.20</t>
  </si>
  <si>
    <t>B.1.1.529.5.2.1.7.20</t>
  </si>
  <si>
    <t>0.348837209302326</t>
  </si>
  <si>
    <t>BF.7.21</t>
  </si>
  <si>
    <t>B.1.1.529.5.2.1.7.21</t>
  </si>
  <si>
    <t>0.177272727272727</t>
  </si>
  <si>
    <t>BF.7.22</t>
  </si>
  <si>
    <t>B.1.1.529.5.2.1.7.22</t>
  </si>
  <si>
    <t>0.35575485799701</t>
  </si>
  <si>
    <t>BF.7.23</t>
  </si>
  <si>
    <t>B.1.1.529.5.2.1.7.23</t>
  </si>
  <si>
    <t>0.224226804123711</t>
  </si>
  <si>
    <t>BF.7.24</t>
  </si>
  <si>
    <t>B.1.1.529.5.2.1.7.24</t>
  </si>
  <si>
    <t>0.255060728744939</t>
  </si>
  <si>
    <t>BF.7.26</t>
  </si>
  <si>
    <t>B.1.1.529.5.2.1.7.26</t>
  </si>
  <si>
    <t>0.197727272727273</t>
  </si>
  <si>
    <t>BF.7.27</t>
  </si>
  <si>
    <t>B.1.1.529.5.2.1.7.27</t>
  </si>
  <si>
    <t>0.810126582278481</t>
  </si>
  <si>
    <t>BF.7.3</t>
  </si>
  <si>
    <t>B.1.1.529.5.2.1.7.3</t>
  </si>
  <si>
    <t>T19I,G142D,K182E,V213G,G339D,R346T,S371F,S373P,S375F,T376A,D405N,R408S,K417N,L452R,S477N,T478K,E484A,F486V,Q498R,N501Y,Y505H,D614G,H655Y,N679K,P681H,N764K,D796Y,Q954H,N969K,N440K</t>
  </si>
  <si>
    <t>0.39622641509434</t>
  </si>
  <si>
    <t>BF.7.4</t>
  </si>
  <si>
    <t>B.1.1.529.5.2.1.7.4</t>
  </si>
  <si>
    <t>0.403942532576011</t>
  </si>
  <si>
    <t>BF.7.4.1</t>
  </si>
  <si>
    <t>B.1.1.529.5.2.1.7.4.1</t>
  </si>
  <si>
    <t>0.644890795631825</t>
  </si>
  <si>
    <t>BF.7.4.2</t>
  </si>
  <si>
    <t>B.1.1.529.5.2.1.7.4.2</t>
  </si>
  <si>
    <t>0.252906976744186</t>
  </si>
  <si>
    <t>BF.7.4.3</t>
  </si>
  <si>
    <t>B.1.1.529.5.2.1.7.4.3</t>
  </si>
  <si>
    <t>T19I,G142D,F157L,V213G,G339D,R346T,S371F,S373P,S375F,T376A,D405N,R408S,K417N,N440K,L452R,S477N,T478K,E484A,F486V,Q498R,N501Y,Y505H,D614G,H655Y,N679K,P681H,N764K,D796Y,Q954H,N969K</t>
  </si>
  <si>
    <t>0.983193277310924</t>
  </si>
  <si>
    <t>BF.7.5</t>
  </si>
  <si>
    <t>B.1.1.529.5.2.1.7.5</t>
  </si>
  <si>
    <t>0.245918721778395</t>
  </si>
  <si>
    <t>BF.7.5.1</t>
  </si>
  <si>
    <t>B.1.1.529.5.2.1.7.5.1</t>
  </si>
  <si>
    <t>T19I,G142D,G181V,V213G,G339D,R346T,S371F,S373P,S375F,T376A,D405N,R408S,K417N,N440K,L452R,S477N,T478K,E484A,F486V,Q498R,N501Y,Y505H,D614G,H655Y,N679K,P681H,N764K,D796Y,Q954H,N969K</t>
  </si>
  <si>
    <t>0.518918918918919</t>
  </si>
  <si>
    <t>BF.7.6</t>
  </si>
  <si>
    <t>B.1.1.529.5.2.1.7.6</t>
  </si>
  <si>
    <t>0.199415204678363</t>
  </si>
  <si>
    <t>BF.7.7</t>
  </si>
  <si>
    <t>B.1.1.529.5.2.1.7.7</t>
  </si>
  <si>
    <t>T19I,D80G,G142D,V213G,G339D,R346T,S371F,S373P,S375F,T376A,D405N,R408S,K417N,N440K,L452R,S477N,T478K,E484A,F486V,Q498R,N501Y,Y505H,D614G,H655Y,N679K,P681H,N764K,D796Y,Q954H,N969K</t>
  </si>
  <si>
    <t>0.354901960784314</t>
  </si>
  <si>
    <t>BF.7.8</t>
  </si>
  <si>
    <t>B.1.1.529.5.2.1.7.8</t>
  </si>
  <si>
    <t>T19I,G142D,V213G,G339D,R346T,S371F,S373P,S375F,T376A,D405N,R408S,K417N,N440K,L452R,S477N,T478K,E484A,F486V,Q498R,N501Y,Y505H,D614G,H655Y,N679K,P681H,N764K,D796Y,T883I,Q954H,N969K</t>
  </si>
  <si>
    <t>0.259259259259259</t>
  </si>
  <si>
    <t>BF.8</t>
  </si>
  <si>
    <t>B.1.1.529.5.2.1.8</t>
  </si>
  <si>
    <t>0.822103274559194</t>
  </si>
  <si>
    <t>BF.9</t>
  </si>
  <si>
    <t>B.1.1.529.5.2.1.9</t>
  </si>
  <si>
    <t>0.707826086956522</t>
  </si>
  <si>
    <t>BA.5.2.10</t>
  </si>
  <si>
    <t>B.1.1.529.5.2.10</t>
  </si>
  <si>
    <t>0.824175824175824</t>
  </si>
  <si>
    <t>BA.5.2.11</t>
  </si>
  <si>
    <t>B.1.1.529.5.2.11</t>
  </si>
  <si>
    <t>G142D,V213G,G339D,S371F,S373P,S375F,T376A,D405N,R408S,K417N,L452R,S477N,T478K,E484A,F486V,Q498R,N501Y,Y505H,D614G,H655Y,N679K,P681H,N764K,D796Y,Q954H,N969K,T19I</t>
  </si>
  <si>
    <t>0.846715328467153</t>
  </si>
  <si>
    <t>BA.5.2.12</t>
  </si>
  <si>
    <t>B.1.1.529.5.2.12</t>
  </si>
  <si>
    <t>T19I,G142D,V213G,G339D,S371F,S373P,S375F,T376A,D405N,K417N,N440K,L452R,S477N,T478K,E484A,F486V,Q498R,N501Y,Y505H,D614G,H655Y,N679K,P681H,N764K,D796Y,Q954H,N969K,R408S</t>
  </si>
  <si>
    <t>0.976056945642796</t>
  </si>
  <si>
    <t>BA.5.2.13</t>
  </si>
  <si>
    <t>B.1.1.529.5.2.13</t>
  </si>
  <si>
    <t>0.30216587427364</t>
  </si>
  <si>
    <t>BA.5.2.14</t>
  </si>
  <si>
    <t>B.1.1.529.5.2.14</t>
  </si>
  <si>
    <t>T19I,W64L,G142D,V213G,G339D,S371F,S373P,S375F,T376A,D405N,R408S,K417N,N440K,K444M,L452R,S477N,T478K,E484A,F486V,Q498R,N501Y,Y505H,D614G,H655Y,N679K,P681H,N764K,D796Y,Q954H,N969K</t>
  </si>
  <si>
    <t>0.377906976744186</t>
  </si>
  <si>
    <t>BA.5.2.16</t>
  </si>
  <si>
    <t>B.1.1.529.5.2.16</t>
  </si>
  <si>
    <t>0.272636815920398</t>
  </si>
  <si>
    <t>BU.1</t>
  </si>
  <si>
    <t>B.1.1.529.5.2.16.1</t>
  </si>
  <si>
    <t>T19I,G142D,V213G,G339D,S371F,S373P,S375F,T376A,D405N,R408S,K417N,N440K,K444M,L452R,N460K,S477N,T478K,E484A,F486V,Q498R,N501Y,Y505H,D614G,H655Y,N679K,P681H,N764K,D796Y,Q954H,N969K</t>
  </si>
  <si>
    <t>0.584229390681004</t>
  </si>
  <si>
    <t>BU.3</t>
  </si>
  <si>
    <t>B.1.1.529.5.2.16.3</t>
  </si>
  <si>
    <t>T19I,G142D,K147N,V213G,G339D,S371F,S373P,S375F,T376A,D405N,R408S,K417N,N440K,N450D,L452R,S477N,T478K,E484A,F486V,Q498R,N501Y,Y505H,D614G,H655Y,N679K,P681H,N764K,D796Y,Q954H,N969K</t>
  </si>
  <si>
    <t>0.44390243902439</t>
  </si>
  <si>
    <t>BA.5.2.18</t>
  </si>
  <si>
    <t>B.1.1.529.5.2.18</t>
  </si>
  <si>
    <t>0.21681780708986</t>
  </si>
  <si>
    <t>CR.1</t>
  </si>
  <si>
    <t>B.1.1.529.5.2.18.1</t>
  </si>
  <si>
    <t>T19I,G142D,V213G,G339D,R346T,S371F,S373P,S375F,T376A,D405N,R408S,K417N,N440K,K444R,L452R,S477N,T478K,E484A,F486V,Q498R,N501Y,Y505H,D614G,H655Y,N679K,P681H,N764K,D796Y,Q954H,N969K</t>
  </si>
  <si>
    <t>0.169139465875371</t>
  </si>
  <si>
    <t>CR.1.1</t>
  </si>
  <si>
    <t>B.1.1.529.5.2.18.1.1</t>
  </si>
  <si>
    <t>T19I,V62I,G142D,V213G,G339D,R346T,S371F,S373P,S375F,T376A,D405N,R408S,K417N,N440K,K444R,L452R,S477N,T478K,E484A,F486V,Q498R,N501Y,Y505H,D614G,H655Y,N679K,P681H,N764K,D796Y,Q954H,N969K</t>
  </si>
  <si>
    <t>0.86026936026936</t>
  </si>
  <si>
    <t>BA.5.2.19</t>
  </si>
  <si>
    <t>B.1.1.529.5.2.19</t>
  </si>
  <si>
    <t>0.381989832970225</t>
  </si>
  <si>
    <t>BA.5.2.2</t>
  </si>
  <si>
    <t>B.1.1.529.5.2.2</t>
  </si>
  <si>
    <t>0.464030490709862</t>
  </si>
  <si>
    <t>BA.5.2.20</t>
  </si>
  <si>
    <t>B.1.1.529.5.2.20</t>
  </si>
  <si>
    <t>0.277035725780496</t>
  </si>
  <si>
    <t>BV.1</t>
  </si>
  <si>
    <t>B.1.1.529.5.2.20.1</t>
  </si>
  <si>
    <t>T19I,G142D,V213G,P251H,G339D,S371F,S373P,S375F,T376A,D405N,R408S,K417N,N440K,L452R,S477N,T478K,E484A,F486V,Q498R,N501Y,Y505H,D614G,H655Y,N679K,P681H,N764K,D796Y,Q954H,N969K,R1014K</t>
  </si>
  <si>
    <t>0.263157894736842</t>
  </si>
  <si>
    <t>BV.2</t>
  </si>
  <si>
    <t>B.1.1.529.5.2.20.2</t>
  </si>
  <si>
    <t>T19I,G142D,V213G,G339D,S371F,S373P,S375F,T376A,D405N,R408S,K417N,N440K,K444N,L452R,S477N,T478K,E484A,F486V,Q498R,N501Y,Y505H,D614G,H655Y,N679K,P681H,N764K,D796Y,Q954H,N969K</t>
  </si>
  <si>
    <t>0.346153846153846</t>
  </si>
  <si>
    <t>BA.5.2.21</t>
  </si>
  <si>
    <t>B.1.1.529.5.2.21</t>
  </si>
  <si>
    <t>0.605864994466986</t>
  </si>
  <si>
    <t>CN.1</t>
  </si>
  <si>
    <t>B.1.1.529.5.2.21.1</t>
  </si>
  <si>
    <t>0.324808184143222</t>
  </si>
  <si>
    <t>CN.2</t>
  </si>
  <si>
    <t>B.1.1.529.5.2.21.2</t>
  </si>
  <si>
    <t>T19I,G142D,V213G,G339D,R346T,S371F,S373P,S375F,T376A,D405N,R408S,K417N,N440K,L452R,S477N,T478K,E484A,F486V,Q498R,N501Y,Y505H,D614G,H655Y,N679K,P681H,N764K,D796Y,Q954H,N969K,Y28H</t>
  </si>
  <si>
    <t>0.937956204379562</t>
  </si>
  <si>
    <t>BA.5.2.22</t>
  </si>
  <si>
    <t>B.1.1.529.5.2.22</t>
  </si>
  <si>
    <t>0.31188863807374</t>
  </si>
  <si>
    <t>BA.5.2.23</t>
  </si>
  <si>
    <t>B.1.1.529.5.2.23</t>
  </si>
  <si>
    <t>T19I,G142D,Y145H,V213G,S255F,G339D,S371F,S373P,S375F,T376A,D405N,R408S,K417N,N440K,V445A,L452R,S477N,T478K,E484A,F486V,Q498R,N501Y,Y505H,D614G,H655Y,N679K,P681H,N764K,D796Y,Q954H,N969K</t>
  </si>
  <si>
    <t>0.516034985422741</t>
  </si>
  <si>
    <t>BA.5.2.24</t>
  </si>
  <si>
    <t>B.1.1.529.5.2.24</t>
  </si>
  <si>
    <t>0.119180633147114</t>
  </si>
  <si>
    <t>CK.1</t>
  </si>
  <si>
    <t>B.1.1.529.5.2.24.1</t>
  </si>
  <si>
    <t>0.572337042925278</t>
  </si>
  <si>
    <t>CK.1.1</t>
  </si>
  <si>
    <t>B.1.1.529.5.2.24.1.1</t>
  </si>
  <si>
    <t>T19I,G142D,V213G,G339D,S371F,S373P,S375F,T376A,D405N,R408S,K417N,N440K,K444N,L452R,N460K,S477N,T478K,E484A,F486V,Q498R,N501Y,Y505H,D614G,H655Y,N679K,P681H,N764K,D796Y,N856S,Q954H,N969K</t>
  </si>
  <si>
    <t>CK.1.1.2</t>
  </si>
  <si>
    <t>B.1.1.529.5.2.24.1.1.2</t>
  </si>
  <si>
    <t>T19I,G142D,V213G,G339D,S371F,S373P,S375F,T376A,D405N,R408S,K417N,N440K,K444N,L452R,N460K,S477N,T478K,E484A,F486V,Q498R,N501Y,Y505H,D614G,H655Y,N679K,P681H,N764K,D796Y,N856S,Q954H,N969K,V1264L</t>
  </si>
  <si>
    <t>CK.1.3</t>
  </si>
  <si>
    <t>B.1.1.529.5.2.24.1.3</t>
  </si>
  <si>
    <t>T19I,G142D,F157L,G181V,V213G,G339D,S371F,S373P,S375F,T376A,D405N,R408S,K417N,N440K,K444N,L452R,N460K,S477N,T478K,E484A,F486V,Q498R,N501Y,Y505H,D614G,H655Y,N679K,P681H,N764K,D796Y,Q954H,N969K</t>
  </si>
  <si>
    <t>0.512820512820513</t>
  </si>
  <si>
    <t>CK.1.4</t>
  </si>
  <si>
    <t>B.1.1.529.5.2.24.1.4</t>
  </si>
  <si>
    <t>0.33596837944664</t>
  </si>
  <si>
    <t>CK.1.5</t>
  </si>
  <si>
    <t>B.1.1.529.5.2.24.1.5</t>
  </si>
  <si>
    <t>0.778571428571429</t>
  </si>
  <si>
    <t>CK.2</t>
  </si>
  <si>
    <t>B.1.1.529.5.2.24.2</t>
  </si>
  <si>
    <t>CK.2.1</t>
  </si>
  <si>
    <t>B.1.1.529.5.2.24.2.1</t>
  </si>
  <si>
    <t>0.301169590643275</t>
  </si>
  <si>
    <t>CK.2.1.1</t>
  </si>
  <si>
    <t>B.1.1.529.5.2.24.2.1.1</t>
  </si>
  <si>
    <t>T19I,G142D,V213G,S255F,G339D,S371F,S373P,S375F,T376A,D405N,R408S,K417N,N440K,K444N,L452R,N460K,S477N,T478K,E484A,F486V,Q498R,N501Y,Y505H,D614G,H655Y,N679K,P681H,N764K,D796Y,Q954H,N969K</t>
  </si>
  <si>
    <t>0.298401420959147</t>
  </si>
  <si>
    <t>DG.1</t>
  </si>
  <si>
    <t>B.1.1.529.5.2.24.2.1.1.1</t>
  </si>
  <si>
    <t>T19I,G142D,V213G,G252S,S255F,G339D,S371F,S373P,S375F,T376A,D405N,R408S,K417N,N440K,K444N,L452R,N460K,S477N,T478K,E484A,F486V,Q498R,N501Y,Y505H,D614G,H655Y,N679K,P681H,N764K,D796Y,Q954H,N969K</t>
  </si>
  <si>
    <t>0.251798561151079</t>
  </si>
  <si>
    <t>CK.3</t>
  </si>
  <si>
    <t>B.1.1.529.5.2.24.3</t>
  </si>
  <si>
    <t>T19I,G142D,V213G,G339D,S371F,S373P,S375F,T376A,D405N,K417N,N440K,K444N,L452R,N460K,S477N,T478K,E484A,F486V,Q498R,N501Y,Y505H,D614G,H655Y,N679K,P681H,N764K,D796Y,Q954H,N969K,R408S</t>
  </si>
  <si>
    <t>0.226229508196721</t>
  </si>
  <si>
    <t>BA.5.2.25</t>
  </si>
  <si>
    <t>B.1.1.529.5.2.25</t>
  </si>
  <si>
    <t>T19I,G142D,V213G,G339D,S371F,S373P,S375F,T376A,D405N,R408S,K417N,N440K,K444T,L452R,S477N,T478K,E484A,F486V,Q498R,N501Y,Y505H,D614G,H655Y,N679K,P681H,N764K,D796Y,Q954H,N969K</t>
  </si>
  <si>
    <t>0.247863247863248</t>
  </si>
  <si>
    <t>DB.1</t>
  </si>
  <si>
    <t>B.1.1.529.5.2.25.1</t>
  </si>
  <si>
    <t>T19I,G142D,V213G,G339D,R346T,S371F,S373P,S375F,T376A,D405N,R408S,K417N,N440K,K444T,L452R,N460K,S477N,T478K,E484A,F486V,Q498R,N501Y,Y505H,D614G,H655Y,N679K,P681H,N764K,D796Y,Q954H,N969K</t>
  </si>
  <si>
    <t>0.332409972299169</t>
  </si>
  <si>
    <t>BA.5.2.26</t>
  </si>
  <si>
    <t>B.1.1.529.5.2.26</t>
  </si>
  <si>
    <t>0.330170777988615</t>
  </si>
  <si>
    <t>CG.1</t>
  </si>
  <si>
    <t>B.1.1.529.5.2.26.1</t>
  </si>
  <si>
    <t>T19I,G142D,V213G,G339D,S371F,S373P,S375F,T376A,D405N,R408S,K417N,N440K,K444M,L452R,S477N,T478K,E484A,F486V,Q498R,N501Y,Y505H,D614G,H655Y,N679K,P681H,N764K,D796Y,Q954H,N969K</t>
  </si>
  <si>
    <t>0.281938325991189</t>
  </si>
  <si>
    <t>BA.5.2.27</t>
  </si>
  <si>
    <t>B.1.1.529.5.2.27</t>
  </si>
  <si>
    <t>0.301152737752161</t>
  </si>
  <si>
    <t>BA.5.2.28</t>
  </si>
  <si>
    <t>B.1.1.529.5.2.28</t>
  </si>
  <si>
    <t>0.325947105075054</t>
  </si>
  <si>
    <t>BA.5.2.29</t>
  </si>
  <si>
    <t>B.1.1.529.5.2.29</t>
  </si>
  <si>
    <t>0.774907749077491</t>
  </si>
  <si>
    <t>BA.5.2.3</t>
  </si>
  <si>
    <t>B.1.1.529.5.2.3</t>
  </si>
  <si>
    <t>0.256903026286724</t>
  </si>
  <si>
    <t>BZ.1</t>
  </si>
  <si>
    <t>B.1.1.529.5.2.3.1</t>
  </si>
  <si>
    <t>T19I,G142D,V213G,G339D,S371F,S373P,S375F,T376A,D405N,R408S,K417N,N440K,L452R,S477N,T478K,E484A,F486V,Q498R,N501Y,Y505H,D614G,H655Y,Q677H,N679K,P681H,N764K,D796Y,Q954H,N969K</t>
  </si>
  <si>
    <t>BZ.2</t>
  </si>
  <si>
    <t>B.1.1.529.5.2.3.2</t>
  </si>
  <si>
    <t>0.959349593495935</t>
  </si>
  <si>
    <t>BA.5.2.30</t>
  </si>
  <si>
    <t>B.1.1.529.5.2.30</t>
  </si>
  <si>
    <t>0.396341463414634</t>
  </si>
  <si>
    <t>BA.5.2.31</t>
  </si>
  <si>
    <t>B.1.1.529.5.2.31</t>
  </si>
  <si>
    <t>T19I,L84I,G142D,V213G,G339D,S371F,S373P,S375F,T376A,D405N,R408S,K417N,N440K,L452R,S477N,T478K,E484A,F486V,Q498R,N501Y,Y505H,D614G,H655Y,N679K,P681H,N764K,D796Y,Q954H,N969K</t>
  </si>
  <si>
    <t>0.893223819301848</t>
  </si>
  <si>
    <t>BA.5.2.32</t>
  </si>
  <si>
    <t>B.1.1.529.5.2.32</t>
  </si>
  <si>
    <t>0.493212669683258</t>
  </si>
  <si>
    <t>BA.5.2.33</t>
  </si>
  <si>
    <t>B.1.1.529.5.2.33</t>
  </si>
  <si>
    <t>0.236144578313253</t>
  </si>
  <si>
    <t>CE.1</t>
  </si>
  <si>
    <t>B.1.1.529.5.2.33.1</t>
  </si>
  <si>
    <t>T19I,G142D,V213G,G339D,R346I,S371F,S373P,S375F,T376A,D405N,R408S,K417N,N440K,L452R,S477N,T478K,E484A,F486V,Q498R,N501Y,Y505H,D614G,H655Y,N679K,P681H,N764K,D796Y,Q954H,N969K</t>
  </si>
  <si>
    <t>0.274193548387097</t>
  </si>
  <si>
    <t>BA.5.2.34</t>
  </si>
  <si>
    <t>B.1.1.529.5.2.34</t>
  </si>
  <si>
    <t>0.511009870918755</t>
  </si>
  <si>
    <t>BA.5.2.35</t>
  </si>
  <si>
    <t>B.1.1.529.5.2.35</t>
  </si>
  <si>
    <t>0.325854156042835</t>
  </si>
  <si>
    <t>BA.5.2.36</t>
  </si>
  <si>
    <t>B.1.1.529.5.2.36</t>
  </si>
  <si>
    <t>0.18232044198895</t>
  </si>
  <si>
    <t>BA.5.2.37</t>
  </si>
  <si>
    <t>B.1.1.529.5.2.37</t>
  </si>
  <si>
    <t>T19I,G142D,Y145H,V213G,G339D,S371F,S373P,S375F,T376A,D405N,R408S,K417N,N440K,L452R,S477N,T478K,E484A,F486V,Q498R,N501Y,Y505H,D614G,H655Y,N679K,P681H,N764K,D796Y,Q954H,N969K</t>
  </si>
  <si>
    <t>0.489010989010989</t>
  </si>
  <si>
    <t>BA.5.2.4</t>
  </si>
  <si>
    <t>B.1.1.529.5.2.4</t>
  </si>
  <si>
    <t>T19I,G142D,V213G,G339D,S371F,S373P,S375F,T376A,D405N,R408S,K417N,N440K,L452R,S477N,T478K,E484A,F486V,Q498R,N501Y,Y505H,T547I,D614G,H655Y,N679K,P681H,N764K,D796Y,Q954H,N969K</t>
  </si>
  <si>
    <t>0.380697050938338</t>
  </si>
  <si>
    <t>BA.5.2.43</t>
  </si>
  <si>
    <t>B.1.1.529.5.2.43</t>
  </si>
  <si>
    <t>T19I,G142D,K147Q,V213G,G339D,S371F,S373P,S375F,T376A,D405N,R408S,K417N,N440K,G446D,L452R,N460K,S477N,T478K,E484A,F486V,Q498R,N501Y,Y505H,D614G,H655Y,N679K,P681H,N764K,D796Y,Q954H,N969K</t>
  </si>
  <si>
    <t>0.485380116959064</t>
  </si>
  <si>
    <t>BA.5.2.44</t>
  </si>
  <si>
    <t>B.1.1.529.5.2.44</t>
  </si>
  <si>
    <t>0.232839838492598</t>
  </si>
  <si>
    <t>BA.5.2.46</t>
  </si>
  <si>
    <t>B.1.1.529.5.2.46</t>
  </si>
  <si>
    <t>T19I,G142D,V213G,G339D,S371F,S373P,S375F,T376A,D405N,R408S,K417N,N440K,K444T,L452R,N460K,S477N,T478K,E484A,F486V,Q498R,N501Y,Y505H,D614G,H655Y,N679K,P681H,N764K,D796Y,Q954H,N969K</t>
  </si>
  <si>
    <t>0.929824561403509</t>
  </si>
  <si>
    <t>BA.5.2.47</t>
  </si>
  <si>
    <t>B.1.1.529.5.2.47</t>
  </si>
  <si>
    <t>0.305023923444976</t>
  </si>
  <si>
    <t>DQ.1</t>
  </si>
  <si>
    <t>B.1.1.529.5.2.47.1</t>
  </si>
  <si>
    <t>0.243445692883895</t>
  </si>
  <si>
    <t>BA.5.2.48</t>
  </si>
  <si>
    <t>B.1.1.529.5.2.48</t>
  </si>
  <si>
    <t>0.963839579224195</t>
  </si>
  <si>
    <t>DY.1</t>
  </si>
  <si>
    <t>B.1.1.529.5.2.48.1</t>
  </si>
  <si>
    <t>T19I,G142D,V213G,G339D,S371F,S373P,S375F,T376A,D405N,R408S,K417N,N440K,L452R,S477N,T478K,E484A,F486V,Q498R,N501Y,Y505H,A570S,D614G,H655Y,N679K,P681H,N764K,D796Y,Q954H,N969K</t>
  </si>
  <si>
    <t>0.976447497546614</t>
  </si>
  <si>
    <t>DY.1.1</t>
  </si>
  <si>
    <t>B.1.1.529.5.2.48.1.1</t>
  </si>
  <si>
    <t>T19I,G142D,K147E,V213G,G339D,S371F,S373P,S375F,T376A,D405N,R408S,K417N,N440K,L452R,S477N,T478K,E484A,F486V,Q498R,N501Y,Y505H,A570S,D614G,H655Y,N679K,P681H,N764K,D796Y,Q954H,N969K</t>
  </si>
  <si>
    <t>0.981481481481482</t>
  </si>
  <si>
    <t>DY.2</t>
  </si>
  <si>
    <t>B.1.1.529.5.2.48.2</t>
  </si>
  <si>
    <t>0.939867549668874</t>
  </si>
  <si>
    <t>DY.3</t>
  </si>
  <si>
    <t>B.1.1.529.5.2.48.3</t>
  </si>
  <si>
    <t>0.968297455968689</t>
  </si>
  <si>
    <t>DY.4</t>
  </si>
  <si>
    <t>B.1.1.529.5.2.48.4</t>
  </si>
  <si>
    <t>0.969879518072289</t>
  </si>
  <si>
    <t>BA.5.2.49</t>
  </si>
  <si>
    <t>B.1.1.529.5.2.49</t>
  </si>
  <si>
    <t>T19I,G142D,V213G,G339D,S371F,S373P,S375F,T376A,D405N,R408S,K417N,N440K,L452R,S477N,T478K,E484A,F486V,Q498R,N501Y,Y505H,D614G,H655Y,N679K,P681H,N764K,D796Y,T883I,Q954H,N969K</t>
  </si>
  <si>
    <t>0.95970695970696</t>
  </si>
  <si>
    <t>DZ.1</t>
  </si>
  <si>
    <t>B.1.1.529.5.2.49.1</t>
  </si>
  <si>
    <t>T19I,G142D,V213G,G339D,S371F,S373P,T376A,D405N,R408S,K417N,N440K,L452R,S477N,T478K,E484A,F486V,Q498R,N501Y,Y505H,D614G,H655Y,N679K,P681H,N764K,D796Y,T883I,Q954H,N969K,D1146Y,S375F</t>
  </si>
  <si>
    <t>0.957831325301205</t>
  </si>
  <si>
    <t>DZ.2</t>
  </si>
  <si>
    <t>B.1.1.529.5.2.49.2</t>
  </si>
  <si>
    <t>T19I,G75V,G142D,V213G,G339D,S371F,S373P,S375F,T376A,D405N,R408S,K417N,N440K,L452R,S477N,T478K,E484A,F486V,Q498R,N501Y,Y505H,D614G,H655Y,N679K,P681H,N764K,D796Y,T883I,Q954H,N969K</t>
  </si>
  <si>
    <t>BA.5.2.50</t>
  </si>
  <si>
    <t>B.1.1.529.5.2.50</t>
  </si>
  <si>
    <t>0.986238532110092</t>
  </si>
  <si>
    <t>BA.5.2.52</t>
  </si>
  <si>
    <t>B.1.1.529.5.2.52</t>
  </si>
  <si>
    <t>0.298429319371728</t>
  </si>
  <si>
    <t>BA.5.2.53</t>
  </si>
  <si>
    <t>B.1.1.529.5.2.53</t>
  </si>
  <si>
    <t>T19I,G142D,V213G,G339D,S371F,S373P,S375F,T376A,D405N,R408S,K417N,N440K,L452R,S477N,T478K,E484A,F486V,Q498R,N501Y,Y505H,D614G,A653V,H655Y,N679K,P681H,N764K,D796Y,Q954H,N969K</t>
  </si>
  <si>
    <t>0.72609819121447</t>
  </si>
  <si>
    <t>BA.5.2.54</t>
  </si>
  <si>
    <t>B.1.1.529.5.2.54</t>
  </si>
  <si>
    <t>T19I,G142D,V213G,G339D,S371F,S373P,S375F,T376A,D405N,R408S,K417N,N450D,L452R,S477N,T478K,E484A,F486V,Q498R,N501Y,Y505H,D614G,H655Y,N679K,P681H,N764K,D796Y,Q954H,N969K,N440K</t>
  </si>
  <si>
    <t>0.543103448275862</t>
  </si>
  <si>
    <t>BA.5.2.55</t>
  </si>
  <si>
    <t>B.1.1.529.5.2.55</t>
  </si>
  <si>
    <t>0.994038748137109</t>
  </si>
  <si>
    <t>BA.5.2.56</t>
  </si>
  <si>
    <t>B.1.1.529.5.2.56</t>
  </si>
  <si>
    <t>0.24031007751938</t>
  </si>
  <si>
    <t>BA.5.2.57</t>
  </si>
  <si>
    <t>B.1.1.529.5.2.57</t>
  </si>
  <si>
    <t>0.292965271593945</t>
  </si>
  <si>
    <t>BA.5.2.58</t>
  </si>
  <si>
    <t>B.1.1.529.5.2.58</t>
  </si>
  <si>
    <t>0.374722838137472</t>
  </si>
  <si>
    <t>BA.5.2.59</t>
  </si>
  <si>
    <t>B.1.1.529.5.2.59</t>
  </si>
  <si>
    <t>0.702508960573477</t>
  </si>
  <si>
    <t>BA.5.2.6</t>
  </si>
  <si>
    <t>B.1.1.529.5.2.6</t>
  </si>
  <si>
    <t>0.368449255170936</t>
  </si>
  <si>
    <t>CP.1</t>
  </si>
  <si>
    <t>B.1.1.529.5.2.6.1</t>
  </si>
  <si>
    <t>0.490445859872611</t>
  </si>
  <si>
    <t>CP.5</t>
  </si>
  <si>
    <t>B.1.1.529.5.2.6.5</t>
  </si>
  <si>
    <t>T19I,G142D,V213G,G339D,R346T,S371F,S373P,S375F,T376A,D405N,R408S,K417N,N440K,L452R,S477N,T478K,E484A,F486V,Q498R,N501Y,Y505H,D614G,H655Y,N679K,P681H,N764K,D796Y,Q954H,N969K,C1247F</t>
  </si>
  <si>
    <t>0.710280373831776</t>
  </si>
  <si>
    <t>CP.8</t>
  </si>
  <si>
    <t>B.1.1.529.5.2.6.8</t>
  </si>
  <si>
    <t>0.226851851851852</t>
  </si>
  <si>
    <t>BA.5.2.60</t>
  </si>
  <si>
    <t>B.1.1.529.5.2.60</t>
  </si>
  <si>
    <t>0.28169014084507</t>
  </si>
  <si>
    <t>BA.5.2.62</t>
  </si>
  <si>
    <t>B.1.1.529.5.2.62</t>
  </si>
  <si>
    <t>T19I,G142D,V213G,G339D,S371F,S373P,D405N,R408S,K417N,N440K,L452R,S477N,T478K,E484A,F486V,Q498R,N501Y,Y505H,D614G,A653V,H655Y,N679K,P681H,N764K,D796Y,Q954H,N969K,S375F,T376A</t>
  </si>
  <si>
    <t>0.334782608695652</t>
  </si>
  <si>
    <t>BA.5.2.7</t>
  </si>
  <si>
    <t>B.1.1.529.5.2.7</t>
  </si>
  <si>
    <t>0.173725151253241</t>
  </si>
  <si>
    <t>CY.2</t>
  </si>
  <si>
    <t>B.1.1.529.5.2.7.2</t>
  </si>
  <si>
    <t>T19I,G142D,V213G,G339D,S371F,S373P,S375F,T376A,D405N,R408S,K417N,N440K,K444M,L452R,S477N,T478K,E484A,F486V,Q498R,N501Y,Y505H,D614G,H655Y,N679K,P681H,N764K,D796Y,Q954H,N969K,T1066N</t>
  </si>
  <si>
    <t>0.985074626865672</t>
  </si>
  <si>
    <t>BA.5.2.8</t>
  </si>
  <si>
    <t>B.1.1.529.5.2.8</t>
  </si>
  <si>
    <t>0.358041958041958</t>
  </si>
  <si>
    <t>BA.5.2.9</t>
  </si>
  <si>
    <t>B.1.1.529.5.2.9</t>
  </si>
  <si>
    <t>0.736842105263158</t>
  </si>
  <si>
    <t>BA.5.3</t>
  </si>
  <si>
    <t>B.1.1.529.5.3</t>
  </si>
  <si>
    <t>0.36564132327336</t>
  </si>
  <si>
    <t>BA.5.3.1</t>
  </si>
  <si>
    <t>B.1.1.529.5.3.1</t>
  </si>
  <si>
    <t>0.158114558472554</t>
  </si>
  <si>
    <t>BE.1</t>
  </si>
  <si>
    <t>B.1.1.529.5.3.1.1</t>
  </si>
  <si>
    <t>0.323194417012312</t>
  </si>
  <si>
    <t>BE.1.1</t>
  </si>
  <si>
    <t>B.1.1.529.5.3.1.1.1</t>
  </si>
  <si>
    <t>0.342539467588468</t>
  </si>
  <si>
    <t>BE.1.1.1</t>
  </si>
  <si>
    <t>B.1.1.529.5.3.1.1.1.1</t>
  </si>
  <si>
    <t>0.453462397617275</t>
  </si>
  <si>
    <t>BQ.1</t>
  </si>
  <si>
    <t>B.1.1.529.5.3.1.1.1.1.1</t>
  </si>
  <si>
    <t>0.568211871877755</t>
  </si>
  <si>
    <t>BQ.1.1</t>
  </si>
  <si>
    <t>B.1.1.529.5.3.1.1.1.1.1.1</t>
  </si>
  <si>
    <t>0.354283373691375</t>
  </si>
  <si>
    <t>BQ.1.1.1</t>
  </si>
  <si>
    <t>B.1.1.529.5.3.1.1.1.1.1.1.1</t>
  </si>
  <si>
    <t>0.276048152760482</t>
  </si>
  <si>
    <t>CZ.2</t>
  </si>
  <si>
    <t>B.1.1.529.5.3.1.1.1.1.1.1.1.2</t>
  </si>
  <si>
    <t>T19I,G142D,V213G,G339D,R346T,S371F,S373P,S375F,T376A,D405N,R408S,K417N,N440K,K444T,L452R,N460K,S477N,T478K,E484A,F486V,Q498R,N501Y,Y505H,D614G,H655Y,N679K,P681H,A688V,N764K,D796Y,Q954H,N969K</t>
  </si>
  <si>
    <t>BQ.1.1.10</t>
  </si>
  <si>
    <t>B.1.1.529.5.3.1.1.1.1.1.1.10</t>
  </si>
  <si>
    <t>0.30174081237911</t>
  </si>
  <si>
    <t>BQ.1.1.11</t>
  </si>
  <si>
    <t>B.1.1.529.5.3.1.1.1.1.1.1.11</t>
  </si>
  <si>
    <t>T19I,G142D,V213G,G339D,R346T,S371F,S373P,S375F,T376A,D405N,R408S,K417N,N440K,K444T,L452R,N460K,S477N,T478K,E484A,F486V,S494P,Q498R,N501Y,Y505H,D614G,H655Y,N679K,P681H,N764K,D796Y,Q954H,N969K</t>
  </si>
  <si>
    <t>0.194379391100703</t>
  </si>
  <si>
    <t>BQ.1.1.13</t>
  </si>
  <si>
    <t>B.1.1.529.5.3.1.1.1.1.1.1.13</t>
  </si>
  <si>
    <t>0.292656587473002</t>
  </si>
  <si>
    <t>EF.1</t>
  </si>
  <si>
    <t>B.1.1.529.5.3.1.1.1.1.1.1.13.1</t>
  </si>
  <si>
    <t>0.217484008528785</t>
  </si>
  <si>
    <t>EF.1.1</t>
  </si>
  <si>
    <t>B.1.1.529.5.3.1.1.1.1.1.1.13.1.1</t>
  </si>
  <si>
    <t>0.202156334231806</t>
  </si>
  <si>
    <t>EF.1.1.1</t>
  </si>
  <si>
    <t>B.1.1.529.5.3.1.1.1.1.1.1.13.1.1.1</t>
  </si>
  <si>
    <t>T19I,G142D,F157L,V213G,G339D,R346T,S371F,S373P,S375F,T376A,D405N,R408S,K417N,N440K,K444T,L452R,N460K,S477N,T478K,E484A,F486V,Q498R,N501Y,Y505H,D614G,H655Y,N679K,P681H,N764K,D796Y,Q954H,N969K</t>
  </si>
  <si>
    <t>0.330097087378641</t>
  </si>
  <si>
    <t>EY.1</t>
  </si>
  <si>
    <t>B.1.1.529.5.3.1.1.1.1.1.1.13.1.1.1.1</t>
  </si>
  <si>
    <t>T19I,G142D,F157L,V213G,G339D,R346T,S371F,S373P,S375F,T376A,D405N,R408S,K417N,N440K,K444T,L452R,N460K,S477N,T478K,E484A,F486V,Q498R,N501Y,Y505H,Q613H,D614G,H655Y,N679K,P681H,N764K,D796Y,Q954H,N969K</t>
  </si>
  <si>
    <t>0.675675675675676</t>
  </si>
  <si>
    <t>EF.1.2</t>
  </si>
  <si>
    <t>B.1.1.529.5.3.1.1.1.1.1.1.13.1.2</t>
  </si>
  <si>
    <t>0.388111888111888</t>
  </si>
  <si>
    <t>EF.2</t>
  </si>
  <si>
    <t>B.1.1.529.5.3.1.1.1.1.1.1.13.2</t>
  </si>
  <si>
    <t>0.840193704600484</t>
  </si>
  <si>
    <t>BQ.1.1.15</t>
  </si>
  <si>
    <t>B.1.1.529.5.3.1.1.1.1.1.1.15</t>
  </si>
  <si>
    <t>0.258631512868801</t>
  </si>
  <si>
    <t>BQ.1.1.17</t>
  </si>
  <si>
    <t>B.1.1.529.5.3.1.1.1.1.1.1.17</t>
  </si>
  <si>
    <t>BQ.1.1.18</t>
  </si>
  <si>
    <t>B.1.1.529.5.3.1.1.1.1.1.1.18</t>
  </si>
  <si>
    <t>0.309465524275806</t>
  </si>
  <si>
    <t>ED.1</t>
  </si>
  <si>
    <t>B.1.1.529.5.3.1.1.1.1.1.1.18.1</t>
  </si>
  <si>
    <t>0.992131616595136</t>
  </si>
  <si>
    <t>ED.2</t>
  </si>
  <si>
    <t>B.1.1.529.5.3.1.1.1.1.1.1.18.2</t>
  </si>
  <si>
    <t>0.46551724137931</t>
  </si>
  <si>
    <t>ED.3</t>
  </si>
  <si>
    <t>B.1.1.529.5.3.1.1.1.1.1.1.18.3</t>
  </si>
  <si>
    <t>T19I,G142D,V213G,G339D,R346T,S371F,S373P,S375F,T376A,D405N,R408S,K417N,N440K,K444T,L452R,N460K,S477N,T478K,E484A,F486V,Q498R,N501Y,Y505H,D614G,H655Y,N679K,P681H,N764K,D796Y,D843N,Q954H,N969K</t>
  </si>
  <si>
    <t>0.967741935483871</t>
  </si>
  <si>
    <t>BQ.1.1.19</t>
  </si>
  <si>
    <t>B.1.1.529.5.3.1.1.1.1.1.1.19</t>
  </si>
  <si>
    <t>0.521276595744681</t>
  </si>
  <si>
    <t>BQ.1.1.2</t>
  </si>
  <si>
    <t>B.1.1.529.5.3.1.1.1.1.1.1.2</t>
  </si>
  <si>
    <t>T19I,G142D,V213G,D253G,G339D,R346T,S371F,S373P,S375F,T376A,D405N,R408S,K417N,N440K,K444T,L452R,N460K,S477N,T478K,E484A,F486V,Q498R,N501Y,Y505H,D614G,H655Y,N679K,P681H,N764K,D796Y,Q954H,N969K</t>
  </si>
  <si>
    <t>0.464208242950108</t>
  </si>
  <si>
    <t>DU.1</t>
  </si>
  <si>
    <t>B.1.1.529.5.3.1.1.1.1.1.1.2.1</t>
  </si>
  <si>
    <t>T19I,G142D,V213G,D253G,G339D,R346T,S371F,S373P,S375F,T376A,D405N,R408S,K417N,N440K,K444T,L452R,N460K,S477N,T478K,E484A,F486V,Q498R,N501Y,Y505H,D614G,H655Y,N679K,P681H,N764K,D796Y,Q954H,N969K,E1144Q</t>
  </si>
  <si>
    <t>0.703947368421053</t>
  </si>
  <si>
    <t>BQ.1.1.20</t>
  </si>
  <si>
    <t>B.1.1.529.5.3.1.1.1.1.1.1.20</t>
  </si>
  <si>
    <t>T19I,V213G,G339D,R346T,S371F,S373P,S375F,T376A,D405N,R408S,K417N,N440K,K444T,L452R,N460K,S477N,T478K,E484A,F486V,Q498R,N501Y,Y505H,D614G,H655Y,N679K,P681H,N764K,D796Y,Q954H,N969K,G142D</t>
  </si>
  <si>
    <t>0.951970443349754</t>
  </si>
  <si>
    <t>BQ.1.1.21</t>
  </si>
  <si>
    <t>B.1.1.529.5.3.1.1.1.1.1.1.21</t>
  </si>
  <si>
    <t>0.438095238095238</t>
  </si>
  <si>
    <t>BQ.1.1.22</t>
  </si>
  <si>
    <t>B.1.1.529.5.3.1.1.1.1.1.1.22</t>
  </si>
  <si>
    <t>0.258509659613615</t>
  </si>
  <si>
    <t>ER.1</t>
  </si>
  <si>
    <t>B.1.1.529.5.3.1.1.1.1.1.1.22.1</t>
  </si>
  <si>
    <t>T19I,G142D,V213G,S256P,G339D,R346T,S371F,S373P,S375F,T376A,D405N,R408S,K417N,N440K,K444T,L452R,N460K,S477N,T478K,E484A,F486V,Q498R,N501Y,Y505H,D614G,H655Y,N679K,P681H,N764K,D796Y,Q954H,N969K</t>
  </si>
  <si>
    <t>0.908256880733945</t>
  </si>
  <si>
    <t>BQ.1.1.23</t>
  </si>
  <si>
    <t>B.1.1.529.5.3.1.1.1.1.1.1.23</t>
  </si>
  <si>
    <t>0.226865671641791</t>
  </si>
  <si>
    <t>BQ.1.1.24</t>
  </si>
  <si>
    <t>B.1.1.529.5.3.1.1.1.1.1.1.24</t>
  </si>
  <si>
    <t>0.53934191702432</t>
  </si>
  <si>
    <t>BQ.1.1.26</t>
  </si>
  <si>
    <t>B.1.1.529.5.3.1.1.1.1.1.1.26</t>
  </si>
  <si>
    <t>T19I,G142D,N185T,V213G,G339D,R346T,S371F,S373P,S375F,T376A,D405N,R408S,K417N,N440K,K444T,L452R,N460K,E471Q,S477N,T478K,E484A,F486V,Q498R,N501Y,Y505H,D614G,H655Y,N679K,P681H,N764K,D796Y,Q954H,N969K</t>
  </si>
  <si>
    <t>0.41025641025641</t>
  </si>
  <si>
    <t>BQ.1.1.27</t>
  </si>
  <si>
    <t>B.1.1.529.5.3.1.1.1.1.1.1.27</t>
  </si>
  <si>
    <t>T19I,G142D,G181R,V213G,G339D,R346T,S371F,S373P,S375F,T376A,D405N,R408S,K417N,N440K,K444T,L452R,N460K,S477N,T478K,E484A,F486V,Q498R,N501Y,Y505H,D614G,H655Y,N679K,P681H,N764K,D796Y,Q954H,N969K</t>
  </si>
  <si>
    <t>0.518867924528302</t>
  </si>
  <si>
    <t>BQ.1.1.28</t>
  </si>
  <si>
    <t>B.1.1.529.5.3.1.1.1.1.1.1.28</t>
  </si>
  <si>
    <t>T19I,G142D,V213G,P251L,G339D,R346T,S371F,S373P,S375F,T376A,D405N,R408S,K417N,N440K,K444T,L452R,N460K,S477N,T478K,E484A,F486V,Q498R,N501Y,Y505H,D614G,H655Y,N679K,P681H,N764K,D796Y,Q954H,N969K</t>
  </si>
  <si>
    <t>BQ.1.1.29</t>
  </si>
  <si>
    <t>B.1.1.529.5.3.1.1.1.1.1.1.29</t>
  </si>
  <si>
    <t>T19I,G142D,V213G,G339D,R346T,S371F,S373P,S375F,T376A,D405N,R408S,K417N,N440K,K444T,L452R,N460K,S477N,T478K,E484A,F486V,Q498R,N501Y,Y505H,Q613H,D614G,H655Y,N679K,P681H,N764K,D796Y,Q954H,N969K</t>
  </si>
  <si>
    <t>BQ.1.1.3</t>
  </si>
  <si>
    <t>B.1.1.529.5.3.1.1.1.1.1.1.3</t>
  </si>
  <si>
    <t>0.611936267890899</t>
  </si>
  <si>
    <t>DR.1</t>
  </si>
  <si>
    <t>B.1.1.529.5.3.1.1.1.1.1.1.3.1</t>
  </si>
  <si>
    <t>T19I,G142D,M153I,V213G,G339D,R346T,S371F,S373P,S375F,T376A,D405N,R408S,K417N,N440K,K444T,L452R,N460K,S477N,T478K,E484A,F486V,Q498R,N501Y,Y505H,D614G,H655Y,N679K,P681H,N764K,D796Y,Q954H,N969K</t>
  </si>
  <si>
    <t>0.853403141361257</t>
  </si>
  <si>
    <t>DR.2</t>
  </si>
  <si>
    <t>B.1.1.529.5.3.1.1.1.1.1.1.3.2</t>
  </si>
  <si>
    <t>T19I,G142D,V213G,G339D,R346T,S371F,S373P,S375F,T376A,D405N,R408S,K417N,N440K,K444T,L452R,N460K,S477N,T478R,E484A,F486V,Q498R,N501Y,Y505H,D614G,H655Y,N679K,P681H,N764K,D796Y,Q954H,N969K</t>
  </si>
  <si>
    <t>0.936363636363636</t>
  </si>
  <si>
    <t>BQ.1.1.30</t>
  </si>
  <si>
    <t>B.1.1.529.5.3.1.1.1.1.1.1.30</t>
  </si>
  <si>
    <t>T19I,G142D,V213G,G339D,R346T,S371F,S373P,S375F,T376A,D405N,R408S,K417N,N440K,K444T,V445A,L452R,N460K,S477N,T478K,E484A,F486V,Q498R,N501Y,Y505H,D614G,H655Y,N679K,P681H,N764K,D796Y,Q954H,N969K</t>
  </si>
  <si>
    <t>0.819672131147541</t>
  </si>
  <si>
    <t>BQ.1.1.31</t>
  </si>
  <si>
    <t>B.1.1.529.5.3.1.1.1.1.1.1.31</t>
  </si>
  <si>
    <t>T19I,G142D,V213G,S256L,G339D,R346T,S371F,S373P,S375F,T376A,D405N,R408S,K417N,N440K,K444T,L452R,N460K,S477N,T478K,E484A,F486V,Q498R,N501Y,Y505H,D614G,H655Y,N679K,P681H,N764K,D796Y,Q954H,N969K</t>
  </si>
  <si>
    <t>0.227710843373494</t>
  </si>
  <si>
    <t>BQ.1.1.32</t>
  </si>
  <si>
    <t>B.1.1.529.5.3.1.1.1.1.1.1.32</t>
  </si>
  <si>
    <t>0.862685043389484</t>
  </si>
  <si>
    <t>DT.2</t>
  </si>
  <si>
    <t>B.1.1.529.5.3.1.1.1.1.1.1.32.2</t>
  </si>
  <si>
    <t>T19I,G142D,M153I,V213G,G339D,R346T,S371F,S373P,S375F,T376A,D405N,R408S,K417N,N440K,K444T,L452R,N460K,S477N,T478K,E484A,F486V,Q498R,N501Y,Y505H,T547K,D614G,H655Y,N679K,P681H,N764K,D796Y,Q954H,N969K</t>
  </si>
  <si>
    <t>0.943699731903485</t>
  </si>
  <si>
    <t>BQ.1.1.35</t>
  </si>
  <si>
    <t>B.1.1.529.5.3.1.1.1.1.1.1.35</t>
  </si>
  <si>
    <t>T19I,G142D,K147E,V213G,G339D,R346T,S371F,S373P,S375F,T376A,D405N,R408S,N440K,K444T,L452R,N460K,S477N,T478K,E484A,F486V,Q498R,N501Y,Y505H,D614G,H655Y,N679K,P681H,N764K,D796Y,Q954H,N969K,K417N</t>
  </si>
  <si>
    <t>ET.1</t>
  </si>
  <si>
    <t>B.1.1.529.5.3.1.1.1.1.1.1.35.1</t>
  </si>
  <si>
    <t>G142D,K147E,K182N,V213G,G339D,R346T,S371F,S373P,S375F,T376A,D405N,R408S,K417N,N440K,K444T,L452R,N460K,S477N,T478K,E484A,F486V,Q498R,N501Y,Y505H,D614G,H655Y,N679K,P681H,N764K,D796Y,Q954H,N969K,T19I</t>
  </si>
  <si>
    <t>BQ.1.1.36</t>
  </si>
  <si>
    <t>B.1.1.529.5.3.1.1.1.1.1.1.36</t>
  </si>
  <si>
    <t>T19I,G142D,V213G,G339D,R346T,S371F,S373P,S375F,T376A,D405N,R408S,K417N,N440K,K444T,L452R,N460K,S477N,T478K,E484A,F486V,Q498R,N501Y,Y505H,D614G,H655Y,N679K,P681H,N764K,D796Y,T883I,Q954H,N969K</t>
  </si>
  <si>
    <t>0.418604651162791</t>
  </si>
  <si>
    <t>BQ.1.1.37</t>
  </si>
  <si>
    <t>B.1.1.529.5.3.1.1.1.1.1.1.37</t>
  </si>
  <si>
    <t>0.378640776699029</t>
  </si>
  <si>
    <t>BQ.1.1.38</t>
  </si>
  <si>
    <t>B.1.1.529.5.3.1.1.1.1.1.1.38</t>
  </si>
  <si>
    <t>T19I,G142D,V213G,P251L,G339D,R346T,S371F,S373P,S375F,T376A,D405N,K417N,N440K,K444T,L452R,N460K,S477N,T478K,E484A,F486V,Q498R,N501Y,Y505H,D614G,H655Y,N679K,P681H,N764K,D796Y,N856S,Q954H,N969K</t>
  </si>
  <si>
    <t>EW.2</t>
  </si>
  <si>
    <t>B.1.1.529.5.3.1.1.1.1.1.1.38.2</t>
  </si>
  <si>
    <t>T19I,G142D,V213G,P251L,G339D,R346T,S371F,S373P,S375F,T376A,D405N,R408S,K417N,N440K,K444T,L452R,N460K,S477N,T478K,E484A,F486V,Q498R,N501Y,Y505H,D614G,H655Y,N679K,P681H,A701V,N764K,D796Y,N856S,Q954H,N969K</t>
  </si>
  <si>
    <t>0.703225806451613</t>
  </si>
  <si>
    <t>BQ.1.1.39</t>
  </si>
  <si>
    <t>B.1.1.529.5.3.1.1.1.1.1.1.39</t>
  </si>
  <si>
    <t>T19I,G142D,K182E,V213G,Q218H,P251L,G339D,R346T,S371F,S373P,S375F,T376A,D405N,R408S,K417N,N440K,K444T,L452R,N460K,S477N,T478K,E484A,F486V,Q498R,N501Y,Y505H,D614G,H655Y,N679K,P681H,N764K,D796Y,Q954H,N969K,P1162L</t>
  </si>
  <si>
    <t>0.576576576576577</t>
  </si>
  <si>
    <t>FQ.1</t>
  </si>
  <si>
    <t>B.1.1.529.5.3.1.1.1.1.1.1.39.1</t>
  </si>
  <si>
    <t>T19I,G142D,K182E,V213G,Q218H,P251L,G339D,R346T,S371F,S373P,S375F,T376A,D405N,R408S,K417N,N440K,K444T,L452R,N460K,S477N,T478K,E484A,F486V,Q498R,N501Y,Y505H,Q613H,D614G,H655Y,N679K,P681H,N764K,D796Y,Q954H,N969K,P1162L</t>
  </si>
  <si>
    <t>0.633333333333333</t>
  </si>
  <si>
    <t>BQ.1.1.4</t>
  </si>
  <si>
    <t>B.1.1.529.5.3.1.1.1.1.1.1.4</t>
  </si>
  <si>
    <t>0.428358208955224</t>
  </si>
  <si>
    <t>EE.1</t>
  </si>
  <si>
    <t>B.1.1.529.5.3.1.1.1.1.1.1.4.1</t>
  </si>
  <si>
    <t>0.74496644295302</t>
  </si>
  <si>
    <t>EE.2</t>
  </si>
  <si>
    <t>B.1.1.529.5.3.1.1.1.1.1.1.4.2</t>
  </si>
  <si>
    <t>0.509838998211091</t>
  </si>
  <si>
    <t>EE.3</t>
  </si>
  <si>
    <t>B.1.1.529.5.3.1.1.1.1.1.1.4.3</t>
  </si>
  <si>
    <t>0.7981220657277</t>
  </si>
  <si>
    <t>EE.5</t>
  </si>
  <si>
    <t>B.1.1.529.5.3.1.1.1.1.1.1.4.5</t>
  </si>
  <si>
    <t>T19I,G142D,N185Y,V213G,G339D,R346T,S371F,S373P,S375F,T376A,D405N,R408S,K417N,N440K,K444T,L452R,N460K,S477N,T478K,E484A,F486V,Q498R,N501Y,Y505H,D614G,H655Y,N679K,P681H,N764K,D796Y,Q954H,N969K</t>
  </si>
  <si>
    <t>0.920398009950249</t>
  </si>
  <si>
    <t>BQ.1.1.40</t>
  </si>
  <si>
    <t>B.1.1.529.5.3.1.1.1.1.1.1.40</t>
  </si>
  <si>
    <t>0.657723577235772</t>
  </si>
  <si>
    <t>BQ.1.1.41</t>
  </si>
  <si>
    <t>B.1.1.529.5.3.1.1.1.1.1.1.41</t>
  </si>
  <si>
    <t>T19I,G142D,K182I,V213G,G339D,R346T,S371F,S373P,S375F,T376A,D405N,R408S,K417N,N440K,K444T,L452R,N460K,S477N,T478K,E484A,F486V,Q498R,N501Y,Y505H,D614G,H655Y,N679K,P681H,N764K,D796Y,Q954H,N969K</t>
  </si>
  <si>
    <t>0.777863777089783</t>
  </si>
  <si>
    <t>BQ.1.1.42</t>
  </si>
  <si>
    <t>B.1.1.529.5.3.1.1.1.1.1.1.42</t>
  </si>
  <si>
    <t>T19I,G142D,V213G,G339D,R346T,S371F,S373P,S375F,T376A,D405N,R408S,K417N,N440K,K444T,L452R,N460K,S477N,T478K,E484A,F486V,Q498R,N501Y,Y505H,D614G,H655Y,N679K,P681H,S704L,N764K,D796Y,Q954H,N969K</t>
  </si>
  <si>
    <t>0.369230769230769</t>
  </si>
  <si>
    <t>BQ.1.1.43</t>
  </si>
  <si>
    <t>B.1.1.529.5.3.1.1.1.1.1.1.43</t>
  </si>
  <si>
    <t>0.700787401574803</t>
  </si>
  <si>
    <t>EZ.1</t>
  </si>
  <si>
    <t>B.1.1.529.5.3.1.1.1.1.1.1.43.1</t>
  </si>
  <si>
    <t>T19I,G142D,V213G,S247N,Y248S,G339D,R346T,S371F,S373P,S375F,T376A,D405N,R408S,K417N,N440K,K444T,L452R,N460K,S477N,T478K,E484A,F486V,Q498R,N501Y,Y505H,Q613H,D614G,H655Y,N679K,P681H,N764K,D796Y,Q954H,N969K</t>
  </si>
  <si>
    <t>0.463768115942029</t>
  </si>
  <si>
    <t>BQ.1.1.44</t>
  </si>
  <si>
    <t>B.1.1.529.5.3.1.1.1.1.1.1.44</t>
  </si>
  <si>
    <t>0.286163522012579</t>
  </si>
  <si>
    <t>BQ.1.1.45</t>
  </si>
  <si>
    <t>B.1.1.529.5.3.1.1.1.1.1.1.45</t>
  </si>
  <si>
    <t>T19I,G142D,V213G,Y248D,G339D,R346T,S371F,S373P,S375F,T376A,D405N,R408S,K417N,N440K,K444T,L452R,N460K,S477N,T478K,E484A,F486V,Q498R,N501Y,Y505H,D614G,H655Y,N679K,P681H,N764K,D796Y,Q954H,N969K</t>
  </si>
  <si>
    <t>BQ.1.1.46</t>
  </si>
  <si>
    <t>B.1.1.529.5.3.1.1.1.1.1.1.46</t>
  </si>
  <si>
    <t>0.335504885993485</t>
  </si>
  <si>
    <t>EN.1</t>
  </si>
  <si>
    <t>B.1.1.529.5.3.1.1.1.1.1.1.46.1</t>
  </si>
  <si>
    <t>T19I,G142D,F157L,V213G,G339D,R346T,S371F,S373P,S375F,T376A,D405N,R408S,K417N,N440K,K444T,L452R,N460K,S477N,T478K,E484A,F486V,Q498R,N501Y,Y505H,D614G,H655Y,N679K,P681H,N764K,D796Y,Q954H,N969K,V1264L</t>
  </si>
  <si>
    <t>0.428057553956835</t>
  </si>
  <si>
    <t>BQ.1.1.47</t>
  </si>
  <si>
    <t>B.1.1.529.5.3.1.1.1.1.1.1.47</t>
  </si>
  <si>
    <t>T19I,G142D,K147I,V213G,G339D,R346T,S371F,S373P,S375F,T376A,D405N,R408S,K417N,N440K,K444T,L452R,N460K,S477N,T478K,E484A,F486V,Q498R,N501Y,Y505H,D614G,H655Y,N679K,P681H,N764K,D796Y,Q954H,N969K</t>
  </si>
  <si>
    <t>0.253703703703704</t>
  </si>
  <si>
    <t>BQ.1.1.48</t>
  </si>
  <si>
    <t>B.1.1.529.5.3.1.1.1.1.1.1.48</t>
  </si>
  <si>
    <t>T19I,G142D,V213G,H245N,G339D,R346T,S371F,S373P,S375F,T376A,D405N,R408S,K417N,N440K,K444T,L452R,N460K,S477N,T478K,E484A,F486V,Q498R,N501Y,Y505H,D614G,H655Y,N679K,P681H,N764K,D796Y,Q954H,N969K</t>
  </si>
  <si>
    <t>BQ.1.1.5</t>
  </si>
  <si>
    <t>B.1.1.529.5.3.1.1.1.1.1.1.5</t>
  </si>
  <si>
    <t>0.43640726774083</t>
  </si>
  <si>
    <t>DN.1</t>
  </si>
  <si>
    <t>B.1.1.529.5.3.1.1.1.1.1.1.5.1</t>
  </si>
  <si>
    <t>T19I,G142D,K147N,V213G,G339D,R346T,S371F,S373P,S375F,T376A,D405N,R408S,K417N,N440K,K444T,L452R,N460K,S477N,T478K,E484A,F486V,Q498R,N501Y,Y505H,D614G,H655Y,N679K,P681H,N764K,D796Y,Q954H,N969K</t>
  </si>
  <si>
    <t>0.515748031496063</t>
  </si>
  <si>
    <t>DN.1.1</t>
  </si>
  <si>
    <t>B.1.1.529.5.3.1.1.1.1.1.1.5.1.1</t>
  </si>
  <si>
    <t>0.73900293255132</t>
  </si>
  <si>
    <t>DN.2</t>
  </si>
  <si>
    <t>B.1.1.529.5.3.1.1.1.1.1.1.5.2</t>
  </si>
  <si>
    <t>0.893258426966292</t>
  </si>
  <si>
    <t>BQ.1.1.51</t>
  </si>
  <si>
    <t>B.1.1.529.5.3.1.1.1.1.1.1.51</t>
  </si>
  <si>
    <t>0.823818897637795</t>
  </si>
  <si>
    <t>BQ.1.1.52</t>
  </si>
  <si>
    <t>B.1.1.529.5.3.1.1.1.1.1.1.52</t>
  </si>
  <si>
    <t>0.727891156462585</t>
  </si>
  <si>
    <t>EA.1</t>
  </si>
  <si>
    <t>B.1.1.529.5.3.1.1.1.1.1.1.52.1</t>
  </si>
  <si>
    <t>0.305825242718447</t>
  </si>
  <si>
    <t>BQ.1.1.53</t>
  </si>
  <si>
    <t>B.1.1.529.5.3.1.1.1.1.1.1.53</t>
  </si>
  <si>
    <t>T19I,G142D,N185D,V213G,G339D,R346T,S371F,S373P,S375F,T376A,D405N,R408S,K417N,N440K,K444T,L452R,N460K,S477N,T478K,E484A,F486V,Q498R,N501Y,Y505H,D614G,H655Y,N679K,P681H,N764K,D796Y,Q954H,N969K</t>
  </si>
  <si>
    <t>0.34185303514377</t>
  </si>
  <si>
    <t>FM.1</t>
  </si>
  <si>
    <t>B.1.1.529.5.3.1.1.1.1.1.1.53.1</t>
  </si>
  <si>
    <t>T19I,G142D,N185D,V213G,G339D,R346T,S371F,S373P,S375F,T376A,D405N,R408S,K417N,N440K,K444T,L452R,N460K,S477N,T478K,E484A,F486V,Q498R,N501Y,Y505H,Q613H,D614G,H655Y,N679K,P681H,N764K,D796Y,Q954H,N969K</t>
  </si>
  <si>
    <t>0.465346534653465</t>
  </si>
  <si>
    <t>BQ.1.1.54</t>
  </si>
  <si>
    <t>B.1.1.529.5.3.1.1.1.1.1.1.54</t>
  </si>
  <si>
    <t>T19I,T29I,G142D,F186S,V213G,G339D,R346T,S371F,S373P,S375F,T376A,D405N,R408S,K417N,N440K,K444T,L452R,N460K,S477N,T478K,E484A,F486V,Q498R,N501Y,Y505H,D614G,H655Y,N679K,P681H,N764K,D796Y,Q954H,N969K</t>
  </si>
  <si>
    <t>0.944444444444444</t>
  </si>
  <si>
    <t>BQ.1.1.55</t>
  </si>
  <si>
    <t>B.1.1.529.5.3.1.1.1.1.1.1.55</t>
  </si>
  <si>
    <t>T19I,G142D,V213G,G339D,R346T,S371F,S373P,S375F,T376A,D405N,R408S,K417N,N440K,K444T,L452R,N460K,S477N,T478K,E484A,F486V,Q498R,N501Y,Y505H,D614G,H655Y,N679K,P681H,N764K,D796Y,Q954H,N969K,K1149R</t>
  </si>
  <si>
    <t>0.909747292418773</t>
  </si>
  <si>
    <t>BQ.1.1.56</t>
  </si>
  <si>
    <t>B.1.1.529.5.3.1.1.1.1.1.1.56</t>
  </si>
  <si>
    <t>T19I,G142D,V213G,G339D,R346T,S371F,S373P,S375F,T376A,D405N,R408S,K417N,N440K,K444T,L452R,N460K,S477N,T478K,E484A,F486V,Q498R,N501Y,Y505H,D614G,H655Y,N679K,P681H,N764K,D796Y,Q954H,N969K,H1101Y</t>
  </si>
  <si>
    <t>0.308056872037915</t>
  </si>
  <si>
    <t>BQ.1.1.57</t>
  </si>
  <si>
    <t>B.1.1.529.5.3.1.1.1.1.1.1.57</t>
  </si>
  <si>
    <t>T19I,G142D,V213G,S256A,G339D,R346T,S371F,S373P,S375F,T376A,D405N,R408S,K417N,N440K,K444T,L452R,N460K,S477N,T478K,E484A,F486V,Q498R,N501Y,Y505H,D614G,H655Y,N679K,P681H,N764K,D796Y,Q954H,N969K</t>
  </si>
  <si>
    <t>BQ.1.1.58</t>
  </si>
  <si>
    <t>B.1.1.529.5.3.1.1.1.1.1.1.58</t>
  </si>
  <si>
    <t>T19I,G142D,V213G,G339D,R346T,S371F,S373P,S375F,T376A,D405N,R408S,K417N,N440K,K444T,L452R,N460K,S477N,T478K,E484A,F486V,Q498R,N501Y,Y505H,D614G,H655Y,N679K,P681H,N764K,D796Y,I934V,Q954H,N969K</t>
  </si>
  <si>
    <t>0.336363636363636</t>
  </si>
  <si>
    <t>BQ.1.1.6</t>
  </si>
  <si>
    <t>B.1.1.529.5.3.1.1.1.1.1.1.6</t>
  </si>
  <si>
    <t>0.380145278450363</t>
  </si>
  <si>
    <t>BQ.1.1.60</t>
  </si>
  <si>
    <t>B.1.1.529.5.3.1.1.1.1.1.1.60</t>
  </si>
  <si>
    <t>T19I,G142D,V213G,G339D,R346T,S371F,S373P,S375F,T376A,D405N,R408S,K417N,N440K,K444T,L452R,N460K,S477N,T478K,E484A,F486V,Q498R,N501Y,Y505H,D614G,H655Y,N679K,P681H,S691F,N764K,D796Y,Q954H,N969K</t>
  </si>
  <si>
    <t>0.660777385159011</t>
  </si>
  <si>
    <t>BQ.1.1.63</t>
  </si>
  <si>
    <t>B.1.1.529.5.3.1.1.1.1.1.1.63</t>
  </si>
  <si>
    <t>T19I,G142D,V213G,Y248H,G339D,R346T,S371F,S373P,S375F,T376A,D405N,R408S,K417N,N440K,K444T,L452R,N460K,S477N,T478K,E484A,F486V,Q498R,N501Y,Y505H,D614G,H655Y,N679K,P681H,N764K,D796Y,Q954H,N969K</t>
  </si>
  <si>
    <t>0.787465940054496</t>
  </si>
  <si>
    <t>BQ.1.1.65</t>
  </si>
  <si>
    <t>B.1.1.529.5.3.1.1.1.1.1.1.65</t>
  </si>
  <si>
    <t>0.698795180722892</t>
  </si>
  <si>
    <t>ES.1</t>
  </si>
  <si>
    <t>B.1.1.529.5.3.1.1.1.1.1.1.65.1</t>
  </si>
  <si>
    <t>T19I,Q52R,G142D,K147I,V213G,G339D,R346T,S371F,S373P,S375F,T376A,D405N,R408S,K417N,N440K,K444T,L452R,N460K,S477N,T478K,E484A,F486V,Q498R,N501Y,Y505H,D614G,H655Y,N679K,P681H,N764K,D796Y,Q954H,N969K</t>
  </si>
  <si>
    <t>0.786516853932584</t>
  </si>
  <si>
    <t>BQ.1.1.66</t>
  </si>
  <si>
    <t>B.1.1.529.5.3.1.1.1.1.1.1.66</t>
  </si>
  <si>
    <t>G142D,K147N,V213G,G339D,R346T,S371F,S373P,S375F,T376A,D405N,R408S,K417N,N440K,K444T,L452R,N460K,S477N,T478K,E484A,F486V,Q498R,N501Y,Y505H,D614G,H655Y,N679K,P681H,N764K,D796Y,Q954H,N969K,T19I</t>
  </si>
  <si>
    <t>BQ.1.1.67</t>
  </si>
  <si>
    <t>B.1.1.529.5.3.1.1.1.1.1.1.67</t>
  </si>
  <si>
    <t>T19I,G142D,L176F,V213G,G339D,R346T,S371F,S373P,S375F,T376A,D405N,R408S,K417N,N440K,K444T,L452R,N460K,S477N,T478K,E484A,F486V,Q498R,N501Y,Y505H,D614G,H655Y,N679K,P681H,N764K,D796Y,Q954H,N969K</t>
  </si>
  <si>
    <t>BQ.1.1.68</t>
  </si>
  <si>
    <t>B.1.1.529.5.3.1.1.1.1.1.1.68</t>
  </si>
  <si>
    <t>0.874727668845316</t>
  </si>
  <si>
    <t>BQ.1.1.69</t>
  </si>
  <si>
    <t>B.1.1.529.5.3.1.1.1.1.1.1.69</t>
  </si>
  <si>
    <t>0.529553099471408</t>
  </si>
  <si>
    <t>BQ.1.1.7</t>
  </si>
  <si>
    <t>B.1.1.529.5.3.1.1.1.1.1.1.7</t>
  </si>
  <si>
    <t>0.196799051570836</t>
  </si>
  <si>
    <t>BQ.1.1.70</t>
  </si>
  <si>
    <t>B.1.1.529.5.3.1.1.1.1.1.1.70</t>
  </si>
  <si>
    <t>0.993524514338575</t>
  </si>
  <si>
    <t>BQ.1.1.72</t>
  </si>
  <si>
    <t>B.1.1.529.5.3.1.1.1.1.1.1.72</t>
  </si>
  <si>
    <t>0.186746987951807</t>
  </si>
  <si>
    <t>BQ.1.1.76</t>
  </si>
  <si>
    <t>B.1.1.529.5.3.1.1.1.1.1.1.76</t>
  </si>
  <si>
    <t>0.489795918367347</t>
  </si>
  <si>
    <t>BQ.1.1.77</t>
  </si>
  <si>
    <t>B.1.1.529.5.3.1.1.1.1.1.1.77</t>
  </si>
  <si>
    <t>0.510869565217391</t>
  </si>
  <si>
    <t>BQ.1.1.78</t>
  </si>
  <si>
    <t>B.1.1.529.5.3.1.1.1.1.1.1.78</t>
  </si>
  <si>
    <t>0.997630331753555</t>
  </si>
  <si>
    <t>BQ.1.1.8</t>
  </si>
  <si>
    <t>B.1.1.529.5.3.1.1.1.1.1.1.8</t>
  </si>
  <si>
    <t>0.595576619273302</t>
  </si>
  <si>
    <t>BQ.1.10</t>
  </si>
  <si>
    <t>B.1.1.529.5.3.1.1.1.1.1.10</t>
  </si>
  <si>
    <t>0.436972641268218</t>
  </si>
  <si>
    <t>BQ.1.10.1</t>
  </si>
  <si>
    <t>B.1.1.529.5.3.1.1.1.1.1.10.1</t>
  </si>
  <si>
    <t>T19I,G142D,H146L,V213G,G339D,S371F,S373P,S375F,T376A,D405N,R408S,K417N,N440K,K444T,L452R,N460K,S477N,T478K,E484A,F486V,Q498R,N501Y,Y505H,D614G,H655Y,N679K,P681H,N764K,D796Y,Q954H,N969K</t>
  </si>
  <si>
    <t>0.309973045822102</t>
  </si>
  <si>
    <t>EC.1</t>
  </si>
  <si>
    <t>B.1.1.529.5.3.1.1.1.1.1.10.1.1</t>
  </si>
  <si>
    <t>T19I,G142D,H146L,V213G,G339D,S371F,S373P,S375F,T376A,D405N,R408S,K417N,N440K,K444T,L452R,N460K,S477N,T478K,E484A,F486V,Q498R,N501Y,Y505H,Q613H,D614G,H655Y,N679K,P681H,N764K,D796Y,Q954H,N969K</t>
  </si>
  <si>
    <t>0.879699248120301</t>
  </si>
  <si>
    <t>BQ.1.10.2</t>
  </si>
  <si>
    <t>B.1.1.529.5.3.1.1.1.1.1.10.2</t>
  </si>
  <si>
    <t>T19I,G142D,V213G,G339D,S371F,S373P,S375F,T376A,D405N,R408S,K417N,N440K,K444T,L452R,N460K,S477N,T478K,E484A,F486V,Q498R,N501Y,Y505H,T523N,D614G,H655Y,N679K,P681H,N764K,D796Y,Q954H,N969K</t>
  </si>
  <si>
    <t>0.584795321637427</t>
  </si>
  <si>
    <t>BQ.1.10.3</t>
  </si>
  <si>
    <t>B.1.1.529.5.3.1.1.1.1.1.10.3</t>
  </si>
  <si>
    <t>T19I,G142D,K147E,V213G,G339D,S371F,S373P,S375F,T376A,D405N,R408S,K417N,N440K,K444T,L452R,N460K,S477N,T478K,E484A,F486V,Q498R,N501Y,Y505H,D614G,H655Y,N679K,P681H,N764K,D796Y,Q954H,N969K</t>
  </si>
  <si>
    <t>0.601941747572815</t>
  </si>
  <si>
    <t>BQ.1.11</t>
  </si>
  <si>
    <t>B.1.1.529.5.3.1.1.1.1.1.11</t>
  </si>
  <si>
    <t>0.573806532663317</t>
  </si>
  <si>
    <t>BQ.1.12</t>
  </si>
  <si>
    <t>B.1.1.529.5.3.1.1.1.1.1.12</t>
  </si>
  <si>
    <t>0.680439455457368</t>
  </si>
  <si>
    <t>BQ.1.13</t>
  </si>
  <si>
    <t>B.1.1.529.5.3.1.1.1.1.1.13</t>
  </si>
  <si>
    <t>0.646680942184154</t>
  </si>
  <si>
    <t>BQ.1.13.1</t>
  </si>
  <si>
    <t>B.1.1.529.5.3.1.1.1.1.1.13.1</t>
  </si>
  <si>
    <t>T19I,G142D,F157L,V213G,G339D,S371F,S373P,S375F,T376A,D405N,R408S,K417N,N440K,K444T,L452R,N460K,S477N,T478K,E484A,F486V,Q498R,N501Y,Y505H,D614G,H655Y,N679K,P681H,N764K,D796Y,Q954H,N969K</t>
  </si>
  <si>
    <t>0.30880420499343</t>
  </si>
  <si>
    <t>BQ.1.14</t>
  </si>
  <si>
    <t>B.1.1.529.5.3.1.1.1.1.1.14</t>
  </si>
  <si>
    <t>0.568433662773285</t>
  </si>
  <si>
    <t>BQ.1.15</t>
  </si>
  <si>
    <t>B.1.1.529.5.3.1.1.1.1.1.15</t>
  </si>
  <si>
    <t>0.679856115107914</t>
  </si>
  <si>
    <t>BQ.1.16</t>
  </si>
  <si>
    <t>B.1.1.529.5.3.1.1.1.1.1.16</t>
  </si>
  <si>
    <t>0.226537216828479</t>
  </si>
  <si>
    <t>BQ.1.18</t>
  </si>
  <si>
    <t>B.1.1.529.5.3.1.1.1.1.1.18</t>
  </si>
  <si>
    <t>0.255681818181818</t>
  </si>
  <si>
    <t>BQ.1.2</t>
  </si>
  <si>
    <t>B.1.1.529.5.3.1.1.1.1.1.2</t>
  </si>
  <si>
    <t>T19I,G142D,V213G,G339D,S371F,S373P,S375F,T376A,D405N,R408S,K417N,N440K,K444T,L452R,N460K,S477N,T478K,E484A,F486V,Q498R,N501Y,Y505H,D614G,H655Y,I666V,N679K,P681H,N764K,D796Y,Q954H,N969K</t>
  </si>
  <si>
    <t>0.525395348837209</t>
  </si>
  <si>
    <t>BQ.1.2.1</t>
  </si>
  <si>
    <t>B.1.1.529.5.3.1.1.1.1.1.2.1</t>
  </si>
  <si>
    <t>0.330543933054393</t>
  </si>
  <si>
    <t>FB.1</t>
  </si>
  <si>
    <t>B.1.1.529.5.3.1.1.1.1.1.2.1.1</t>
  </si>
  <si>
    <t>T19I,G142D,V213G,D253G,G339D,S371F,S373P,S375F,T376A,D405N,R408S,K417N,N440K,K444T,L452R,N460K,S477N,T478K,E484A,F486V,Q498R,N501Y,Y505H,D614G,H655Y,I666V,N679K,P681H,N764K,D796Y,Q954H,N969K</t>
  </si>
  <si>
    <t>BQ.1.2.3</t>
  </si>
  <si>
    <t>B.1.1.529.5.3.1.1.1.1.1.2.3</t>
  </si>
  <si>
    <t>0.648404255319149</t>
  </si>
  <si>
    <t>BQ.1.20</t>
  </si>
  <si>
    <t>B.1.1.529.5.3.1.1.1.1.1.20</t>
  </si>
  <si>
    <t>T19I,G142D,V213G,G339D,A348S,S371F,S373P,S375F,T376A,D405N,R408S,K417N,N440K,K444T,L452R,N460K,S477N,T478K,E484A,F486V,Q498R,N501Y,Y505H,D614G,H655Y,N679K,P681H,N764K,D796Y,Q954H,N969K</t>
  </si>
  <si>
    <t>0.410852713178295</t>
  </si>
  <si>
    <t>BQ.1.21</t>
  </si>
  <si>
    <t>B.1.1.529.5.3.1.1.1.1.1.21</t>
  </si>
  <si>
    <t>T19I,G142D,V213G,G339D,R346S,S371F,S373P,S375F,T376A,D405N,R408S,K417N,N440K,K444T,L452R,N460K,S477N,T478K,E484A,F486V,Q498R,N501Y,Y505H,D614G,H655Y,N679K,P681H,N764K,D796Y,Q954H,N969K</t>
  </si>
  <si>
    <t>0.212418300653595</t>
  </si>
  <si>
    <t>BQ.1.22</t>
  </si>
  <si>
    <t>B.1.1.529.5.3.1.1.1.1.1.22</t>
  </si>
  <si>
    <t>0.288590604026846</t>
  </si>
  <si>
    <t>BQ.1.23</t>
  </si>
  <si>
    <t>B.1.1.529.5.3.1.1.1.1.1.23</t>
  </si>
  <si>
    <t>0.303051079876586</t>
  </si>
  <si>
    <t>BQ.1.24</t>
  </si>
  <si>
    <t>B.1.1.529.5.3.1.1.1.1.1.24</t>
  </si>
  <si>
    <t>T19I,G142D,V213G,T240I,G339D,R346T,S371F,S373P,S375F,T376A,D405N,R408S,K417N,N440K,K444T,L452R,N460K,S477N,T478K,E484A,F486V,Q498R,N501Y,Y505H,D614G,H655Y,N679K,P681H,N764K,D796Y,Q954H,N969K</t>
  </si>
  <si>
    <t>0.743243243243243</t>
  </si>
  <si>
    <t>BQ.1.25</t>
  </si>
  <si>
    <t>B.1.1.529.5.3.1.1.1.1.1.25</t>
  </si>
  <si>
    <t>T19I,G142D,V213G,G339D,S371F,S373P,S375F,T376A,D405N,R408S,K417N,N440K,K444T,L452R,N460K,S477N,T478K,E484A,F486V,Q498R,N501Y,Y505H,D614G,H655Y,N679K,P681H,N764K,D796Y,Q954H,N969K,R346T</t>
  </si>
  <si>
    <t>0.371212121212121</t>
  </si>
  <si>
    <t>BQ.1.25.1</t>
  </si>
  <si>
    <t>B.1.1.529.5.3.1.1.1.1.1.25.1</t>
  </si>
  <si>
    <t>T19I,G142D,V213G,G339D,R346T,S371F,S373P,S375F,T376A,D405N,R408S,K417N,N440K,K444T,L452R,N460K,S477N,T478K,E484A,F486V,Q498R,N501Y,Y505H,D614G,H655Y,N679K,P681H,N764K,D796Y,L858I,Q954H,N969K</t>
  </si>
  <si>
    <t>0.904477611940299</t>
  </si>
  <si>
    <t>BQ.1.26</t>
  </si>
  <si>
    <t>B.1.1.529.5.3.1.1.1.1.1.26</t>
  </si>
  <si>
    <t>BQ.1.26.1</t>
  </si>
  <si>
    <t>B.1.1.529.5.3.1.1.1.1.1.26.1</t>
  </si>
  <si>
    <t>0.852173913043478</t>
  </si>
  <si>
    <t>BQ.1.27</t>
  </si>
  <si>
    <t>B.1.1.529.5.3.1.1.1.1.1.27</t>
  </si>
  <si>
    <t>T19I,G142D,V213G,G339D,S371F,S373P,S375F,T376A,D405N,R408S,K417N,N440K,K444T,V445A,L452R,N460K,S477N,T478K,E484A,F486V,Q498R,N501Y,Y505H,D614G,H655Y,N679K,P681H,N764K,D796Y,Q954H,N969K</t>
  </si>
  <si>
    <t>0.868055555555556</t>
  </si>
  <si>
    <t>BQ.1.28</t>
  </si>
  <si>
    <t>B.1.1.529.5.3.1.1.1.1.1.28</t>
  </si>
  <si>
    <t>0.95260663507109</t>
  </si>
  <si>
    <t>BQ.1.3</t>
  </si>
  <si>
    <t>B.1.1.529.5.3.1.1.1.1.1.3</t>
  </si>
  <si>
    <t>T19I,G142D,V213G,G339D,S371F,S373P,S375F,T376A,D405N,R408S,K417N,N440K,K444T,L452R,N460K,S477N,T478K,E484A,F486V,Q498R,N501Y,Y505H,D614G,E619Q,H655Y,N679K,P681H,N764K,D796Y,Q954H,N969K</t>
  </si>
  <si>
    <t>0.752941176470588</t>
  </si>
  <si>
    <t>BQ.1.3.1</t>
  </si>
  <si>
    <t>B.1.1.529.5.3.1.1.1.1.1.3.1</t>
  </si>
  <si>
    <t>0.293780687397709</t>
  </si>
  <si>
    <t>BQ.1.3.2</t>
  </si>
  <si>
    <t>B.1.1.529.5.3.1.1.1.1.1.3.2</t>
  </si>
  <si>
    <t>0.78322528363047</t>
  </si>
  <si>
    <t>BQ.1.31</t>
  </si>
  <si>
    <t>B.1.1.529.5.3.1.1.1.1.1.31</t>
  </si>
  <si>
    <t>0.262135922330097</t>
  </si>
  <si>
    <t>BQ.1.4</t>
  </si>
  <si>
    <t>B.1.1.529.5.3.1.1.1.1.1.4</t>
  </si>
  <si>
    <t>T19I,G142D,R190T,V213G,G339D,S371F,S373P,S375F,T376A,D405N,R408S,K417N,N440K,K444T,L452R,N460K,S477N,T478K,E484A,F486V,Q498R,N501Y,Y505H,D614G,H655Y,N679K,P681H,N764K,D796Y,Q954H,N969K</t>
  </si>
  <si>
    <t>0.449275362318841</t>
  </si>
  <si>
    <t>BQ.1.5</t>
  </si>
  <si>
    <t>B.1.1.529.5.3.1.1.1.1.1.5</t>
  </si>
  <si>
    <t>0.286826735885788</t>
  </si>
  <si>
    <t>BQ.1.6</t>
  </si>
  <si>
    <t>B.1.1.529.5.3.1.1.1.1.1.6</t>
  </si>
  <si>
    <t>T19I,V213G,G339D,S371F,S373P,S375F,T376A,D405N,R408S,K417N,N440K,K444T,L452R,N460K,S477N,T478K,E484A,F486V,Q498R,N501Y,Y505H,D614G,H655Y,N679K,P681H,N764K,D796Y,Q954H,N969K,G142D</t>
  </si>
  <si>
    <t>0.895798319327731</t>
  </si>
  <si>
    <t>BQ.1.8</t>
  </si>
  <si>
    <t>B.1.1.529.5.3.1.1.1.1.1.8</t>
  </si>
  <si>
    <t>0.329403839676659</t>
  </si>
  <si>
    <t>BQ.1.8.2</t>
  </si>
  <si>
    <t>B.1.1.529.5.3.1.1.1.1.1.8.2</t>
  </si>
  <si>
    <t>T19I,G142D,V213G,G339D,S371F,S373P,S375F,T376A,D405N,R408S,K417N,N440K,K444T,L452R,N460K,S477N,T478K,E484A,F486V,Q498R,N501Y,Y505H,D614G,H655Y,N679K,P681H,A688V,N764K,D796Y,Q954H,N969K</t>
  </si>
  <si>
    <t>0.551378446115288</t>
  </si>
  <si>
    <t>BQ.1.9</t>
  </si>
  <si>
    <t>B.1.1.529.5.3.1.1.1.1.1.9</t>
  </si>
  <si>
    <t>0.807142857142857</t>
  </si>
  <si>
    <t>BE.1.1.2</t>
  </si>
  <si>
    <t>B.1.1.529.5.3.1.1.1.2</t>
  </si>
  <si>
    <t>0.388686735031426</t>
  </si>
  <si>
    <t>CC.1</t>
  </si>
  <si>
    <t>B.1.1.529.5.3.1.1.1.2.1</t>
  </si>
  <si>
    <t>0.478260869565217</t>
  </si>
  <si>
    <t>BE.1.2</t>
  </si>
  <si>
    <t>B.1.1.529.5.3.1.1.2</t>
  </si>
  <si>
    <t>0.558275058275058</t>
  </si>
  <si>
    <t>BE.1.2.1</t>
  </si>
  <si>
    <t>B.1.1.529.5.3.1.1.2.1</t>
  </si>
  <si>
    <t>T19I,G142D,V213G,G339D,R346T,S371F,S373P,S375F,T376A,D405N,R408S,K417N,N440K,V445A,L452R,S477N,T478K,E484A,F486V,Q498R,N501Y,Y505H,D614G,H655Y,N679K,P681H,N764K,D796Y,Q954H,N969K</t>
  </si>
  <si>
    <t>0.382022471910112</t>
  </si>
  <si>
    <t>BE.1.3</t>
  </si>
  <si>
    <t>B.1.1.529.5.3.1.1.3</t>
  </si>
  <si>
    <t>T19I,G142D,M153I,V213G,G339D,S371F,S373P,S375F,T376A,D405N,R408S,K417N,N440K,L452R,S477N,T478K,E484A,F486V,Q498R,N501Y,Y505H,D614G,H655Y,N679K,P681H,N764K,D796Y,Q954H,N969K,E1258Q</t>
  </si>
  <si>
    <t>0.308447937131631</t>
  </si>
  <si>
    <t>BE.1.4</t>
  </si>
  <si>
    <t>B.1.1.529.5.3.1.1.4</t>
  </si>
  <si>
    <t>0.652386780905753</t>
  </si>
  <si>
    <t>BE.1.4.1</t>
  </si>
  <si>
    <t>B.1.1.529.5.3.1.1.4.1</t>
  </si>
  <si>
    <t>0.800766283524904</t>
  </si>
  <si>
    <t>BE.1.4.2</t>
  </si>
  <si>
    <t>B.1.1.529.5.3.1.1.4.2</t>
  </si>
  <si>
    <t>0.912663755458515</t>
  </si>
  <si>
    <t>BE.10</t>
  </si>
  <si>
    <t>B.1.1.529.5.3.1.10</t>
  </si>
  <si>
    <t>0.739051094890511</t>
  </si>
  <si>
    <t>BE.11</t>
  </si>
  <si>
    <t>B.1.1.529.5.3.1.11</t>
  </si>
  <si>
    <t>BE.12</t>
  </si>
  <si>
    <t>B.1.1.529.5.3.1.12</t>
  </si>
  <si>
    <t>0.297872340425532</t>
  </si>
  <si>
    <t>BE.2</t>
  </si>
  <si>
    <t>B.1.1.529.5.3.1.2</t>
  </si>
  <si>
    <t>0.730192719486081</t>
  </si>
  <si>
    <t>BE.3</t>
  </si>
  <si>
    <t>B.1.1.529.5.3.1.3</t>
  </si>
  <si>
    <t>0.831115841759801</t>
  </si>
  <si>
    <t>BE.4</t>
  </si>
  <si>
    <t>B.1.1.529.5.3.1.4</t>
  </si>
  <si>
    <t>0.268432355046528</t>
  </si>
  <si>
    <t>BE.4.1</t>
  </si>
  <si>
    <t>B.1.1.529.5.3.1.4.1</t>
  </si>
  <si>
    <t>T19I,G142D,P209L,V213G,G339D,R346T,S371F,S373P,S375F,T376A,D405N,R408S,K417N,N440K,L452R,S477N,T478K,E484A,F486V,Q498R,N501Y,Y505H,D614G,H655Y,N679K,P681H,N764K,D796Y,Q954H,N969K</t>
  </si>
  <si>
    <t>0.226086956521739</t>
  </si>
  <si>
    <t>BE.4.1.1</t>
  </si>
  <si>
    <t>B.1.1.529.5.3.1.4.1.1</t>
  </si>
  <si>
    <t>T19I,G142D,P209L,V213G,G339D,R346T,S371F,S373P,S375F,T376A,D405N,R408S,K417N,N440K,K444R,L452R,S477N,T478K,E484A,F486V,Q498R,N501Y,Y505H,D614G,H655Y,N679K,P681H,N764K,D796Y,Q954H,N969K</t>
  </si>
  <si>
    <t>0.432692307692308</t>
  </si>
  <si>
    <t>CQ.1</t>
  </si>
  <si>
    <t>B.1.1.529.5.3.1.4.1.1.1</t>
  </si>
  <si>
    <t>0.307984790874525</t>
  </si>
  <si>
    <t>CQ.2</t>
  </si>
  <si>
    <t>B.1.1.529.5.3.1.4.1.1.2</t>
  </si>
  <si>
    <t>T19I,G142D,P209L,V213G,G339D,R346T,S371F,S373P,S375F,T376A,D405N,R408S,K417N,N440K,K444R,V445A,L452R,S477N,T478K,E484A,Q498R,N501Y,Y505H,D614G,H655Y,N679K,P681H,N764K,D796Y,Q954H,N969K,F486V</t>
  </si>
  <si>
    <t>0.667601683029453</t>
  </si>
  <si>
    <t>BE.4.2</t>
  </si>
  <si>
    <t>B.1.1.529.5.3.1.4.2</t>
  </si>
  <si>
    <t>0.799107142857143</t>
  </si>
  <si>
    <t>BE.5</t>
  </si>
  <si>
    <t>B.1.1.529.5.3.1.5</t>
  </si>
  <si>
    <t>T19I,G142D,V213G,G339D,S371F,S373P,S375F,T376A,D405N,R408S,K417N,N440K,L452R,S477N,T478K,E484A,F486V,Q498R,N501Y,Y505H,D614G,H655Y,N679K,P681H,N764K,D796Y,Q954H,N969K,P1162L</t>
  </si>
  <si>
    <t>0.621749408983452</t>
  </si>
  <si>
    <t>BE.7</t>
  </si>
  <si>
    <t>B.1.1.529.5.3.1.7</t>
  </si>
  <si>
    <t>T19I,G142D,V213G,G339D,R346T,S371F,S373P,S375F,T376A,D405N,K417N,N440K,L452R,S477N,T478K,E484A,F486V,Q498R,N501Y,Y505H,D614G,H655Y,N679K,P681H,N764K,D796Y,Q954H,N969K</t>
  </si>
  <si>
    <t>0.840490797546012</t>
  </si>
  <si>
    <t>BE.8</t>
  </si>
  <si>
    <t>B.1.1.529.5.3.1.8</t>
  </si>
  <si>
    <t>0.920792079207921</t>
  </si>
  <si>
    <t>BE.9</t>
  </si>
  <si>
    <t>B.1.1.529.5.3.1.9</t>
  </si>
  <si>
    <t>0.923969072164949</t>
  </si>
  <si>
    <t>BA.5.3.2</t>
  </si>
  <si>
    <t>B.1.1.529.5.3.2</t>
  </si>
  <si>
    <t>0.607017543859649</t>
  </si>
  <si>
    <t>BA.5.3.3</t>
  </si>
  <si>
    <t>B.1.1.529.5.3.3</t>
  </si>
  <si>
    <t>0.614745586708204</t>
  </si>
  <si>
    <t>BA.5.3.4</t>
  </si>
  <si>
    <t>B.1.1.529.5.3.4</t>
  </si>
  <si>
    <t>0.71039603960396</t>
  </si>
  <si>
    <t>BA.5.3.5</t>
  </si>
  <si>
    <t>B.1.1.529.5.3.5</t>
  </si>
  <si>
    <t>BA.5.5</t>
  </si>
  <si>
    <t>B.1.1.529.5.5</t>
  </si>
  <si>
    <t>T19I,T76I,G142D,V213G,G339D,S371F,S373P,S375F,T376A,D405N,R408S,K417N,N440K,L452R,S477N,T478K,E484A,F486V,Q498R,N501Y,Y505H,D614G,H655Y,N679K,P681H,N764K,D796Y,Q954H,N969K</t>
  </si>
  <si>
    <t>0.823953993310252</t>
  </si>
  <si>
    <t>BA.5.5.1</t>
  </si>
  <si>
    <t>B.1.1.529.5.5.1</t>
  </si>
  <si>
    <t>T19I,T76I,G142D,V213G,G339D,S371F,S373P,S375F,T376A,D405N,R408S,K417N,N440K,N450D,L452R,S477N,T478K,E484A,F486V,Q498R,N501Y,Y505H,D614G,H655Y,N679K,P681H,N764K,D796Y,Q954H,N969K</t>
  </si>
  <si>
    <t>0.537010159651669</t>
  </si>
  <si>
    <t>BA.5.5.2</t>
  </si>
  <si>
    <t>B.1.1.529.5.5.2</t>
  </si>
  <si>
    <t>T19I,T76I,G142D,V213G,G339D,S371F,S373P,S375F,T376A,D405N,K417N,N440K,L452R,S477N,T478K,E484A,F486V,Q498R,N501Y,Y505H,D614G,H655Y,N679K,P681H,N764K,D796Y,Q954H,N969K,R408S</t>
  </si>
  <si>
    <t>0.693233082706767</t>
  </si>
  <si>
    <t>BA.5.5.3</t>
  </si>
  <si>
    <t>B.1.1.529.5.5.3</t>
  </si>
  <si>
    <t>0.969565217391304</t>
  </si>
  <si>
    <t>BA.5.6</t>
  </si>
  <si>
    <t>B.1.1.529.5.6</t>
  </si>
  <si>
    <t>0.758012301715766</t>
  </si>
  <si>
    <t>BA.5.6.1</t>
  </si>
  <si>
    <t>B.1.1.529.5.6.1</t>
  </si>
  <si>
    <t>T19I,G142D,V213G,G339D,S371F,S373P,S375F,T376A,D405N,K417N,N440K,L452R,S477N,T478K,E484A,F486V,Q498R,N501Y,Y505H,D614G,H655Y,N679K,P681H,N764K,D796Y,Q954H,N969K</t>
  </si>
  <si>
    <t>0.852892561983471</t>
  </si>
  <si>
    <t>BA.5.6.2</t>
  </si>
  <si>
    <t>B.1.1.529.5.6.2</t>
  </si>
  <si>
    <t>0.741222366710013</t>
  </si>
  <si>
    <t>BW.1</t>
  </si>
  <si>
    <t>B.1.1.529.5.6.2.1</t>
  </si>
  <si>
    <t>Mexico</t>
  </si>
  <si>
    <t>0.507109004739337</t>
  </si>
  <si>
    <t>BW.1.1</t>
  </si>
  <si>
    <t>B.1.1.529.5.6.2.1.1</t>
  </si>
  <si>
    <t>T19I,G142D,V213G,G339D,S371F,S373P,S375F,T376A,D405N,R408S,K417N,N440K,K444T,L452R,N460K,S477N,T478K,E484A,F486A,Q498R,N501Y,Y505H,D614G,H655Y,N679K,P681H,N764K,D796Y,Q954H,N969K</t>
  </si>
  <si>
    <t>BW.1.1.1</t>
  </si>
  <si>
    <t>B.1.1.529.5.6.2.1.1.1</t>
  </si>
  <si>
    <t>0.419463087248322</t>
  </si>
  <si>
    <t>BW.1.1.2</t>
  </si>
  <si>
    <t>B.1.1.529.5.6.2.1.1.2</t>
  </si>
  <si>
    <t>0.540322580645161</t>
  </si>
  <si>
    <t>BA.5.6.3</t>
  </si>
  <si>
    <t>B.1.1.529.5.6.3</t>
  </si>
  <si>
    <t>0.35042735042735</t>
  </si>
  <si>
    <t>BA.5.7</t>
  </si>
  <si>
    <t>B.1.1.529.5.7</t>
  </si>
  <si>
    <t>G142D,V213G,G339D,S371F,S373P,S375F,T376A,D405N,R408S,K417N,N440K,L452R,S477N,T478K,E484A,F486V,Q498R,N501Y,Y505H,D614G,H655Y,N679K,P681H,N764K,D796Y,Q954H,N969K,T19I</t>
  </si>
  <si>
    <t>0.676814988290398</t>
  </si>
  <si>
    <t>BA.5.8</t>
  </si>
  <si>
    <t>B.1.1.529.5.8</t>
  </si>
  <si>
    <t>0.345333799370849</t>
  </si>
  <si>
    <t>BA.5.9</t>
  </si>
  <si>
    <t>B.1.1.529.5.9</t>
  </si>
  <si>
    <t>0.326114328884412</t>
  </si>
  <si>
    <t>B.1.1.54</t>
  </si>
  <si>
    <t>0.962566844919786</t>
  </si>
  <si>
    <t>B.1.1.58</t>
  </si>
  <si>
    <t>0.415094339622642</t>
  </si>
  <si>
    <t>B.1.1.59</t>
  </si>
  <si>
    <t>0.892561983471074</t>
  </si>
  <si>
    <t>B.1.1.63</t>
  </si>
  <si>
    <t>S12F,D614G</t>
  </si>
  <si>
    <t>0.554870530209618</t>
  </si>
  <si>
    <t>B.1.1.67</t>
  </si>
  <si>
    <t>T29I,D614G</t>
  </si>
  <si>
    <t>0.987179487179487</t>
  </si>
  <si>
    <t>B.1.1.7</t>
  </si>
  <si>
    <t>N501Y,A570D,D614G,P681H,T716I,S982A,D1118H</t>
  </si>
  <si>
    <t>0.261187257920222</t>
  </si>
  <si>
    <t>Q.1</t>
  </si>
  <si>
    <t>B.1.1.7.1</t>
  </si>
  <si>
    <t>0.827796403535507</t>
  </si>
  <si>
    <t>Q.2</t>
  </si>
  <si>
    <t>B.1.1.7.2</t>
  </si>
  <si>
    <t>0.990223463687151</t>
  </si>
  <si>
    <t>Q.3</t>
  </si>
  <si>
    <t>B.1.1.7.3</t>
  </si>
  <si>
    <t>D178H,N501Y,A570D,D614G,P681H,T716I,S982A,D1118H</t>
  </si>
  <si>
    <t>0.994065934065934</t>
  </si>
  <si>
    <t>Q.4</t>
  </si>
  <si>
    <t>B.1.1.7.4</t>
  </si>
  <si>
    <t>N501Y,A570D,D614G,P681R,T716I,S982A,D1118H</t>
  </si>
  <si>
    <t>0.334699453551913</t>
  </si>
  <si>
    <t>Q.6</t>
  </si>
  <si>
    <t>B.1.1.7.6</t>
  </si>
  <si>
    <t>0.896551724137931</t>
  </si>
  <si>
    <t>Q.7</t>
  </si>
  <si>
    <t>B.1.1.7.7</t>
  </si>
  <si>
    <t>0.833075734157651</t>
  </si>
  <si>
    <t>Q.8</t>
  </si>
  <si>
    <t>B.1.1.7.8</t>
  </si>
  <si>
    <t>Sri Lanka</t>
  </si>
  <si>
    <t>0.889502762430939</t>
  </si>
  <si>
    <t>B.1.1.70</t>
  </si>
  <si>
    <t>0.269745958429561</t>
  </si>
  <si>
    <t>AP.1</t>
  </si>
  <si>
    <t>B.1.1.70.1</t>
  </si>
  <si>
    <t>N501Y,D614G</t>
  </si>
  <si>
    <t>0.992874109263658</t>
  </si>
  <si>
    <t>B.1.1.74</t>
  </si>
  <si>
    <t>B.1.1.8</t>
  </si>
  <si>
    <t>0.601769911504425</t>
  </si>
  <si>
    <t>B.1.1.83</t>
  </si>
  <si>
    <t>0.977777777777778</t>
  </si>
  <si>
    <t>B.1.108</t>
  </si>
  <si>
    <t>0.945736434108527</t>
  </si>
  <si>
    <t>B.1.110</t>
  </si>
  <si>
    <t>0.493449781659389</t>
  </si>
  <si>
    <t>B.1.110.3</t>
  </si>
  <si>
    <t>0.983606557377049</t>
  </si>
  <si>
    <t>B.1.111</t>
  </si>
  <si>
    <t>B.1.124</t>
  </si>
  <si>
    <t>B.1.126</t>
  </si>
  <si>
    <t>D215Y,D614G</t>
  </si>
  <si>
    <t>B.1.127</t>
  </si>
  <si>
    <t>0.973434535104364</t>
  </si>
  <si>
    <t>B.1.128</t>
  </si>
  <si>
    <t>0.979124579124579</t>
  </si>
  <si>
    <t>B.1.13</t>
  </si>
  <si>
    <t>B.1.134</t>
  </si>
  <si>
    <t>B.1.139</t>
  </si>
  <si>
    <t>0.998997995991984</t>
  </si>
  <si>
    <t>B.1.146</t>
  </si>
  <si>
    <t>0.388157894736842</t>
  </si>
  <si>
    <t>B.1.147</t>
  </si>
  <si>
    <t>0.877445932028836</t>
  </si>
  <si>
    <t>B.1.160</t>
  </si>
  <si>
    <t>0.18769894239655</t>
  </si>
  <si>
    <t>B.1.160.14</t>
  </si>
  <si>
    <t>0.960629921259842</t>
  </si>
  <si>
    <t>B.1.160.15</t>
  </si>
  <si>
    <t>0.938053097345133</t>
  </si>
  <si>
    <t>B.1.160.16</t>
  </si>
  <si>
    <t>0.912596401028278</t>
  </si>
  <si>
    <t>AB.1</t>
  </si>
  <si>
    <t>B.1.160.16.1</t>
  </si>
  <si>
    <t>P251L,S477N,D614G,V1264L</t>
  </si>
  <si>
    <t>B.1.160.17</t>
  </si>
  <si>
    <t>B.1.160.18</t>
  </si>
  <si>
    <t>B.1.160.23</t>
  </si>
  <si>
    <t>B.1.160.24</t>
  </si>
  <si>
    <t>B.1.160.26</t>
  </si>
  <si>
    <t>0.813432835820896</t>
  </si>
  <si>
    <t>B.1.160.28</t>
  </si>
  <si>
    <t>0.370629370629371</t>
  </si>
  <si>
    <t>B.1.160.29</t>
  </si>
  <si>
    <t>0.774436090225564</t>
  </si>
  <si>
    <t>B.1.160.30</t>
  </si>
  <si>
    <t>0.581818181818182</t>
  </si>
  <si>
    <t>B.1.160.32</t>
  </si>
  <si>
    <t>S477N,T588S,D614G,V1104L</t>
  </si>
  <si>
    <t>B.1.160.33</t>
  </si>
  <si>
    <t>S477N,D614G,H655Y</t>
  </si>
  <si>
    <t>B.1.160.7</t>
  </si>
  <si>
    <t>B.1.160.8</t>
  </si>
  <si>
    <t>0.998296422487223</t>
  </si>
  <si>
    <t>B.1.162</t>
  </si>
  <si>
    <t>B.1.170</t>
  </si>
  <si>
    <t>0.367521367521368</t>
  </si>
  <si>
    <t>B.1.177</t>
  </si>
  <si>
    <t>A222V,D614G</t>
  </si>
  <si>
    <t>0.625557825422956</t>
  </si>
  <si>
    <t>B.1.177.10</t>
  </si>
  <si>
    <t>A222V,A262S,D614G</t>
  </si>
  <si>
    <t>0.900383141762452</t>
  </si>
  <si>
    <t>B.1.177.11</t>
  </si>
  <si>
    <t>A222V,D614G,D1163Y,G1167V</t>
  </si>
  <si>
    <t>0.981395348837209</t>
  </si>
  <si>
    <t>B.1.177.12</t>
  </si>
  <si>
    <t>0.998320456835741</t>
  </si>
  <si>
    <t>B.1.177.14</t>
  </si>
  <si>
    <t>0.512987012987013</t>
  </si>
  <si>
    <t>B.1.177.15</t>
  </si>
  <si>
    <t>0.986636971046771</t>
  </si>
  <si>
    <t>B.1.177.16</t>
  </si>
  <si>
    <t>0.983622350674374</t>
  </si>
  <si>
    <t>B.1.177.17</t>
  </si>
  <si>
    <t>L176F,A222V,D614G</t>
  </si>
  <si>
    <t>0.977215189873418</t>
  </si>
  <si>
    <t>B.1.177.18</t>
  </si>
  <si>
    <t>A222V,E583D,D614G</t>
  </si>
  <si>
    <t>0.954716981132075</t>
  </si>
  <si>
    <t>B.1.177.19</t>
  </si>
  <si>
    <t>0.985436893203884</t>
  </si>
  <si>
    <t>B.1.177.2</t>
  </si>
  <si>
    <t>B.1.177.20</t>
  </si>
  <si>
    <t>0.976190476190476</t>
  </si>
  <si>
    <t>B.1.177.21</t>
  </si>
  <si>
    <t>0.953271028037383</t>
  </si>
  <si>
    <t>B.1.177.23</t>
  </si>
  <si>
    <t>V90F,A222V,D614G</t>
  </si>
  <si>
    <t>0.973262032085562</t>
  </si>
  <si>
    <t>B.1.177.24</t>
  </si>
  <si>
    <t>0.967966573816156</t>
  </si>
  <si>
    <t>B.1.177.32</t>
  </si>
  <si>
    <t>0.403883495145631</t>
  </si>
  <si>
    <t>B.1.177.33</t>
  </si>
  <si>
    <t>A222V,D614G,G639S</t>
  </si>
  <si>
    <t>0.673992673992674</t>
  </si>
  <si>
    <t>B.1.177.35</t>
  </si>
  <si>
    <t>0.676341248900616</t>
  </si>
  <si>
    <t>B.1.177.4</t>
  </si>
  <si>
    <t>0.981305449936629</t>
  </si>
  <si>
    <t>B.1.177.40</t>
  </si>
  <si>
    <t>0.852112676056338</t>
  </si>
  <si>
    <t>B.1.177.41</t>
  </si>
  <si>
    <t>A222V,D614G,P1162S</t>
  </si>
  <si>
    <t>0.588744588744589</t>
  </si>
  <si>
    <t>B.1.177.42</t>
  </si>
  <si>
    <t>0.996068152031455</t>
  </si>
  <si>
    <t>B.1.177.43</t>
  </si>
  <si>
    <t>0.710875331564987</t>
  </si>
  <si>
    <t>B.1.177.44</t>
  </si>
  <si>
    <t>0.825757575757576</t>
  </si>
  <si>
    <t>B.1.177.45</t>
  </si>
  <si>
    <t>0.999501743896363</t>
  </si>
  <si>
    <t>B.1.177.46</t>
  </si>
  <si>
    <t>A222V,A262S,D614G,S939F</t>
  </si>
  <si>
    <t>0.682242990654206</t>
  </si>
  <si>
    <t>B.1.177.48</t>
  </si>
  <si>
    <t>L18F,A222V,D614G</t>
  </si>
  <si>
    <t>B.1.177.5</t>
  </si>
  <si>
    <t>0.997942386831276</t>
  </si>
  <si>
    <t>B.1.177.50</t>
  </si>
  <si>
    <t>Z.1</t>
  </si>
  <si>
    <t>B.1.177.50.1</t>
  </si>
  <si>
    <t>0.761702127659574</t>
  </si>
  <si>
    <t>B.1.177.51</t>
  </si>
  <si>
    <t>0.467532467532468</t>
  </si>
  <si>
    <t>B.1.177.52</t>
  </si>
  <si>
    <t>A222V,D614G,P1162R</t>
  </si>
  <si>
    <t>0.376884422110553</t>
  </si>
  <si>
    <t>B.1.177.53</t>
  </si>
  <si>
    <t>0.351190476190476</t>
  </si>
  <si>
    <t>W.3</t>
  </si>
  <si>
    <t>B.1.177.53.3</t>
  </si>
  <si>
    <t>A222V,D614G,M1229T</t>
  </si>
  <si>
    <t>W.4</t>
  </si>
  <si>
    <t>B.1.177.53.4</t>
  </si>
  <si>
    <t>0.983490566037736</t>
  </si>
  <si>
    <t>B.1.177.54</t>
  </si>
  <si>
    <t>0.844230769230769</t>
  </si>
  <si>
    <t>B.1.177.55</t>
  </si>
  <si>
    <t>0.796178343949045</t>
  </si>
  <si>
    <t>B.1.177.56</t>
  </si>
  <si>
    <t>0.942468619246862</t>
  </si>
  <si>
    <t>B.1.177.57</t>
  </si>
  <si>
    <t>0.984677419354839</t>
  </si>
  <si>
    <t>B.1.177.58</t>
  </si>
  <si>
    <t>0.923868312757202</t>
  </si>
  <si>
    <t>B.1.177.6</t>
  </si>
  <si>
    <t>L18F,Q23H,A222V,D614G</t>
  </si>
  <si>
    <t>B.1.177.60</t>
  </si>
  <si>
    <t>0.47800757355083</t>
  </si>
  <si>
    <t>U.3</t>
  </si>
  <si>
    <t>B.1.177.60.3</t>
  </si>
  <si>
    <t>0.926829268292683</t>
  </si>
  <si>
    <t>B.1.177.62</t>
  </si>
  <si>
    <t>L18F,T51I,A222V,D614G,D936Y</t>
  </si>
  <si>
    <t>0.720472440944882</t>
  </si>
  <si>
    <t>B.1.177.63</t>
  </si>
  <si>
    <t>0.933609958506224</t>
  </si>
  <si>
    <t>B.1.177.65</t>
  </si>
  <si>
    <t>0.99680170575693</t>
  </si>
  <si>
    <t>B.1.177.69</t>
  </si>
  <si>
    <t>A222V,D614G,S929T</t>
  </si>
  <si>
    <t>0.985714285714286</t>
  </si>
  <si>
    <t>B.1.177.7</t>
  </si>
  <si>
    <t>0.983444526809983</t>
  </si>
  <si>
    <t>B.1.177.70</t>
  </si>
  <si>
    <t>B.1.177.72</t>
  </si>
  <si>
    <t>0.801587301587302</t>
  </si>
  <si>
    <t>B.1.177.73</t>
  </si>
  <si>
    <t>A222V,D614G,Q1071L</t>
  </si>
  <si>
    <t>0.853734439834025</t>
  </si>
  <si>
    <t>B.1.177.75</t>
  </si>
  <si>
    <t>0.686838124054463</t>
  </si>
  <si>
    <t>B.1.177.76</t>
  </si>
  <si>
    <t>0.961764705882353</t>
  </si>
  <si>
    <t>B.1.177.77</t>
  </si>
  <si>
    <t>0.281746031746032</t>
  </si>
  <si>
    <t>B.1.177.8</t>
  </si>
  <si>
    <t>0.948038176033934</t>
  </si>
  <si>
    <t>B.1.177.80</t>
  </si>
  <si>
    <t>0.487068965517241</t>
  </si>
  <si>
    <t>B.1.177.81</t>
  </si>
  <si>
    <t>0.40083258994945</t>
  </si>
  <si>
    <t>B.1.177.82</t>
  </si>
  <si>
    <t>A222V,A262S,P272L,D614G</t>
  </si>
  <si>
    <t>0.690018598884067</t>
  </si>
  <si>
    <t>B.1.177.83</t>
  </si>
  <si>
    <t>0.678191489361702</t>
  </si>
  <si>
    <t>B.1.177.85</t>
  </si>
  <si>
    <t>B.1.177.86</t>
  </si>
  <si>
    <t>0.472783825816485</t>
  </si>
  <si>
    <t>B.1.177.87</t>
  </si>
  <si>
    <t>0.929969104016478</t>
  </si>
  <si>
    <t>B.1.177.9</t>
  </si>
  <si>
    <t>D80Y,N164T,A222V,A262S,D614G</t>
  </si>
  <si>
    <t>B.1.179</t>
  </si>
  <si>
    <t>0.92964824120603</t>
  </si>
  <si>
    <t>B.1.189</t>
  </si>
  <si>
    <t>0.509554140127389</t>
  </si>
  <si>
    <t>B.1.195</t>
  </si>
  <si>
    <t>B.1.2</t>
  </si>
  <si>
    <t>0.924011979564273</t>
  </si>
  <si>
    <t>B.1.206</t>
  </si>
  <si>
    <t>0.997521685254027</t>
  </si>
  <si>
    <t>B.1.210</t>
  </si>
  <si>
    <t>0.905263157894737</t>
  </si>
  <si>
    <t>B.1.214.2</t>
  </si>
  <si>
    <t>Q414K,N450K,D614G,T716I</t>
  </si>
  <si>
    <t>0.779661016949153</t>
  </si>
  <si>
    <t>B.1.214.4</t>
  </si>
  <si>
    <t>D614G,T716I</t>
  </si>
  <si>
    <t>B.1.218</t>
  </si>
  <si>
    <t>0.524475524475524</t>
  </si>
  <si>
    <t>B.1.22</t>
  </si>
  <si>
    <t>0.836170212765957</t>
  </si>
  <si>
    <t>B.1.221</t>
  </si>
  <si>
    <t>S98F,D614G</t>
  </si>
  <si>
    <t>0.189808917197452</t>
  </si>
  <si>
    <t>B.1.221.1</t>
  </si>
  <si>
    <t>0.943820224719101</t>
  </si>
  <si>
    <t>B.1.221.2</t>
  </si>
  <si>
    <t>0.877358490566038</t>
  </si>
  <si>
    <t>B.1.221.3</t>
  </si>
  <si>
    <t>0.99825021872266</t>
  </si>
  <si>
    <t>B.1.221.4</t>
  </si>
  <si>
    <t>B.1.223</t>
  </si>
  <si>
    <t>0.634730538922156</t>
  </si>
  <si>
    <t>B.1.232</t>
  </si>
  <si>
    <t>0.90480202190396</t>
  </si>
  <si>
    <t>B.1.234</t>
  </si>
  <si>
    <t>0.989841152567418</t>
  </si>
  <si>
    <t>B.1.235</t>
  </si>
  <si>
    <t>B.1.236</t>
  </si>
  <si>
    <t>0.353115727002967</t>
  </si>
  <si>
    <t>B.1.239</t>
  </si>
  <si>
    <t>0.950998185117967</t>
  </si>
  <si>
    <t>B.1.240</t>
  </si>
  <si>
    <t>0.973154362416107</t>
  </si>
  <si>
    <t>B.1.241</t>
  </si>
  <si>
    <t>0.948463825569871</t>
  </si>
  <si>
    <t>B.1.243</t>
  </si>
  <si>
    <t>0.946964787211061</t>
  </si>
  <si>
    <t>B.1.258</t>
  </si>
  <si>
    <t>N439K,D614G</t>
  </si>
  <si>
    <t>0.176668314384577</t>
  </si>
  <si>
    <t>B.1.258.11</t>
  </si>
  <si>
    <t>0.99812382739212</t>
  </si>
  <si>
    <t>B.1.258.14</t>
  </si>
  <si>
    <t>0.929378531073446</t>
  </si>
  <si>
    <t>B.1.258.16</t>
  </si>
  <si>
    <t>0.981060606060606</t>
  </si>
  <si>
    <t>B.1.258.17</t>
  </si>
  <si>
    <t>L189F,N439K,D614G,V772I</t>
  </si>
  <si>
    <t>0.785173375846951</t>
  </si>
  <si>
    <t>B.1.258.19</t>
  </si>
  <si>
    <t>B.1.258.2</t>
  </si>
  <si>
    <t>0.881188118811881</t>
  </si>
  <si>
    <t>B.1.258.21</t>
  </si>
  <si>
    <t>B.1.258.22</t>
  </si>
  <si>
    <t>A67V,N439K,D614G</t>
  </si>
  <si>
    <t>0.816326530612245</t>
  </si>
  <si>
    <t>B.1.258.3</t>
  </si>
  <si>
    <t>P25S,N439K,D614G,C1253F</t>
  </si>
  <si>
    <t>0.941605839416058</t>
  </si>
  <si>
    <t>B.1.258.4</t>
  </si>
  <si>
    <t>L189F,N439K,D614G,V772I,G1219V</t>
  </si>
  <si>
    <t>0.994082840236686</t>
  </si>
  <si>
    <t>B.1.258.7</t>
  </si>
  <si>
    <t>0.990697674418605</t>
  </si>
  <si>
    <t>B.1.258.9</t>
  </si>
  <si>
    <t>N439K,D614G,G1223S</t>
  </si>
  <si>
    <t>B.1.265</t>
  </si>
  <si>
    <t>0.962085308056872</t>
  </si>
  <si>
    <t>B.1.279</t>
  </si>
  <si>
    <t>B.1.280</t>
  </si>
  <si>
    <t>0.962962962962963</t>
  </si>
  <si>
    <t>B.1.289</t>
  </si>
  <si>
    <t>H245Y,D614G</t>
  </si>
  <si>
    <t>B.1.298</t>
  </si>
  <si>
    <t>0.911392405063291</t>
  </si>
  <si>
    <t>B.1.3</t>
  </si>
  <si>
    <t>D614G,Q675R</t>
  </si>
  <si>
    <t>0.994871794871795</t>
  </si>
  <si>
    <t>B.1.305</t>
  </si>
  <si>
    <t>L54F,A520S,D614G</t>
  </si>
  <si>
    <t>0.995594713656388</t>
  </si>
  <si>
    <t>B.1.306</t>
  </si>
  <si>
    <t>B.1.311</t>
  </si>
  <si>
    <t>0.988453608247423</t>
  </si>
  <si>
    <t>B.1.314</t>
  </si>
  <si>
    <t>0.846846846846847</t>
  </si>
  <si>
    <t>B.1.315</t>
  </si>
  <si>
    <t>D614G,N856S</t>
  </si>
  <si>
    <t>B.1.319</t>
  </si>
  <si>
    <t>0.740909090909091</t>
  </si>
  <si>
    <t>B.1.320</t>
  </si>
  <si>
    <t>0.967567567567568</t>
  </si>
  <si>
    <t>B.1.323</t>
  </si>
  <si>
    <t>B.1.324</t>
  </si>
  <si>
    <t>0.968814968814969</t>
  </si>
  <si>
    <t>B.1.329</t>
  </si>
  <si>
    <t>B.1.332</t>
  </si>
  <si>
    <t>0.941964285714286</t>
  </si>
  <si>
    <t>B.1.336</t>
  </si>
  <si>
    <t>0.97864768683274</t>
  </si>
  <si>
    <t>B.1.337</t>
  </si>
  <si>
    <t>B.1.340</t>
  </si>
  <si>
    <t>0.993670886075949</t>
  </si>
  <si>
    <t>B.1.346</t>
  </si>
  <si>
    <t>0.495356037151703</t>
  </si>
  <si>
    <t>B.1.349</t>
  </si>
  <si>
    <t>0.951437066402379</t>
  </si>
  <si>
    <t>B.1.350</t>
  </si>
  <si>
    <t>D614G,G1219C</t>
  </si>
  <si>
    <t>0.831223628691983</t>
  </si>
  <si>
    <t>B.1.351</t>
  </si>
  <si>
    <t>D80A,D215G,K417N,E484K,N501Y,D614G,A701V</t>
  </si>
  <si>
    <t>0.160031577760235</t>
  </si>
  <si>
    <t>B.1.351.2</t>
  </si>
  <si>
    <t>L18F,D80A,D215G,K417N,E484K,N501Y,D614G,A701V</t>
  </si>
  <si>
    <t>0.780689655172414</t>
  </si>
  <si>
    <t>B.1.351.3</t>
  </si>
  <si>
    <t>0.295019157088123</t>
  </si>
  <si>
    <t>B.1.351.5</t>
  </si>
  <si>
    <t>0.961240310077519</t>
  </si>
  <si>
    <t>B.1.356</t>
  </si>
  <si>
    <t>0.288819875776398</t>
  </si>
  <si>
    <t>B.1.36</t>
  </si>
  <si>
    <t>0.339070567986231</t>
  </si>
  <si>
    <t>B.1.36.1</t>
  </si>
  <si>
    <t>0.268760907504363</t>
  </si>
  <si>
    <t>B.1.36.10</t>
  </si>
  <si>
    <t>B.1.36.16</t>
  </si>
  <si>
    <t>B.1.36.17</t>
  </si>
  <si>
    <t>0.974820143884892</t>
  </si>
  <si>
    <t>B.1.36.18</t>
  </si>
  <si>
    <t>G75R,D614G</t>
  </si>
  <si>
    <t>0.987324883255504</t>
  </si>
  <si>
    <t>B.1.36.21</t>
  </si>
  <si>
    <t>L54F,D614G</t>
  </si>
  <si>
    <t>0.994579945799458</t>
  </si>
  <si>
    <t>B.1.36.22</t>
  </si>
  <si>
    <t>D614G,G181V</t>
  </si>
  <si>
    <t>0.888036809815951</t>
  </si>
  <si>
    <t>B.1.36.25</t>
  </si>
  <si>
    <t>D614G,S813I</t>
  </si>
  <si>
    <t>B.1.36.27</t>
  </si>
  <si>
    <t>B.1.36.28</t>
  </si>
  <si>
    <t>B.1.36.29</t>
  </si>
  <si>
    <t>N440K,D614G</t>
  </si>
  <si>
    <t>0.864220183486239</t>
  </si>
  <si>
    <t>B.1.36.31</t>
  </si>
  <si>
    <t>R102S,A222V,D614G</t>
  </si>
  <si>
    <t>0.308781869688385</t>
  </si>
  <si>
    <t>B.1.36.35</t>
  </si>
  <si>
    <t>0.576131687242798</t>
  </si>
  <si>
    <t>B.1.36.36</t>
  </si>
  <si>
    <t>0.998948475289169</t>
  </si>
  <si>
    <t>B.1.36.37</t>
  </si>
  <si>
    <t>B.1.36.38</t>
  </si>
  <si>
    <t>0.788927335640138</t>
  </si>
  <si>
    <t>B.1.36.39</t>
  </si>
  <si>
    <t>0.993939393939394</t>
  </si>
  <si>
    <t>B.1.36.7</t>
  </si>
  <si>
    <t>0.545081967213115</t>
  </si>
  <si>
    <t>B.1.36.8</t>
  </si>
  <si>
    <t>0.52865329512894</t>
  </si>
  <si>
    <t>B.1.36.9</t>
  </si>
  <si>
    <t>D614G,T859N</t>
  </si>
  <si>
    <t>0.929032258064516</t>
  </si>
  <si>
    <t>B.1.361</t>
  </si>
  <si>
    <t>0.986842105263158</t>
  </si>
  <si>
    <t>B.1.362</t>
  </si>
  <si>
    <t>0.744493392070485</t>
  </si>
  <si>
    <t>B.1.367</t>
  </si>
  <si>
    <t>0.288018433179723</t>
  </si>
  <si>
    <t>B.1.369</t>
  </si>
  <si>
    <t>0.956035948506194</t>
  </si>
  <si>
    <t>B.1.371</t>
  </si>
  <si>
    <t>0.998666666666667</t>
  </si>
  <si>
    <t>B.1.375</t>
  </si>
  <si>
    <t>0.990118577075099</t>
  </si>
  <si>
    <t>B.1.377</t>
  </si>
  <si>
    <t>0.951086956521739</t>
  </si>
  <si>
    <t>B.1.380</t>
  </si>
  <si>
    <t>Rwanda</t>
  </si>
  <si>
    <t>0.991452991452991</t>
  </si>
  <si>
    <t>B.1.382</t>
  </si>
  <si>
    <t>0.991735537190083</t>
  </si>
  <si>
    <t>B.1.389</t>
  </si>
  <si>
    <t>D614G,T723I</t>
  </si>
  <si>
    <t>0.776750330250991</t>
  </si>
  <si>
    <t>B.1.39</t>
  </si>
  <si>
    <t>0.943396226415094</t>
  </si>
  <si>
    <t>B.1.391</t>
  </si>
  <si>
    <t>0.807692307692308</t>
  </si>
  <si>
    <t>B.1.396</t>
  </si>
  <si>
    <t>0.968721251149954</t>
  </si>
  <si>
    <t>B.1.397</t>
  </si>
  <si>
    <t>0.830188679245283</t>
  </si>
  <si>
    <t>B.1.398</t>
  </si>
  <si>
    <t>T95I,D614G</t>
  </si>
  <si>
    <t>Lebanon</t>
  </si>
  <si>
    <t>0.489637305699482</t>
  </si>
  <si>
    <t>B.1.399</t>
  </si>
  <si>
    <t>0.958801498127341</t>
  </si>
  <si>
    <t>B.1.400</t>
  </si>
  <si>
    <t>0.974043715846995</t>
  </si>
  <si>
    <t>B.1.401</t>
  </si>
  <si>
    <t>B.1.404</t>
  </si>
  <si>
    <t>0.984575835475578</t>
  </si>
  <si>
    <t>B.1.408</t>
  </si>
  <si>
    <t>0.463235294117647</t>
  </si>
  <si>
    <t>B.1.409</t>
  </si>
  <si>
    <t>0.988109393579073</t>
  </si>
  <si>
    <t>B.1.411</t>
  </si>
  <si>
    <t>D614G,H1159Y</t>
  </si>
  <si>
    <t>0.885906040268456</t>
  </si>
  <si>
    <t>B.1.413</t>
  </si>
  <si>
    <t>0.93956043956044</t>
  </si>
  <si>
    <t>B.1.416</t>
  </si>
  <si>
    <t>Gambia</t>
  </si>
  <si>
    <t>0.247761194029851</t>
  </si>
  <si>
    <t>B.1.416.1</t>
  </si>
  <si>
    <t>0.343963553530752</t>
  </si>
  <si>
    <t>B.1.421</t>
  </si>
  <si>
    <t>B.1.422</t>
  </si>
  <si>
    <t>0.978571428571429</t>
  </si>
  <si>
    <t>B.1.425</t>
  </si>
  <si>
    <t>B.1.426</t>
  </si>
  <si>
    <t>D253G,D614G</t>
  </si>
  <si>
    <t>0.996466431095406</t>
  </si>
  <si>
    <t>B.1.427</t>
  </si>
  <si>
    <t>S13I,W152C,L452R,D614G</t>
  </si>
  <si>
    <t>0.962886094493957</t>
  </si>
  <si>
    <t>B.1.428</t>
  </si>
  <si>
    <t>0.70843989769821</t>
  </si>
  <si>
    <t>B.1.429</t>
  </si>
  <si>
    <t>0.949832775919732</t>
  </si>
  <si>
    <t>B.1.433</t>
  </si>
  <si>
    <t>B.1.436</t>
  </si>
  <si>
    <t>B.1.438.1</t>
  </si>
  <si>
    <t>0.997210784964803</t>
  </si>
  <si>
    <t>B.1.439</t>
  </si>
  <si>
    <t>B.1.443</t>
  </si>
  <si>
    <t>B.1.448</t>
  </si>
  <si>
    <t>B.1.453</t>
  </si>
  <si>
    <t>0.994652406417112</t>
  </si>
  <si>
    <t>B.1.459</t>
  </si>
  <si>
    <t>0.751295336787565</t>
  </si>
  <si>
    <t>B.1.463</t>
  </si>
  <si>
    <t>F59Y,P384L,D614G,P812S</t>
  </si>
  <si>
    <t>0.975206611570248</t>
  </si>
  <si>
    <t>B.1.465</t>
  </si>
  <si>
    <t>D614G,A879S</t>
  </si>
  <si>
    <t>0.641025641025641</t>
  </si>
  <si>
    <t>B.1.466</t>
  </si>
  <si>
    <t>0.791578947368421</t>
  </si>
  <si>
    <t>B.1.466.2</t>
  </si>
  <si>
    <t>N439K,D614G,P681R</t>
  </si>
  <si>
    <t>0.731934731934732</t>
  </si>
  <si>
    <t>AU.1</t>
  </si>
  <si>
    <t>B.1.466.2.1</t>
  </si>
  <si>
    <t>Papua New Guinea</t>
  </si>
  <si>
    <t>0.973607038123167</t>
  </si>
  <si>
    <t>AU.2</t>
  </si>
  <si>
    <t>B.1.466.2.2</t>
  </si>
  <si>
    <t>N439K,D614G,P681R,G1251V</t>
  </si>
  <si>
    <t>0.986111111111111</t>
  </si>
  <si>
    <t>AU.3</t>
  </si>
  <si>
    <t>B.1.466.2.3</t>
  </si>
  <si>
    <t>0.91640866873065</t>
  </si>
  <si>
    <t>B.1.469</t>
  </si>
  <si>
    <t>B.1.470</t>
  </si>
  <si>
    <t>0.739463601532567</t>
  </si>
  <si>
    <t>B.1.471</t>
  </si>
  <si>
    <t>0.622222222222222</t>
  </si>
  <si>
    <t>B.1.474</t>
  </si>
  <si>
    <t>D614G,P681H,D796Y</t>
  </si>
  <si>
    <t>0.486803519061584</t>
  </si>
  <si>
    <t>B.1.480</t>
  </si>
  <si>
    <t>D614G,M1229I,N439K</t>
  </si>
  <si>
    <t>0.407166123778502</t>
  </si>
  <si>
    <t>B.1.497</t>
  </si>
  <si>
    <t>0.999190611088628</t>
  </si>
  <si>
    <t>B.1.499</t>
  </si>
  <si>
    <t>0.938686131386861</t>
  </si>
  <si>
    <t>B.1.503</t>
  </si>
  <si>
    <t>0.989847715736041</t>
  </si>
  <si>
    <t>B.1.505</t>
  </si>
  <si>
    <t>0.863247863247863</t>
  </si>
  <si>
    <t>B.1.509</t>
  </si>
  <si>
    <t>0.974296205630355</t>
  </si>
  <si>
    <t>B.1.516</t>
  </si>
  <si>
    <t>B.1.517</t>
  </si>
  <si>
    <t>0.992142857142857</t>
  </si>
  <si>
    <t>B.1.521</t>
  </si>
  <si>
    <t>0.949275362318841</t>
  </si>
  <si>
    <t>B.1.523</t>
  </si>
  <si>
    <t>0.323404255319149</t>
  </si>
  <si>
    <t>B.1.524</t>
  </si>
  <si>
    <t>D614G,A701V</t>
  </si>
  <si>
    <t>0.827272727272727</t>
  </si>
  <si>
    <t>B.1.525</t>
  </si>
  <si>
    <t>Q52R,A67V,E484K,D614G,Q677H,F888L</t>
  </si>
  <si>
    <t>0.174126778783959</t>
  </si>
  <si>
    <t>B.1.526</t>
  </si>
  <si>
    <t>L5F,T95I,D253G,D614G</t>
  </si>
  <si>
    <t>0.968470466474458</t>
  </si>
  <si>
    <t>B.1.532</t>
  </si>
  <si>
    <t>B.1.541</t>
  </si>
  <si>
    <t>0.98159509202454</t>
  </si>
  <si>
    <t>B.1.544</t>
  </si>
  <si>
    <t>P26L,D614G,Q675H</t>
  </si>
  <si>
    <t>0.902985074626866</t>
  </si>
  <si>
    <t>B.1.546</t>
  </si>
  <si>
    <t>D614G,L822F</t>
  </si>
  <si>
    <t>B.1.551</t>
  </si>
  <si>
    <t>D614G,P681R</t>
  </si>
  <si>
    <t>0.919382504288165</t>
  </si>
  <si>
    <t>B.1.558</t>
  </si>
  <si>
    <t>0.775757575757576</t>
  </si>
  <si>
    <t>B.1.560</t>
  </si>
  <si>
    <t>0.582468281430219</t>
  </si>
  <si>
    <t>B.1.561</t>
  </si>
  <si>
    <t>D138Y,D614G</t>
  </si>
  <si>
    <t>0.924785100286533</t>
  </si>
  <si>
    <t>B.1.564</t>
  </si>
  <si>
    <t>0.997470489038786</t>
  </si>
  <si>
    <t>B.1.564.1</t>
  </si>
  <si>
    <t>0.99625468164794</t>
  </si>
  <si>
    <t>B.1.565</t>
  </si>
  <si>
    <t>0.958974358974359</t>
  </si>
  <si>
    <t>B.1.567</t>
  </si>
  <si>
    <t>B.1.568</t>
  </si>
  <si>
    <t>0.949033391915642</t>
  </si>
  <si>
    <t>B.1.573</t>
  </si>
  <si>
    <t>B.1.574</t>
  </si>
  <si>
    <t>B.1.575</t>
  </si>
  <si>
    <t>S494P,D614G,P681H,T716I</t>
  </si>
  <si>
    <t>0.897133220910624</t>
  </si>
  <si>
    <t>B.1.575.2</t>
  </si>
  <si>
    <t>R102G,E484K,S494P,D614G,P681H,T716I</t>
  </si>
  <si>
    <t>B.1.576</t>
  </si>
  <si>
    <t>0.99402390438247</t>
  </si>
  <si>
    <t>B.1.577</t>
  </si>
  <si>
    <t>0.942938659058488</t>
  </si>
  <si>
    <t>B.1.580</t>
  </si>
  <si>
    <t>B.1.582</t>
  </si>
  <si>
    <t>0.989329268292683</t>
  </si>
  <si>
    <t>B.1.587</t>
  </si>
  <si>
    <t>D178G,D614G</t>
  </si>
  <si>
    <t>B.1.588</t>
  </si>
  <si>
    <t>T20I,D614G</t>
  </si>
  <si>
    <t>0.99063670411985</t>
  </si>
  <si>
    <t>B.1.590</t>
  </si>
  <si>
    <t>B.1.595</t>
  </si>
  <si>
    <t>0.984626647144949</t>
  </si>
  <si>
    <t>B.1.595.1</t>
  </si>
  <si>
    <t>D614G,N1187Y</t>
  </si>
  <si>
    <t>B.1.595.4</t>
  </si>
  <si>
    <t>B.1.596</t>
  </si>
  <si>
    <t>D614G,V1228L</t>
  </si>
  <si>
    <t>0.987034035656402</t>
  </si>
  <si>
    <t>B.1.599</t>
  </si>
  <si>
    <t>M153I,D614G,Q675H</t>
  </si>
  <si>
    <t>B.1.602</t>
  </si>
  <si>
    <t>B.1.605</t>
  </si>
  <si>
    <t>D614G,T1116N</t>
  </si>
  <si>
    <t>B.1.606</t>
  </si>
  <si>
    <t>0.990291262135922</t>
  </si>
  <si>
    <t>B.1.609</t>
  </si>
  <si>
    <t>0.781085814360771</t>
  </si>
  <si>
    <t>B.1.610</t>
  </si>
  <si>
    <t>L18F,D614G</t>
  </si>
  <si>
    <t>B.1.612</t>
  </si>
  <si>
    <t>0.98443579766537</t>
  </si>
  <si>
    <t>B.1.617</t>
  </si>
  <si>
    <t>G142D,E154K,L452R,E484Q,D614G,P681R,Q1071H,H1101D</t>
  </si>
  <si>
    <t>0.739773716275022</t>
  </si>
  <si>
    <t>B.1.617.1</t>
  </si>
  <si>
    <t>T95I,G142D,E154K,L452R,E484Q,D614G,P681R,Q1071H</t>
  </si>
  <si>
    <t>0.547757255936675</t>
  </si>
  <si>
    <t>B.1.617.2</t>
  </si>
  <si>
    <t>T19R,G142D,L452R,T478K,D614G,P681R,D950N</t>
  </si>
  <si>
    <t>0.300270807004875</t>
  </si>
  <si>
    <t>AY.1</t>
  </si>
  <si>
    <t>B.1.617.2.1</t>
  </si>
  <si>
    <t>T19R,T95I,G142D,W258L,K417N,L452R,T478K,D614G,P681R,D950N</t>
  </si>
  <si>
    <t>0.50715859030837</t>
  </si>
  <si>
    <t>AY.10</t>
  </si>
  <si>
    <t>B.1.617.2.10</t>
  </si>
  <si>
    <t>T19R,G142D,A222V,L452R,T478K,D614G,P681R,D950N</t>
  </si>
  <si>
    <t>0.790257104194858</t>
  </si>
  <si>
    <t>AY.100</t>
  </si>
  <si>
    <t>B.1.617.2.100</t>
  </si>
  <si>
    <t>T19R,T95I,G142D,L452R,T478K,D614G,P681R,D950N</t>
  </si>
  <si>
    <t>0.899740548554485</t>
  </si>
  <si>
    <t>AY.101</t>
  </si>
  <si>
    <t>B.1.617.2.101</t>
  </si>
  <si>
    <t>T19R,T95I,L452R,T478K,D614G,P681R,D950N</t>
  </si>
  <si>
    <t>0.87124132613724</t>
  </si>
  <si>
    <t>AY.102</t>
  </si>
  <si>
    <t>B.1.617.2.102</t>
  </si>
  <si>
    <t>0.707926167209555</t>
  </si>
  <si>
    <t>AY.102.1</t>
  </si>
  <si>
    <t>B.1.617.2.102.1</t>
  </si>
  <si>
    <t>T19R,T95I,L452R,T478K,D614G,P681R,D950N,G1219V</t>
  </si>
  <si>
    <t>AY.102.2</t>
  </si>
  <si>
    <t>B.1.617.2.102.2</t>
  </si>
  <si>
    <t>0.994949494949495</t>
  </si>
  <si>
    <t>AY.103</t>
  </si>
  <si>
    <t>B.1.617.2.103</t>
  </si>
  <si>
    <t>0.969409310907292</t>
  </si>
  <si>
    <t>AY.103.2</t>
  </si>
  <si>
    <t>B.1.617.2.103.2</t>
  </si>
  <si>
    <t>AY.104</t>
  </si>
  <si>
    <t>B.1.617.2.104</t>
  </si>
  <si>
    <t>T19R,T95I,G142D,L452R,T478K,T572I,D614G,P681R,D950N</t>
  </si>
  <si>
    <t>0.905109489051095</t>
  </si>
  <si>
    <t>AY.105</t>
  </si>
  <si>
    <t>B.1.617.2.105</t>
  </si>
  <si>
    <t>0.995884773662551</t>
  </si>
  <si>
    <t>AY.106</t>
  </si>
  <si>
    <t>B.1.617.2.106</t>
  </si>
  <si>
    <t>T19R,T95I,S255F,L452R,T478K,D614G,P681R,D950N</t>
  </si>
  <si>
    <t>0.156739811912226</t>
  </si>
  <si>
    <t>AY.107</t>
  </si>
  <si>
    <t>B.1.617.2.107</t>
  </si>
  <si>
    <t>T19R,T95I,L452R,T478K,D614G,P681R,D950N,H1101Y</t>
  </si>
  <si>
    <t>0.831205673758865</t>
  </si>
  <si>
    <t>AY.108</t>
  </si>
  <si>
    <t>B.1.617.2.108</t>
  </si>
  <si>
    <t>0.203579418344519</t>
  </si>
  <si>
    <t>AY.109</t>
  </si>
  <si>
    <t>B.1.617.2.109</t>
  </si>
  <si>
    <t>0.265503875968992</t>
  </si>
  <si>
    <t>AY.11</t>
  </si>
  <si>
    <t>B.1.617.2.11</t>
  </si>
  <si>
    <t>AY.110</t>
  </si>
  <si>
    <t>B.1.617.2.110</t>
  </si>
  <si>
    <t>0.905041605482134</t>
  </si>
  <si>
    <t>AY.111</t>
  </si>
  <si>
    <t>B.1.617.2.111</t>
  </si>
  <si>
    <t>0.780563613758806</t>
  </si>
  <si>
    <t>AY.112</t>
  </si>
  <si>
    <t>B.1.617.2.112</t>
  </si>
  <si>
    <t>0.157693643626259</t>
  </si>
  <si>
    <t>AY.112.2</t>
  </si>
  <si>
    <t>B.1.617.2.112.2</t>
  </si>
  <si>
    <t>T19R,T95I,G142D,L452R,T478K,E484Q,D614G,P681R,D950N</t>
  </si>
  <si>
    <t>0.843511450381679</t>
  </si>
  <si>
    <t>AY.113</t>
  </si>
  <si>
    <t>B.1.617.2.113</t>
  </si>
  <si>
    <t>0.697069943289225</t>
  </si>
  <si>
    <t>AY.114</t>
  </si>
  <si>
    <t>B.1.617.2.114</t>
  </si>
  <si>
    <t>0.954831107619796</t>
  </si>
  <si>
    <t>AY.116</t>
  </si>
  <si>
    <t>B.1.617.2.116</t>
  </si>
  <si>
    <t>0.263124199743918</t>
  </si>
  <si>
    <t>AY.116.1</t>
  </si>
  <si>
    <t>B.1.617.2.116.1</t>
  </si>
  <si>
    <t>0.993399339933993</t>
  </si>
  <si>
    <t>AY.117</t>
  </si>
  <si>
    <t>B.1.617.2.117</t>
  </si>
  <si>
    <t>0.969446391030133</t>
  </si>
  <si>
    <t>AY.118</t>
  </si>
  <si>
    <t>B.1.617.2.118</t>
  </si>
  <si>
    <t>0.935192234488009</t>
  </si>
  <si>
    <t>AY.119</t>
  </si>
  <si>
    <t>B.1.617.2.119</t>
  </si>
  <si>
    <t>0.949296997991423</t>
  </si>
  <si>
    <t>AY.119.1</t>
  </si>
  <si>
    <t>B.1.617.2.119.1</t>
  </si>
  <si>
    <t>T19R,T95I,A222V,L452R,T478K,D614G,P681R,I834T,D950N</t>
  </si>
  <si>
    <t>0.60427807486631</t>
  </si>
  <si>
    <t>AY.119.2</t>
  </si>
  <si>
    <t>B.1.617.2.119.2</t>
  </si>
  <si>
    <t>T19R,T95I,G142D,L452R,T478K,D614G,Q675H,P681R,D950N</t>
  </si>
  <si>
    <t>0.913871565818304</t>
  </si>
  <si>
    <t>AY.120</t>
  </si>
  <si>
    <t>B.1.617.2.120</t>
  </si>
  <si>
    <t>0.855343670171687</t>
  </si>
  <si>
    <t>AY.120.1</t>
  </si>
  <si>
    <t>B.1.617.2.120.1</t>
  </si>
  <si>
    <t>0.995731967562953</t>
  </si>
  <si>
    <t>AY.120.2.1</t>
  </si>
  <si>
    <t>B.1.617.2.120.2.1</t>
  </si>
  <si>
    <t>T19R,H66Y,T95I,G142D,L452R,T478K,D614G,P681R,D950N</t>
  </si>
  <si>
    <t>0.721485411140584</t>
  </si>
  <si>
    <t>AY.121</t>
  </si>
  <si>
    <t>B.1.617.2.121</t>
  </si>
  <si>
    <t>0.265434115110734</t>
  </si>
  <si>
    <t>AY.121.1</t>
  </si>
  <si>
    <t>B.1.617.2.121.1</t>
  </si>
  <si>
    <t>T19R,T29I,T95I,G142D,L452R,T478K,D614G,P681R,D950N</t>
  </si>
  <si>
    <t>0.383273473576193</t>
  </si>
  <si>
    <t>AY.122</t>
  </si>
  <si>
    <t>B.1.617.2.122</t>
  </si>
  <si>
    <t>0.14973163436719</t>
  </si>
  <si>
    <t>AY.122.1</t>
  </si>
  <si>
    <t>B.1.617.2.122.1</t>
  </si>
  <si>
    <t>T19R,L452R,T478K,D614G,P681R,T791I,D950N</t>
  </si>
  <si>
    <t>0.731296101159115</t>
  </si>
  <si>
    <t>AY.122.2</t>
  </si>
  <si>
    <t>B.1.617.2.122.2</t>
  </si>
  <si>
    <t>T19R,A411S,L452R,T478K,D614G,P681R,D950N</t>
  </si>
  <si>
    <t>0.891670924885028</t>
  </si>
  <si>
    <t>AY.122.3</t>
  </si>
  <si>
    <t>B.1.617.2.122.3</t>
  </si>
  <si>
    <t>T19R,G142D,L452R,T478K,Q613H,D614G,P681R,D950N</t>
  </si>
  <si>
    <t>0.956696878147029</t>
  </si>
  <si>
    <t>AY.122.4</t>
  </si>
  <si>
    <t>B.1.617.2.122.4</t>
  </si>
  <si>
    <t>T19R,L452R,T478K,D614G,P681R,D950N</t>
  </si>
  <si>
    <t>0.331161780673181</t>
  </si>
  <si>
    <t>AY.122.5</t>
  </si>
  <si>
    <t>B.1.617.2.122.5</t>
  </si>
  <si>
    <t>0.995191023243388</t>
  </si>
  <si>
    <t>AY.122.6</t>
  </si>
  <si>
    <t>B.1.617.2.122.6</t>
  </si>
  <si>
    <t>T19R,G181V,L452R,T478K,E484A,D614G,P681R,D950N,G142D</t>
  </si>
  <si>
    <t>0.756183745583039</t>
  </si>
  <si>
    <t>AY.123</t>
  </si>
  <si>
    <t>B.1.617.2.123</t>
  </si>
  <si>
    <t>T19R,T95I,G142D,L452R,T478K,D614G,P681R,D950N,P1263L</t>
  </si>
  <si>
    <t>0.451482479784367</t>
  </si>
  <si>
    <t>AY.123.1</t>
  </si>
  <si>
    <t>B.1.617.2.123.1</t>
  </si>
  <si>
    <t>0.545454545454545</t>
  </si>
  <si>
    <t>AY.124</t>
  </si>
  <si>
    <t>B.1.617.2.124</t>
  </si>
  <si>
    <t>0.351797422563871</t>
  </si>
  <si>
    <t>AY.124.1</t>
  </si>
  <si>
    <t>B.1.617.2.124.1</t>
  </si>
  <si>
    <t>0.605633802816901</t>
  </si>
  <si>
    <t>AY.124.1.1</t>
  </si>
  <si>
    <t>B.1.617.2.124.1.1</t>
  </si>
  <si>
    <t>AY.125</t>
  </si>
  <si>
    <t>B.1.617.2.125</t>
  </si>
  <si>
    <t>0.207872188504106</t>
  </si>
  <si>
    <t>AY.126</t>
  </si>
  <si>
    <t>B.1.617.2.126</t>
  </si>
  <si>
    <t>T19R,T95I,L452R,T478K,D614G,P681R,I850L,D950N</t>
  </si>
  <si>
    <t>0.423038619010734</t>
  </si>
  <si>
    <t>AY.127</t>
  </si>
  <si>
    <t>B.1.617.2.127</t>
  </si>
  <si>
    <t>0.172173538284729</t>
  </si>
  <si>
    <t>AY.127.1</t>
  </si>
  <si>
    <t>B.1.617.2.127.1</t>
  </si>
  <si>
    <t>T19R,T95I,G142D,L452R,T478K,D614G,P681R,T859N,D950N</t>
  </si>
  <si>
    <t>AY.128</t>
  </si>
  <si>
    <t>B.1.617.2.128</t>
  </si>
  <si>
    <t>T19R,T95I,L452R,T478K,D614G,P681R,D950N,G142D</t>
  </si>
  <si>
    <t>Georgia</t>
  </si>
  <si>
    <t>0.162055335968379</t>
  </si>
  <si>
    <t>AY.129</t>
  </si>
  <si>
    <t>B.1.617.2.129</t>
  </si>
  <si>
    <t>0.327374475361418</t>
  </si>
  <si>
    <t>AY.13</t>
  </si>
  <si>
    <t>B.1.617.2.13</t>
  </si>
  <si>
    <t>AY.131</t>
  </si>
  <si>
    <t>B.1.617.2.131</t>
  </si>
  <si>
    <t>T19R,T95I,G446V,L452R,T478K,N501T,D614G,P681R,D950N</t>
  </si>
  <si>
    <t>0.885416666666667</t>
  </si>
  <si>
    <t>AY.132</t>
  </si>
  <si>
    <t>B.1.617.2.132</t>
  </si>
  <si>
    <t>AY.133</t>
  </si>
  <si>
    <t>B.1.617.2.133</t>
  </si>
  <si>
    <t>N17K,L18F,G142D,A222V,L452R,T478K,P499R,D614G,P681R,D950N,V1264L,T19R</t>
  </si>
  <si>
    <t>0.319587628865979</t>
  </si>
  <si>
    <t>AY.134</t>
  </si>
  <si>
    <t>B.1.617.2.134</t>
  </si>
  <si>
    <t>0.998505231689088</t>
  </si>
  <si>
    <t>AY.14</t>
  </si>
  <si>
    <t>B.1.617.2.14</t>
  </si>
  <si>
    <t>0.963048813744205</t>
  </si>
  <si>
    <t>AY.15</t>
  </si>
  <si>
    <t>B.1.617.2.15</t>
  </si>
  <si>
    <t>0.834710743801653</t>
  </si>
  <si>
    <t>AY.16</t>
  </si>
  <si>
    <t>B.1.617.2.16</t>
  </si>
  <si>
    <t>T19R,L452R,T478K,D614G,P681R,D950N,G142D</t>
  </si>
  <si>
    <t>0.405523255813953</t>
  </si>
  <si>
    <t>AY.16.1</t>
  </si>
  <si>
    <t>B.1.617.2.16.1</t>
  </si>
  <si>
    <t>0.817275747508306</t>
  </si>
  <si>
    <t>AY.2</t>
  </si>
  <si>
    <t>B.1.617.2.2</t>
  </si>
  <si>
    <t>T19R,V70F,G142D,A222V,K417N,L452R,T478K,D614G,P681R,D950N</t>
  </si>
  <si>
    <t>0.993094789704959</t>
  </si>
  <si>
    <t>AY.20</t>
  </si>
  <si>
    <t>B.1.617.2.20</t>
  </si>
  <si>
    <t>T19R,T95I,L452R,T478K,D614G,P681R,D950N,V1104L</t>
  </si>
  <si>
    <t>0.586360612109115</t>
  </si>
  <si>
    <t>AY.21</t>
  </si>
  <si>
    <t>B.1.617.2.21</t>
  </si>
  <si>
    <t>0.948818897637795</t>
  </si>
  <si>
    <t>AY.22</t>
  </si>
  <si>
    <t>B.1.617.2.22</t>
  </si>
  <si>
    <t>T19R,T95I,Q218H,L452R,T478K,D614G,P681R,D950N,V1104L</t>
  </si>
  <si>
    <t>0.805263157894737</t>
  </si>
  <si>
    <t>AY.23</t>
  </si>
  <si>
    <t>B.1.617.2.23</t>
  </si>
  <si>
    <t>T19R,G142D,L452R,T478K,D614G,P681R,D950N,V1264L</t>
  </si>
  <si>
    <t>0.366888369584756</t>
  </si>
  <si>
    <t>AY.23.1</t>
  </si>
  <si>
    <t>B.1.617.2.23.1</t>
  </si>
  <si>
    <t>T19R,G142D,L452R,T478K,D614G,P681R,D950N,L1234I,V1264L</t>
  </si>
  <si>
    <t>0.988565488565489</t>
  </si>
  <si>
    <t>AY.23.2</t>
  </si>
  <si>
    <t>B.1.617.2.23.2</t>
  </si>
  <si>
    <t>T19R,G142D,L452R,T478K,D614G,P681R,E702V,D950N,V1264L</t>
  </si>
  <si>
    <t>0.417989417989418</t>
  </si>
  <si>
    <t>AY.24</t>
  </si>
  <si>
    <t>B.1.617.2.24</t>
  </si>
  <si>
    <t>T19R,A222V,L452R,T478K,D614G,P681R,D950N,G142D</t>
  </si>
  <si>
    <t>0.52035490605428</t>
  </si>
  <si>
    <t>AY.24.1</t>
  </si>
  <si>
    <t>B.1.617.2.24.1</t>
  </si>
  <si>
    <t>T19R,G142D,A222V,L452R,T478K,D614G,P681R,D950N,M1237I</t>
  </si>
  <si>
    <t>Brunei</t>
  </si>
  <si>
    <t>AY.25</t>
  </si>
  <si>
    <t>B.1.617.2.25</t>
  </si>
  <si>
    <t>0.976429182382882</t>
  </si>
  <si>
    <t>AY.25.1</t>
  </si>
  <si>
    <t>B.1.617.2.25.1</t>
  </si>
  <si>
    <t>0.540873780374122</t>
  </si>
  <si>
    <t>AY.25.1.1</t>
  </si>
  <si>
    <t>B.1.617.2.25.1.1</t>
  </si>
  <si>
    <t>T19R,L452R,T478K,D614G,P681R,D796Y,D950N</t>
  </si>
  <si>
    <t>0.916666666666667</t>
  </si>
  <si>
    <t>AY.25.3</t>
  </si>
  <si>
    <t>B.1.617.2.25.3</t>
  </si>
  <si>
    <t>T19R,G142D,S221L,L452R,T478K,D614G,P681R,D950N</t>
  </si>
  <si>
    <t>0.651844843897824</t>
  </si>
  <si>
    <t>AY.26</t>
  </si>
  <si>
    <t>B.1.617.2.26</t>
  </si>
  <si>
    <t>T19R,A222V,L452R,T478K,D614G,P681R,D950N,V1264L</t>
  </si>
  <si>
    <t>0.803991055984475</t>
  </si>
  <si>
    <t>AY.26.1</t>
  </si>
  <si>
    <t>B.1.617.2.26.1</t>
  </si>
  <si>
    <t>T19R,A222V,L452R,T478K,E484Q,D614G,P681R,D950N,T1009S,V1264L</t>
  </si>
  <si>
    <t>0.990909090909091</t>
  </si>
  <si>
    <t>AY.27</t>
  </si>
  <si>
    <t>B.1.617.2.27</t>
  </si>
  <si>
    <t>T19R,G142D,A222V,L452R,T478K,Q613H,D614G,P681R,D950N</t>
  </si>
  <si>
    <t>0.987904774094458</t>
  </si>
  <si>
    <t>AY.28</t>
  </si>
  <si>
    <t>B.1.617.2.28</t>
  </si>
  <si>
    <t>T19R,G142D,A222V,L452R,T478K,D614G,P681R,A701S,D950N,A1078S</t>
  </si>
  <si>
    <t>0.850694444444444</t>
  </si>
  <si>
    <t>AY.29</t>
  </si>
  <si>
    <t>B.1.617.2.29</t>
  </si>
  <si>
    <t>0.998875110834668</t>
  </si>
  <si>
    <t>AY.29.1</t>
  </si>
  <si>
    <t>B.1.617.2.29.1</t>
  </si>
  <si>
    <t>T19R,T95I,G142D,Q173H,L452R,T478K,D614G,P681R,D950N</t>
  </si>
  <si>
    <t>AY.29.2</t>
  </si>
  <si>
    <t>B.1.617.2.29.2</t>
  </si>
  <si>
    <t>T19R,T95I,G142D,Q414R,L452R,T478K,D614G,P681R,D950N</t>
  </si>
  <si>
    <t>0.999530516431925</t>
  </si>
  <si>
    <t>AY.3</t>
  </si>
  <si>
    <t>B.1.617.2.3</t>
  </si>
  <si>
    <t>0.958794230697927</t>
  </si>
  <si>
    <t>AY.3.1</t>
  </si>
  <si>
    <t>B.1.617.2.3.1</t>
  </si>
  <si>
    <t>0.994180783654468</t>
  </si>
  <si>
    <t>AY.3.3</t>
  </si>
  <si>
    <t>B.1.617.2.3.3</t>
  </si>
  <si>
    <t>T19R,V70I,G142D,Q414R,L452R,T478K,D614G,P681R,D950N</t>
  </si>
  <si>
    <t>0.989864864864865</t>
  </si>
  <si>
    <t>AY.3.4</t>
  </si>
  <si>
    <t>B.1.617.2.3.4</t>
  </si>
  <si>
    <t>Bahrain</t>
  </si>
  <si>
    <t>0.993506493506494</t>
  </si>
  <si>
    <t>AY.30</t>
  </si>
  <si>
    <t>B.1.617.2.30</t>
  </si>
  <si>
    <t>0.592084006462036</t>
  </si>
  <si>
    <t>AY.32</t>
  </si>
  <si>
    <t>B.1.617.2.32</t>
  </si>
  <si>
    <t>T19R,G142D,L452R,T478K,T572I,D614G,P681R,D950N</t>
  </si>
  <si>
    <t>0.800486618004866</t>
  </si>
  <si>
    <t>AY.33</t>
  </si>
  <si>
    <t>B.1.617.2.33</t>
  </si>
  <si>
    <t>T19R,T29A,G142D,T250I,L452R,T478K,D614G,P681R,D950N</t>
  </si>
  <si>
    <t>0.269667318982387</t>
  </si>
  <si>
    <t>AY.33.1</t>
  </si>
  <si>
    <t>B.1.617.2.33.1</t>
  </si>
  <si>
    <t>T19R,T29A,H49Y,G142D,T250I,T299I,L452R,T478K,Q613H,D614G,E654K,P681R,D950N</t>
  </si>
  <si>
    <t>0.996168582375479</t>
  </si>
  <si>
    <t>AY.33.2</t>
  </si>
  <si>
    <t>B.1.617.2.33.2</t>
  </si>
  <si>
    <t>T19R,G142D,R346K,L452R,T478K,D614G,P681R,D950N,T29A,T250I</t>
  </si>
  <si>
    <t>0.401993355481728</t>
  </si>
  <si>
    <t>AY.34</t>
  </si>
  <si>
    <t>B.1.617.2.34</t>
  </si>
  <si>
    <t>T19R,T95I,G142D,L452R,T478K,D614G,Q677H,P681R,D950N</t>
  </si>
  <si>
    <t>0.251467072375571</t>
  </si>
  <si>
    <t>AY.34.1</t>
  </si>
  <si>
    <t>B.1.617.2.34.1</t>
  </si>
  <si>
    <t>T19R,T95I,G142D,L452R,T478K,D614G,Q677H,P681R,D950N,L1265F</t>
  </si>
  <si>
    <t>0.296161482461946</t>
  </si>
  <si>
    <t>AY.34.1.1</t>
  </si>
  <si>
    <t>B.1.617.2.34.1.1</t>
  </si>
  <si>
    <t>T19R,T95I,L452R,T478K,D614G,Q677H,P681R,D950N,L1265F</t>
  </si>
  <si>
    <t>0.808646350106308</t>
  </si>
  <si>
    <t>AY.34.2</t>
  </si>
  <si>
    <t>B.1.617.2.34.2</t>
  </si>
  <si>
    <t>T19R,T95I,L452R,T478K,D614G,Q677H,P681R,T859I,D950N</t>
  </si>
  <si>
    <t>Martinique</t>
  </si>
  <si>
    <t>0.397374701670644</t>
  </si>
  <si>
    <t>AY.35</t>
  </si>
  <si>
    <t>B.1.617.2.35</t>
  </si>
  <si>
    <t>T19R,K77T,G142D,L452R,T478K,E484Q,D614G,P681R,D950N</t>
  </si>
  <si>
    <t>0.936320754716981</t>
  </si>
  <si>
    <t>AY.36</t>
  </si>
  <si>
    <t>B.1.617.2.36</t>
  </si>
  <si>
    <t>T19R,T95I,G142D,L452R,T478K,D614G,P681R,D950N,V1104L</t>
  </si>
  <si>
    <t>0.255034482758621</t>
  </si>
  <si>
    <t>AY.36.1</t>
  </si>
  <si>
    <t>B.1.617.2.36.1</t>
  </si>
  <si>
    <t>0.733598409542744</t>
  </si>
  <si>
    <t>AY.37</t>
  </si>
  <si>
    <t>B.1.617.2.37</t>
  </si>
  <si>
    <t>0.715580736543909</t>
  </si>
  <si>
    <t>AY.38</t>
  </si>
  <si>
    <t>B.1.617.2.38</t>
  </si>
  <si>
    <t>A222V,L452R,T478K,D614G,P681R,D950N,T19R</t>
  </si>
  <si>
    <t>0.208856088560886</t>
  </si>
  <si>
    <t>AY.39</t>
  </si>
  <si>
    <t>B.1.617.2.39</t>
  </si>
  <si>
    <t>0.971071688570443</t>
  </si>
  <si>
    <t>AY.39.1</t>
  </si>
  <si>
    <t>B.1.617.2.39.1</t>
  </si>
  <si>
    <t>0.59850935170862</t>
  </si>
  <si>
    <t>AY.39.1.1</t>
  </si>
  <si>
    <t>B.1.617.2.39.1.1</t>
  </si>
  <si>
    <t>0.998684210526316</t>
  </si>
  <si>
    <t>AY.39.1.2</t>
  </si>
  <si>
    <t>B.1.617.2.39.1.2</t>
  </si>
  <si>
    <t>0.998496240601504</t>
  </si>
  <si>
    <t>AY.39.1.4</t>
  </si>
  <si>
    <t>B.1.617.2.39.1.4</t>
  </si>
  <si>
    <t>S12F,T19R,T95I,L452R,T478K,D614G,P681R,D950N,G142D</t>
  </si>
  <si>
    <t>AY.39.2</t>
  </si>
  <si>
    <t>B.1.617.2.39.2</t>
  </si>
  <si>
    <t>T19R,T95I,L452R,T478K,D614G,P681R,D950N,K1073N</t>
  </si>
  <si>
    <t>0.883928571428571</t>
  </si>
  <si>
    <t>AY.4</t>
  </si>
  <si>
    <t>B.1.617.2.4</t>
  </si>
  <si>
    <t>0.856015121918289</t>
  </si>
  <si>
    <t>AY.4.1</t>
  </si>
  <si>
    <t>B.1.617.2.4.1</t>
  </si>
  <si>
    <t>T19R,T95I,G142D,G446V,L452R,T478K,D614G,P681R,D950N</t>
  </si>
  <si>
    <t>0.850909090909091</t>
  </si>
  <si>
    <t>AY.4.10</t>
  </si>
  <si>
    <t>B.1.617.2.4.10</t>
  </si>
  <si>
    <t>T19R,T95I,G142D,L452R,T478K,D614G,P681R,P812S,D950N</t>
  </si>
  <si>
    <t>0.527038626609442</t>
  </si>
  <si>
    <t>AY.4.11</t>
  </si>
  <si>
    <t>B.1.617.2.4.11</t>
  </si>
  <si>
    <t>0.397027600849257</t>
  </si>
  <si>
    <t>AY.4.12</t>
  </si>
  <si>
    <t>B.1.617.2.4.12</t>
  </si>
  <si>
    <t>T19R,T95I,G142D,L452R,T478K,D614G,P681R,D950N,P1162S</t>
  </si>
  <si>
    <t>0.991789819376026</t>
  </si>
  <si>
    <t>AY.4.13</t>
  </si>
  <si>
    <t>B.1.617.2.4.13</t>
  </si>
  <si>
    <t>T19R,T95I,G142D,V213A,L452R,T478K,D614G,P681R,D950N</t>
  </si>
  <si>
    <t>Czech Republic</t>
  </si>
  <si>
    <t>0.582926829268293</t>
  </si>
  <si>
    <t>AY.4.14</t>
  </si>
  <si>
    <t>B.1.617.2.4.14</t>
  </si>
  <si>
    <t>T19R,T95I,G142D,L452R,T478K,D614G,P681R,D950N,A1078S</t>
  </si>
  <si>
    <t>AY.4.15</t>
  </si>
  <si>
    <t>B.1.617.2.4.15</t>
  </si>
  <si>
    <t>0.990644490644491</t>
  </si>
  <si>
    <t>AY.4.16</t>
  </si>
  <si>
    <t>B.1.617.2.4.16</t>
  </si>
  <si>
    <t>T19R,T95I,G142D,L452R,T478K,D614G,P681R,D950N,M1229I</t>
  </si>
  <si>
    <t>AY.4.2</t>
  </si>
  <si>
    <t>B.1.617.2.4.2</t>
  </si>
  <si>
    <t>T19R,T95I,G142D,Y145H,A222V,L452R,T478K,D614G,P681R,D950N</t>
  </si>
  <si>
    <t>0.885085058177489</t>
  </si>
  <si>
    <t>AY.4.2.1</t>
  </si>
  <si>
    <t>B.1.617.2.4.2.1</t>
  </si>
  <si>
    <t>T19R,V36F,T95I,G142D,Y145H,A222V,L452R,T478K,D614G,P681R,D950N</t>
  </si>
  <si>
    <t>0.938012463102657</t>
  </si>
  <si>
    <t>AY.4.2.2</t>
  </si>
  <si>
    <t>B.1.617.2.4.2.2</t>
  </si>
  <si>
    <t>T19R,T95I,A222V,L452R,T478K,D614G,P681R,D950N,V1264L,G142D,Y145H</t>
  </si>
  <si>
    <t>0.969737132759002</t>
  </si>
  <si>
    <t>AY.4.2.3</t>
  </si>
  <si>
    <t>B.1.617.2.4.2.3</t>
  </si>
  <si>
    <t>0.339146567717996</t>
  </si>
  <si>
    <t>AY.4.2.5</t>
  </si>
  <si>
    <t>B.1.617.2.4.2.5</t>
  </si>
  <si>
    <t>T19R,T95I,G142D,Y145H,A222V,Q414K,L452R,T478K,D614G,P681R,D950N</t>
  </si>
  <si>
    <t>0.99412915851272</t>
  </si>
  <si>
    <t>AY.4.3</t>
  </si>
  <si>
    <t>B.1.617.2.4.3</t>
  </si>
  <si>
    <t>T19R,P26S,T95I,G142D,L452R,T478K,D614G,P681R,D950N</t>
  </si>
  <si>
    <t>0.411021233569262</t>
  </si>
  <si>
    <t>AY.4.4</t>
  </si>
  <si>
    <t>B.1.617.2.4.4</t>
  </si>
  <si>
    <t>T19R,T95I,G142D,L452R,T478K,D614G,P681R,D950N,L5F,S929T</t>
  </si>
  <si>
    <t>0.220430107526882</t>
  </si>
  <si>
    <t>AY.4.5</t>
  </si>
  <si>
    <t>B.1.617.2.4.5</t>
  </si>
  <si>
    <t>T19R,T95I,L452R,T478K,D614G,P681R,D950N,D1259Y,G142D</t>
  </si>
  <si>
    <t>0.229410301069918</t>
  </si>
  <si>
    <t>AY.4.6</t>
  </si>
  <si>
    <t>B.1.617.2.4.6</t>
  </si>
  <si>
    <t>0.90956855612812</t>
  </si>
  <si>
    <t>AY.4.7</t>
  </si>
  <si>
    <t>B.1.617.2.4.7</t>
  </si>
  <si>
    <t>0.509159482758621</t>
  </si>
  <si>
    <t>AY.4.8</t>
  </si>
  <si>
    <t>B.1.617.2.4.8</t>
  </si>
  <si>
    <t>0.949262324577186</t>
  </si>
  <si>
    <t>AY.4.9</t>
  </si>
  <si>
    <t>B.1.617.2.4.9</t>
  </si>
  <si>
    <t>0.26867627785059</t>
  </si>
  <si>
    <t>AY.40</t>
  </si>
  <si>
    <t>B.1.617.2.40</t>
  </si>
  <si>
    <t>T19R,L452R,T478K,D574Y,D614G,P681R,D950N</t>
  </si>
  <si>
    <t>AY.41</t>
  </si>
  <si>
    <t>B.1.617.2.41</t>
  </si>
  <si>
    <t>T19R,A262S,L452R,S477I,T478K,D614G,P681R,D950N,G1167V</t>
  </si>
  <si>
    <t>0.450080515297907</t>
  </si>
  <si>
    <t>AY.42</t>
  </si>
  <si>
    <t>B.1.617.2.42</t>
  </si>
  <si>
    <t>0.163961714523512</t>
  </si>
  <si>
    <t>AY.42.1</t>
  </si>
  <si>
    <t>B.1.617.2.42.1</t>
  </si>
  <si>
    <t>T19R,T95I,G142D,L452R,T478K,D614G,P681R,T719I,L938F,D950N</t>
  </si>
  <si>
    <t>0.952646239554318</t>
  </si>
  <si>
    <t>AY.43</t>
  </si>
  <si>
    <t>B.1.617.2.43</t>
  </si>
  <si>
    <t>0.153069359553548</t>
  </si>
  <si>
    <t>AY.43.1</t>
  </si>
  <si>
    <t>B.1.617.2.43.1</t>
  </si>
  <si>
    <t>0.981788079470199</t>
  </si>
  <si>
    <t>AY.43.2</t>
  </si>
  <si>
    <t>B.1.617.2.43.2</t>
  </si>
  <si>
    <t>0.991315136476427</t>
  </si>
  <si>
    <t>AY.43.3</t>
  </si>
  <si>
    <t>B.1.617.2.43.3</t>
  </si>
  <si>
    <t>0.76131221719457</t>
  </si>
  <si>
    <t>AY.43.4</t>
  </si>
  <si>
    <t>B.1.617.2.43.4</t>
  </si>
  <si>
    <t>0.850249584026622</t>
  </si>
  <si>
    <t>AY.43.5</t>
  </si>
  <si>
    <t>B.1.617.2.43.5</t>
  </si>
  <si>
    <t>T19R,L452R,T478K,N501S,D614G,P681R,D950N</t>
  </si>
  <si>
    <t>AY.43.6</t>
  </si>
  <si>
    <t>B.1.617.2.43.6</t>
  </si>
  <si>
    <t>0.971864222181884</t>
  </si>
  <si>
    <t>AY.43.7</t>
  </si>
  <si>
    <t>B.1.617.2.43.7</t>
  </si>
  <si>
    <t>T19R,L452R,T478K,D614G,P681R,S939F,D950N</t>
  </si>
  <si>
    <t>0.852631578947368</t>
  </si>
  <si>
    <t>AY.43.8</t>
  </si>
  <si>
    <t>B.1.617.2.43.8</t>
  </si>
  <si>
    <t>0.400474871388999</t>
  </si>
  <si>
    <t>AY.43.9</t>
  </si>
  <si>
    <t>B.1.617.2.43.9</t>
  </si>
  <si>
    <t>Slovakia</t>
  </si>
  <si>
    <t>0.619047619047619</t>
  </si>
  <si>
    <t>AY.44</t>
  </si>
  <si>
    <t>B.1.617.2.44</t>
  </si>
  <si>
    <t>0.97510519227391</t>
  </si>
  <si>
    <t>AY.45</t>
  </si>
  <si>
    <t>B.1.617.2.45</t>
  </si>
  <si>
    <t>0.50062893081761</t>
  </si>
  <si>
    <t>AY.46</t>
  </si>
  <si>
    <t>B.1.617.2.46</t>
  </si>
  <si>
    <t>0.313746250220575</t>
  </si>
  <si>
    <t>AY.46.1</t>
  </si>
  <si>
    <t>B.1.617.2.46.1</t>
  </si>
  <si>
    <t>0.975817923186344</t>
  </si>
  <si>
    <t>AY.46.2</t>
  </si>
  <si>
    <t>B.1.617.2.46.2</t>
  </si>
  <si>
    <t>0.453781512605042</t>
  </si>
  <si>
    <t>AY.46.3</t>
  </si>
  <si>
    <t>B.1.617.2.46.3</t>
  </si>
  <si>
    <t>0.997997997997998</t>
  </si>
  <si>
    <t>AY.46.4</t>
  </si>
  <si>
    <t>B.1.617.2.46.4</t>
  </si>
  <si>
    <t>T19R,G142D,L452R,T478K,D614G,E661D,P681R,D950N</t>
  </si>
  <si>
    <t>0.92156862745098</t>
  </si>
  <si>
    <t>AY.46.5</t>
  </si>
  <si>
    <t>B.1.617.2.46.5</t>
  </si>
  <si>
    <t>0.973407623148031</t>
  </si>
  <si>
    <t>AY.46.6</t>
  </si>
  <si>
    <t>B.1.617.2.46.6</t>
  </si>
  <si>
    <t>0.227465708687133</t>
  </si>
  <si>
    <t>AY.47</t>
  </si>
  <si>
    <t>B.1.617.2.47</t>
  </si>
  <si>
    <t>T19R,A222V,V289I,L452R,T478K,D614G,P681R,D950N</t>
  </si>
  <si>
    <t>0.983233424978591</t>
  </si>
  <si>
    <t>AY.48</t>
  </si>
  <si>
    <t>B.1.617.2.48</t>
  </si>
  <si>
    <t>T19R,K77T,G142D,L452R,T478K,D614G,P681R,D950N</t>
  </si>
  <si>
    <t>0.95952380952381</t>
  </si>
  <si>
    <t>AY.49</t>
  </si>
  <si>
    <t>B.1.617.2.49</t>
  </si>
  <si>
    <t>T19R,L452R,T478K,Q493E,D614G,P681R,K854N,D950N</t>
  </si>
  <si>
    <t>AY.5</t>
  </si>
  <si>
    <t>B.1.617.2.5</t>
  </si>
  <si>
    <t>T19R,G142D,L452R,T478K,D614G,D950N,P681R</t>
  </si>
  <si>
    <t>0.678837953091684</t>
  </si>
  <si>
    <t>AY.5.1</t>
  </si>
  <si>
    <t>B.1.617.2.5.1</t>
  </si>
  <si>
    <t>AY.5.2</t>
  </si>
  <si>
    <t>B.1.617.2.5.2</t>
  </si>
  <si>
    <t>AY.5.3</t>
  </si>
  <si>
    <t>B.1.617.2.5.3</t>
  </si>
  <si>
    <t>0.98922056384743</t>
  </si>
  <si>
    <t>AY.5.4</t>
  </si>
  <si>
    <t>B.1.617.2.5.4</t>
  </si>
  <si>
    <t>0.336747759282971</t>
  </si>
  <si>
    <t>AY.5.5</t>
  </si>
  <si>
    <t>B.1.617.2.5.5</t>
  </si>
  <si>
    <t>0.311111111111111</t>
  </si>
  <si>
    <t>AY.50</t>
  </si>
  <si>
    <t>B.1.617.2.50</t>
  </si>
  <si>
    <t>T19R,G142D,V308L,L452R,T478K,D614G,P681R,D950N</t>
  </si>
  <si>
    <t>0.979744136460554</t>
  </si>
  <si>
    <t>AY.51</t>
  </si>
  <si>
    <t>B.1.617.2.51</t>
  </si>
  <si>
    <t>0.449664429530201</t>
  </si>
  <si>
    <t>AY.52</t>
  </si>
  <si>
    <t>B.1.617.2.52</t>
  </si>
  <si>
    <t>T19R,G142D,L452R,T478K,D614G,P681R,D950N,L1141W</t>
  </si>
  <si>
    <t>0.99581589958159</t>
  </si>
  <si>
    <t>AY.53</t>
  </si>
  <si>
    <t>B.1.617.2.53</t>
  </si>
  <si>
    <t>T19R,A27S,L452R,T478K,D614G,P681R,D950N</t>
  </si>
  <si>
    <t>0.352279825109307</t>
  </si>
  <si>
    <t>AY.54</t>
  </si>
  <si>
    <t>B.1.617.2.54</t>
  </si>
  <si>
    <t>0.983228840125392</t>
  </si>
  <si>
    <t>AY.55</t>
  </si>
  <si>
    <t>B.1.617.2.55</t>
  </si>
  <si>
    <t>T19R,A222V,L452R,T478K,D614G,P681R,D950N</t>
  </si>
  <si>
    <t>0.481927710843373</t>
  </si>
  <si>
    <t>AY.56</t>
  </si>
  <si>
    <t>B.1.617.2.56</t>
  </si>
  <si>
    <t>T19R,G142D,A222V,L452R,T478K,D614G,P681R,D950N,S680F</t>
  </si>
  <si>
    <t>AY.57</t>
  </si>
  <si>
    <t>B.1.617.2.57</t>
  </si>
  <si>
    <t>Vietnam</t>
  </si>
  <si>
    <t>0.924300254452926</t>
  </si>
  <si>
    <t>AY.58</t>
  </si>
  <si>
    <t>B.1.617.2.58</t>
  </si>
  <si>
    <t>0.700636942675159</t>
  </si>
  <si>
    <t>AY.59</t>
  </si>
  <si>
    <t>B.1.617.2.59</t>
  </si>
  <si>
    <t>0.790534208059981</t>
  </si>
  <si>
    <t>AY.6</t>
  </si>
  <si>
    <t>B.1.617.2.6</t>
  </si>
  <si>
    <t>0.847385073515727</t>
  </si>
  <si>
    <t>AY.60</t>
  </si>
  <si>
    <t>B.1.617.2.60</t>
  </si>
  <si>
    <t>0.31619937694704</t>
  </si>
  <si>
    <t>AY.61</t>
  </si>
  <si>
    <t>B.1.617.2.61</t>
  </si>
  <si>
    <t>0.851520572450805</t>
  </si>
  <si>
    <t>AY.62</t>
  </si>
  <si>
    <t>B.1.617.2.62</t>
  </si>
  <si>
    <t>0.873895582329317</t>
  </si>
  <si>
    <t>AY.63</t>
  </si>
  <si>
    <t>B.1.617.2.63</t>
  </si>
  <si>
    <t>0.991075622357914</t>
  </si>
  <si>
    <t>AY.64</t>
  </si>
  <si>
    <t>B.1.617.2.64</t>
  </si>
  <si>
    <t>T19R,A222V,L452R,T478K,D614G,P681R,D950N,K1191N</t>
  </si>
  <si>
    <t>0.992922143579373</t>
  </si>
  <si>
    <t>AY.65</t>
  </si>
  <si>
    <t>B.1.617.2.65</t>
  </si>
  <si>
    <t>0.455342902711324</t>
  </si>
  <si>
    <t>AY.66</t>
  </si>
  <si>
    <t>B.1.617.2.66</t>
  </si>
  <si>
    <t>AY.67</t>
  </si>
  <si>
    <t>B.1.617.2.67</t>
  </si>
  <si>
    <t>0.997084548104956</t>
  </si>
  <si>
    <t>AY.68</t>
  </si>
  <si>
    <t>B.1.617.2.68</t>
  </si>
  <si>
    <t>A222V,D253A,L452R,T478K,D614G,P681R,D950N,D979E,T19R</t>
  </si>
  <si>
    <t>0.216196136701337</t>
  </si>
  <si>
    <t>AY.69</t>
  </si>
  <si>
    <t>B.1.617.2.69</t>
  </si>
  <si>
    <t>0.997499749974997</t>
  </si>
  <si>
    <t>AY.7</t>
  </si>
  <si>
    <t>B.1.617.2.7</t>
  </si>
  <si>
    <t>0.96516393442623</t>
  </si>
  <si>
    <t>AY.7.1</t>
  </si>
  <si>
    <t>B.1.617.2.7.1</t>
  </si>
  <si>
    <t>0.754089422028353</t>
  </si>
  <si>
    <t>AY.7.2</t>
  </si>
  <si>
    <t>B.1.617.2.7.2</t>
  </si>
  <si>
    <t>0.322105263157895</t>
  </si>
  <si>
    <t>AY.70</t>
  </si>
  <si>
    <t>B.1.617.2.70</t>
  </si>
  <si>
    <t>T19R,R21T,A222V,L452R,T478K,D614G,P681R,D950N</t>
  </si>
  <si>
    <t>0.361864406779661</t>
  </si>
  <si>
    <t>AY.71</t>
  </si>
  <si>
    <t>B.1.617.2.71</t>
  </si>
  <si>
    <t>T19R,A222V,L452R,T478K,D614G,P681R,D950N,S1252F</t>
  </si>
  <si>
    <t>0.236151603498542</t>
  </si>
  <si>
    <t>AY.72</t>
  </si>
  <si>
    <t>B.1.617.2.72</t>
  </si>
  <si>
    <t>0.320363164721141</t>
  </si>
  <si>
    <t>AY.73</t>
  </si>
  <si>
    <t>B.1.617.2.73</t>
  </si>
  <si>
    <t>0.281155015197568</t>
  </si>
  <si>
    <t>AY.74</t>
  </si>
  <si>
    <t>B.1.617.2.74</t>
  </si>
  <si>
    <t>0.88575321136629</t>
  </si>
  <si>
    <t>AY.75</t>
  </si>
  <si>
    <t>B.1.617.2.75</t>
  </si>
  <si>
    <t>0.810730718240661</t>
  </si>
  <si>
    <t>AY.75.2</t>
  </si>
  <si>
    <t>B.1.617.2.75.2</t>
  </si>
  <si>
    <t>T19R,A222V,L452R,T478K,D614G,P681R</t>
  </si>
  <si>
    <t>0.747619047619048</t>
  </si>
  <si>
    <t>AY.75.3</t>
  </si>
  <si>
    <t>B.1.617.2.75.3</t>
  </si>
  <si>
    <t>T19R,G142D,A222V,P251L,L452R,T478K,D614G,P681R,D950N</t>
  </si>
  <si>
    <t>0.997674418604651</t>
  </si>
  <si>
    <t>AY.76</t>
  </si>
  <si>
    <t>B.1.617.2.76</t>
  </si>
  <si>
    <t>0.8561872909699</t>
  </si>
  <si>
    <t>AY.77</t>
  </si>
  <si>
    <t>B.1.617.2.77</t>
  </si>
  <si>
    <t>0.967441860465116</t>
  </si>
  <si>
    <t>AY.78</t>
  </si>
  <si>
    <t>B.1.617.2.78</t>
  </si>
  <si>
    <t>0.698051948051948</t>
  </si>
  <si>
    <t>AY.79</t>
  </si>
  <si>
    <t>B.1.617.2.79</t>
  </si>
  <si>
    <t>0.698288159771755</t>
  </si>
  <si>
    <t>AY.8</t>
  </si>
  <si>
    <t>B.1.617.2.8</t>
  </si>
  <si>
    <t>AY.80</t>
  </si>
  <si>
    <t>B.1.617.2.80</t>
  </si>
  <si>
    <t>0.875802997858672</t>
  </si>
  <si>
    <t>AY.81</t>
  </si>
  <si>
    <t>B.1.617.2.81</t>
  </si>
  <si>
    <t>T19R,L452R,T478K,D614G,P681R,A694V,D950N,D1260Y</t>
  </si>
  <si>
    <t>AY.82</t>
  </si>
  <si>
    <t>B.1.617.2.82</t>
  </si>
  <si>
    <t>Fiji</t>
  </si>
  <si>
    <t>0.764367816091954</t>
  </si>
  <si>
    <t>AY.83</t>
  </si>
  <si>
    <t>B.1.617.2.83</t>
  </si>
  <si>
    <t>0.989510489510489</t>
  </si>
  <si>
    <t>AY.84</t>
  </si>
  <si>
    <t>B.1.617.2.84</t>
  </si>
  <si>
    <t>0.713248638838475</t>
  </si>
  <si>
    <t>AY.85</t>
  </si>
  <si>
    <t>B.1.617.2.85</t>
  </si>
  <si>
    <t>0.7022841656988</t>
  </si>
  <si>
    <t>AY.86</t>
  </si>
  <si>
    <t>B.1.617.2.86</t>
  </si>
  <si>
    <t>T19R,G142D,L452R,T478K,D614G,P681R,A845S,D950N</t>
  </si>
  <si>
    <t>0.931818181818182</t>
  </si>
  <si>
    <t>AY.87</t>
  </si>
  <si>
    <t>B.1.617.2.87</t>
  </si>
  <si>
    <t>0.948490230905861</t>
  </si>
  <si>
    <t>AY.88</t>
  </si>
  <si>
    <t>B.1.617.2.88</t>
  </si>
  <si>
    <t>0.26865671641791</t>
  </si>
  <si>
    <t>AY.9</t>
  </si>
  <si>
    <t>B.1.617.2.9</t>
  </si>
  <si>
    <t>0.753846153846154</t>
  </si>
  <si>
    <t>AY.9.2</t>
  </si>
  <si>
    <t>B.1.617.2.9.2</t>
  </si>
  <si>
    <t>0.183219108641875</t>
  </si>
  <si>
    <t>AY.9.2.1</t>
  </si>
  <si>
    <t>B.1.617.2.9.2.1</t>
  </si>
  <si>
    <t>AY.9.2.2</t>
  </si>
  <si>
    <t>B.1.617.2.9.2.2</t>
  </si>
  <si>
    <t>T19R,G142D,A222V,L452R,T478K,D614G,Q675K,P681R,D950N</t>
  </si>
  <si>
    <t>0.891836734693878</t>
  </si>
  <si>
    <t>AY.90</t>
  </si>
  <si>
    <t>B.1.617.2.90</t>
  </si>
  <si>
    <t>0.982126058325494</t>
  </si>
  <si>
    <t>AY.91</t>
  </si>
  <si>
    <t>B.1.617.2.91</t>
  </si>
  <si>
    <t>0.325301204819277</t>
  </si>
  <si>
    <t>AY.91.1</t>
  </si>
  <si>
    <t>B.1.617.2.91.1</t>
  </si>
  <si>
    <t>0.50561797752809</t>
  </si>
  <si>
    <t>AY.92</t>
  </si>
  <si>
    <t>B.1.617.2.92</t>
  </si>
  <si>
    <t>T19R,T95I,G142D,D178N,L452R,T478K,D614G,P681R,D950N</t>
  </si>
  <si>
    <t>0.416237113402062</t>
  </si>
  <si>
    <t>AY.93</t>
  </si>
  <si>
    <t>B.1.617.2.93</t>
  </si>
  <si>
    <t>0.999409506938293</t>
  </si>
  <si>
    <t>AY.94</t>
  </si>
  <si>
    <t>B.1.617.2.94</t>
  </si>
  <si>
    <t>0.361544172234595</t>
  </si>
  <si>
    <t>AY.95</t>
  </si>
  <si>
    <t>B.1.617.2.95</t>
  </si>
  <si>
    <t>T19R,G142D,L244S,L452R,T478K,T572I,D614G,P681R,D950N</t>
  </si>
  <si>
    <t>0.239043824701195</t>
  </si>
  <si>
    <t>AY.98</t>
  </si>
  <si>
    <t>B.1.617.2.98</t>
  </si>
  <si>
    <t>0.931400807049329</t>
  </si>
  <si>
    <t>AY.98.1</t>
  </si>
  <si>
    <t>B.1.617.2.98.1</t>
  </si>
  <si>
    <t>T19R,P251L,L452R,T478K,D614G,P681R,D950N</t>
  </si>
  <si>
    <t>0.23054249421012</t>
  </si>
  <si>
    <t>AY.98.1.1</t>
  </si>
  <si>
    <t>B.1.617.2.98.1.1</t>
  </si>
  <si>
    <t>T19R,G142D,P251L,L452R,T478K,D614G,P681R,D950N</t>
  </si>
  <si>
    <t>0.556451612903226</t>
  </si>
  <si>
    <t>AY.99</t>
  </si>
  <si>
    <t>B.1.617.2.99</t>
  </si>
  <si>
    <t>AY.99.1</t>
  </si>
  <si>
    <t>B.1.617.2.99.1</t>
  </si>
  <si>
    <t>T19R,T478K,D614G,P681R,L452R,D950N</t>
  </si>
  <si>
    <t>0.945910290237467</t>
  </si>
  <si>
    <t>AY.99.2</t>
  </si>
  <si>
    <t>B.1.617.2.99.2</t>
  </si>
  <si>
    <t>0.98335535006605</t>
  </si>
  <si>
    <t>B.1.619</t>
  </si>
  <si>
    <t>I210T,N440K,E484K,D614G,D936N,S939F,T1027I</t>
  </si>
  <si>
    <t>0.215358931552588</t>
  </si>
  <si>
    <t>B.1.619.1</t>
  </si>
  <si>
    <t>0.986649713922441</t>
  </si>
  <si>
    <t>B.1.620</t>
  </si>
  <si>
    <t>P26S,V126A,H245Y,S477N,E484K,D614G,P681H,T1027I,D1118H</t>
  </si>
  <si>
    <t>0.68006993006993</t>
  </si>
  <si>
    <t>B.1.621</t>
  </si>
  <si>
    <t>T95I,Y144S,Y145N,R346K,E484K,N501Y,D614G,P681H,D950N</t>
  </si>
  <si>
    <t>0.439382586542784</t>
  </si>
  <si>
    <t>B.1.621.1</t>
  </si>
  <si>
    <t>0.655623365300785</t>
  </si>
  <si>
    <t>BB.2</t>
  </si>
  <si>
    <t>B.1.621.1.2</t>
  </si>
  <si>
    <t>T95I,Y144S,Y145N,R346K,E484K,N501Y,D614G,P681H,S939F,D950N</t>
  </si>
  <si>
    <t>0.955696202531646</t>
  </si>
  <si>
    <t>B.1.623</t>
  </si>
  <si>
    <t>S494P,N501Y,D614G,P681H,E1111K</t>
  </si>
  <si>
    <t>0.979874213836478</t>
  </si>
  <si>
    <t>B.1.625</t>
  </si>
  <si>
    <t>T95I,F157L,N440K,E484K,D614G,D950N,V1228L</t>
  </si>
  <si>
    <t>B.1.627</t>
  </si>
  <si>
    <t>W64R,M153T,D614G,P681H,A688V,S735A,T1027I,F1052Y</t>
  </si>
  <si>
    <t>0.647540983606557</t>
  </si>
  <si>
    <t>B.1.631</t>
  </si>
  <si>
    <t>L18R,T95I,R158S,L452M,D614G,P681H,A688V,S735A,T1027I,N440K</t>
  </si>
  <si>
    <t>0.744897959183674</t>
  </si>
  <si>
    <t>B.1.634</t>
  </si>
  <si>
    <t>L18R,T95I,R158S,N440K,E484K,D614G,A688V,N764K</t>
  </si>
  <si>
    <t>0.627118644067797</t>
  </si>
  <si>
    <t>B.1.637</t>
  </si>
  <si>
    <t>D80G,F157S,L452R,D614G,T859N,D950H</t>
  </si>
  <si>
    <t>B.1.640.1</t>
  </si>
  <si>
    <t>P9L,E96Q,R190S,I210T,R346S,N394S,Y449N,F490R,N501Y,D614G,P681H,T859N,D936H</t>
  </si>
  <si>
    <t>0.876971608832808</t>
  </si>
  <si>
    <t>B.1.8</t>
  </si>
  <si>
    <t>B.1.9</t>
  </si>
  <si>
    <t>0.341085271317829</t>
  </si>
  <si>
    <t>B.1.9.4</t>
  </si>
  <si>
    <t>B.1.9.5</t>
  </si>
  <si>
    <t>B.1.91</t>
  </si>
  <si>
    <t>D614G,D839Y</t>
  </si>
  <si>
    <t>0.585858585858586</t>
  </si>
  <si>
    <t>B.1.93</t>
  </si>
  <si>
    <t>0.870769230769231</t>
  </si>
  <si>
    <t>B.11</t>
  </si>
  <si>
    <t>0.582608695652174</t>
  </si>
  <si>
    <t>B.12</t>
  </si>
  <si>
    <t>B.28</t>
  </si>
  <si>
    <t>0.512396694214876</t>
  </si>
  <si>
    <t>B.3</t>
  </si>
  <si>
    <t>0.283400809716599</t>
  </si>
  <si>
    <t>B.31</t>
  </si>
  <si>
    <t>B.33</t>
  </si>
  <si>
    <t>0.265895953757225</t>
  </si>
  <si>
    <t>B.39</t>
  </si>
  <si>
    <t>0.602409638554217</t>
  </si>
  <si>
    <t>B.4</t>
  </si>
  <si>
    <t>Iran</t>
  </si>
  <si>
    <t>0.430803571428571</t>
  </si>
  <si>
    <t>B.40</t>
  </si>
  <si>
    <t>0.566937119675456</t>
  </si>
  <si>
    <t>B.41</t>
  </si>
  <si>
    <t>0.984126984126984</t>
  </si>
  <si>
    <t>B.45</t>
  </si>
  <si>
    <t>B.55</t>
  </si>
  <si>
    <t>0.516129032258065</t>
  </si>
  <si>
    <t>B.6</t>
  </si>
  <si>
    <t>0.429565217391304</t>
  </si>
  <si>
    <t>B.6.6</t>
  </si>
  <si>
    <t>0.899623588456713</t>
  </si>
  <si>
    <t>P.1.12.1</t>
  </si>
  <si>
    <t>L18F,T20N,P26S,D138Y,R190S,R246G,T284I,K417T,E484K,N501Y,D614G,H655Y,N679K,T1027I,V1176F</t>
  </si>
  <si>
    <t>XAC</t>
  </si>
  <si>
    <t>0.636363636363636</t>
  </si>
  <si>
    <t>XAF</t>
  </si>
  <si>
    <t>0.519607843137255</t>
  </si>
  <si>
    <t>XAG</t>
  </si>
  <si>
    <t>0.797029702970297</t>
  </si>
  <si>
    <t>XAH</t>
  </si>
  <si>
    <t>0.857142857142857</t>
  </si>
  <si>
    <t>XAM</t>
  </si>
  <si>
    <t>Panama</t>
  </si>
  <si>
    <t>0.644808743169399</t>
  </si>
  <si>
    <t>XAN</t>
  </si>
  <si>
    <t>0.212389380530973</t>
  </si>
  <si>
    <t>XAS</t>
  </si>
  <si>
    <t>0.773648648648649</t>
  </si>
  <si>
    <t>XAY.1.1.1</t>
  </si>
  <si>
    <t>L18F,T19R,R21G,T95I,G142D,W152L,F186L,V213G,D253G,G339D,R346T,S371F,S373P,S375F,T376A,D405N,R408S,K417N,N440K,G446D,L452R,S477N,T478K,E484A,F486P,Q498R,N501Y,Y505H,D614G,P621S,H655Y,N679K,P681H,A706V,N764K,D796Y,Q954H,N969K,T1117I,D1153Y</t>
  </si>
  <si>
    <t>0.663793103448276</t>
  </si>
  <si>
    <t>GL.1</t>
  </si>
  <si>
    <t>XAY.1.1.1.1</t>
  </si>
  <si>
    <t>L18F,T19R,R21G,T95I,G142D,W152L,F186L,V213G,D253G,G339D,R346T,S371F,S373P,S375F,T376A,D405N,R408S,K417N,D420N,N440K,G446D,L452R,S477N,T478K,E484A,F486P,Q498R,N501Y,Y505H,D614G,P621S,H655Y,N679K,P681H,A706V,N764K,D796Y,Q954H,N969K,T1117I,D1153Y</t>
  </si>
  <si>
    <t>0.21608040201005</t>
  </si>
  <si>
    <t>XAY.2</t>
  </si>
  <si>
    <t>L18F,T19R,R21G,W152L,F186L,V213G,G339D,S371F,S373P,S375F,T376A,D405N,R408S,K417N,G446D,L452R,S477N,T478K,E484A,F486P,Q498R,N501Y,Y505H,D614G,P621S,H655Y,N679K,P681H,A706V,N764K,D796Y,Q954H,N969K,T1117I,T95I,N440K,G142D</t>
  </si>
  <si>
    <t>XAZ</t>
  </si>
  <si>
    <t>0.189591078066914</t>
  </si>
  <si>
    <t>XB</t>
  </si>
  <si>
    <t>L18R,T95I,R158S,N440K,D614G,P681H,A688V,S735A,T1027I</t>
  </si>
  <si>
    <t>0.744453574363188</t>
  </si>
  <si>
    <t>XBB</t>
  </si>
  <si>
    <t>T19I,V83A,G142D,H146Q,Q183E,V213E,G339H,R346T,L368I,S371F,S373P,S375F,T376A,D405N,R408S,K417N,N440K,V445P,G446S,N460K,S477N,T478K,E484A,F486S,Q498R,N501Y,Y505H,D614G,H655Y,N679K,P681H,N764K,D796Y,Q954H,N969K,F490S</t>
  </si>
  <si>
    <t>0.241379310344828</t>
  </si>
  <si>
    <t>XBB.1</t>
  </si>
  <si>
    <t>T19I,V83A,G142D,H146Q,Q183E,V213E,G252V,G339H,R346T,L368I,S371F,S373P,S375F,T376A,D405N,R408S,K417N,N440K,V445P,G446S,N460K,S477N,T478K,E484A,F486S,F490S,Q498R,N501Y,Y505H,D614G,H655Y,N679K,P681H,N764K,D796Y,Q954H,N969K</t>
  </si>
  <si>
    <t>0.234042553191489</t>
  </si>
  <si>
    <t>XBB.1.1</t>
  </si>
  <si>
    <t>0.488076311605723</t>
  </si>
  <si>
    <t>XBB.1.11.1</t>
  </si>
  <si>
    <t>T19I,V83A,G142D,H146Q,Q183E,V213E,G252V,G339H,R346T,L368I,S371F,S373P,S375F,T376A,D405N,R408S,K417N,N440K,V445P,G446S,N460K,S477N,T478K,F490S,Q498R,N501Y,Y505H,D614G,H655Y,N679K,P681H,N764K,D796Y,Q954H,N969K</t>
  </si>
  <si>
    <t>0.383720930232558</t>
  </si>
  <si>
    <t>FP.1</t>
  </si>
  <si>
    <t>XBB.1.11.1.1</t>
  </si>
  <si>
    <t>T19I,V83A,G142D,H146Q,Q183E,V213E,G252V,G339H,R346T,L368I,S371F,S373P,S375F,T376A,D405N,R408S,K417N,N440K,V445P,G446S,N460K,S477N,T478K,E484A,F486P,F490S,Q498R,N501Y,Y505H,D614G,H655Y,N679K,P681H,N764K,D796Y,Q954H,N969K</t>
  </si>
  <si>
    <t>0.812903225806452</t>
  </si>
  <si>
    <t>FP.4</t>
  </si>
  <si>
    <t>XBB.1.11.1.4</t>
  </si>
  <si>
    <t>T19I,V83A,H146Q,Q183E,V213E,G252V,G339H,R346T,L368I,S371F,S373P,S375F,T376A,D405N,R408S,N440K,V445P,G446S,N460K,S477N,T478K,E484A,F486P,F490S,Q498R,N501Y,Y505H,D614G,H655Y,N679K,P681H,N764K,D796Y,Q954H,N969K,G142D,K417N</t>
  </si>
  <si>
    <t>0.358108108108108</t>
  </si>
  <si>
    <t>XBB.1.15</t>
  </si>
  <si>
    <t>0.726670347874103</t>
  </si>
  <si>
    <t>XBB.1.16</t>
  </si>
  <si>
    <t>T19I,V83A,G142D,H146Q,E180V,Q183E,V213E,G252V,G339H,R346T,L368I,S371F,S373P,S375F,T376A,D405N,R408S,K417N,N440K,V445P,G446S,N460K,S477N,T478R,E484A,F486P,F490S,Q498R,N501Y,Y505H,D614G,H655Y,N679K,P681H,N764K,D796Y,Q954H,N969K</t>
  </si>
  <si>
    <t>0.264795712556907</t>
  </si>
  <si>
    <t>XBB.1.16.1</t>
  </si>
  <si>
    <t>T19I,V83A,G142D,E180V,Q183E,V213E,G252V,G339H,R346T,L368I,S371F,S373P,S375F,T376A,D405N,R408S,K417N,N440K,V445P,G446S,N460K,S477N,T478R,E484A,F486P,F490S,Q498R,N501Y,Y505H,T547I,D614G,H655Y,N679K,P681H,N764K,D796Y,Q954H,N969K,H146Q</t>
  </si>
  <si>
    <t>0.296322241681261</t>
  </si>
  <si>
    <t>FU.1</t>
  </si>
  <si>
    <t>XBB.1.16.1.1</t>
  </si>
  <si>
    <t>T19I,V83A,G142D,H146Q,E180V,Q183E,V213E,G252V,G339H,R346T,L368I,S371F,S373P,S375F,T376A,D405N,R408S,K417N,N440K,V445P,G446S,N460K,S477N,T478R,E484A,F486P,F490S,Q498R,N501Y,Y505H,T547I,D614G,H655Y,N679K,P681H,N764K,D796Y,Q954H,N969K</t>
  </si>
  <si>
    <t>0.500728155339806</t>
  </si>
  <si>
    <t>FU.2</t>
  </si>
  <si>
    <t>XBB.1.16.1.2</t>
  </si>
  <si>
    <t>0.543951915852742</t>
  </si>
  <si>
    <t>FU.2.1</t>
  </si>
  <si>
    <t>XBB.1.16.1.2.1</t>
  </si>
  <si>
    <t>T19I,V83A,G142D,H146Q,E180V,Q183E,V213E,G252V,G339H,R346T,L368I,S371F,S373P,S375F,T376A,D405N,R408S,K417N,N440K,V445P,G446S,N460K,S477N,T478R,E484A,F486P,F490S,Q498R,N501Y,Y505H,T547I,D614G,E619Q,H655Y,N679K,P681H,N764K,D796Y,Q954H,N969K</t>
  </si>
  <si>
    <t>0.467254408060453</t>
  </si>
  <si>
    <t>FU.3</t>
  </si>
  <si>
    <t>XBB.1.16.1.3</t>
  </si>
  <si>
    <t>T19I,G142D,H146Q,E180V,Q183E,V213E,G252V,G339H,R346T,L368I,S371F,S373P,S375F,T376A,D405N,R408S,K417N,N440K,V445P,G446S,N460K,S477N,T478R,E484A,F486P,F490S,Q498R,N501Y,T547I,D614G,H655Y,N679K,P681H,N764K,D796Y,Q954H,N969K,V83A,Y505H</t>
  </si>
  <si>
    <t>0.503105590062112</t>
  </si>
  <si>
    <t>XBB.1.16.10</t>
  </si>
  <si>
    <t>0.420664206642066</t>
  </si>
  <si>
    <t>XBB.1.16.11</t>
  </si>
  <si>
    <t>T19I,V83A,G142D,H146Q,E180V,Q183E,V213E,G252V,G339H,R346T,L368I,S371F,S373P,S375F,T376A,D405N,R408S,K417N,N440K,V445P,G446S,N460K,S477N,T478R,E484A,F486P,F490S,Q498R,N501Y,Y505H,P521T,D614G,H655Y,N679K,P681H,N764K,D796Y,Q954H,N969K</t>
  </si>
  <si>
    <t>0.45648090169067</t>
  </si>
  <si>
    <t>XBB.1.16.12</t>
  </si>
  <si>
    <t>T19I,Q52H,V83A,G142D,H146Q,E180V,Q183E,V213E,G252V,G339H,R346T,L368I,S371F,S373P,S375F,T376A,D405N,R408S,K417N,N440K,V445P,G446S,N460K,S477N,T478R,E484A,F486P,F490S,Q498R,N501Y,Y505H,D614G,H655Y,N679K,P681H,N764K,D796Y,Q954H,N969K</t>
  </si>
  <si>
    <t>0.37785016286645</t>
  </si>
  <si>
    <t>XBB.1.16.13</t>
  </si>
  <si>
    <t>0.334426229508197</t>
  </si>
  <si>
    <t>HF.1</t>
  </si>
  <si>
    <t>XBB.1.16.13.1</t>
  </si>
  <si>
    <t>T19I,V83A,G142D,H146Q,E180V,Q183E,V213E,G252V,K304N,G339H,R346T,L368I,S371F,S373P,S375F,T376A,D405N,R408S,K417N,N440K,V445P,G446S,N460K,S477N,T478R,E484A,F486P,F490S,Q498R,N501Y,Y505H,D614G,H655Y,N679K,P681H,N764K,D796Y,Q954H,N969K</t>
  </si>
  <si>
    <t>0.328798938287989</t>
  </si>
  <si>
    <t>HF.1.1</t>
  </si>
  <si>
    <t>XBB.1.16.13.1.1</t>
  </si>
  <si>
    <t>T19I,V83A,G142D,H146Q,E180V,Q183E,V213E,G252V,K304N,G339H,R346T,L368I,S371F,S373P,S375F,T376A,D405N,R408S,K417N,N440K,V445P,G446S,N460K,S477N,T478R,E484A,F486P,F490S,Q498R,N501Y,Y505H,D614G,H655Y,N679K,P681H,N764K,D796Y,Q954H,N969K,D1084N,H1101Y</t>
  </si>
  <si>
    <t>0.795698924731183</t>
  </si>
  <si>
    <t>XBB.1.16.14</t>
  </si>
  <si>
    <t>T19I,V83A,G142D,H146Q,E180V,Q183E,V213E,G252V,G339H,R346T,L368I,S371F,S373P,S375F,T376A,D405N,R408S,K417N,N440K,V445P,G446S,L452Q,N460K,S477N,T478R,E484A,F486P,F490S,Q498R,N501Y,Y505H,D614G,H655Y,N679K,P681H,N764K,D796Y,Q954H,N969K</t>
  </si>
  <si>
    <t>0.424354243542435</t>
  </si>
  <si>
    <t>XBB.1.16.15</t>
  </si>
  <si>
    <t>T19I,V83A,G142D,H146Q,K147N,E180V,Q183E,V213E,G252V,G339H,R346T,L368I,S371F,S373P,S375F,T376A,D405N,R408S,K417N,N440K,V445P,G446S,N460K,S477N,T478R,E484A,F486P,F490S,Q498R,N501Y,Y505H,P521S,D614G,H655Y,N679K,P681H,N764K,D796Y,Q954H,N969K</t>
  </si>
  <si>
    <t>0.369800332778702</t>
  </si>
  <si>
    <t>XBB.1.16.16</t>
  </si>
  <si>
    <t>T19I,V83A,G142D,H146Q,E180V,Q183E,V213E,G252V,G339H,R346T,L368I,S371F,S373P,S375F,T376A,D405N,R408S,K417N,N440K,V445P,G446S,N460K,S477N,T478R,E484A,F486P,F490S,Q498R,N501Y,Y505H,Q613H,D614G,H655Y,N679K,P681H,N764K,D796Y,Q954H,N969K</t>
  </si>
  <si>
    <t>0.761111111111111</t>
  </si>
  <si>
    <t>XBB.1.16.17</t>
  </si>
  <si>
    <t>T19I,V83A,G142D,H146Q,E180V,Q183E,V213E,G252V,G339H,R346T,L368I,S371F,S373P,S375F,T376A,D405N,R408S,K417N,N440K,V445P,G446S,N460K,S477N,T478R,E484A,F486P,F490S,Q498R,N501Y,Y505H,E554K,D614G,H655Y,N679K,P681H,N764K,D796Y,Q954H,N969K</t>
  </si>
  <si>
    <t>0.223093371347113</t>
  </si>
  <si>
    <t>XBB.1.16.18</t>
  </si>
  <si>
    <t>0.276041666666667</t>
  </si>
  <si>
    <t>XBB.1.16.19</t>
  </si>
  <si>
    <t>T19I,V83A,G142D,E180V,Q183E,V213E,G252V,G339H,R346T,L368I,S371F,S373P,S375F,T376A,D405N,R408S,K417N,N440K,V445P,G446S,N460K,S477N,T478R,E484A,F486P,F490S,Q498R,N501Y,Y505H,D614G,H655Y,N679K,P681H,N764K,D796Y,Q954H,N969K,H146Q</t>
  </si>
  <si>
    <t>0.24812030075188</t>
  </si>
  <si>
    <t>XBB.1.16.2</t>
  </si>
  <si>
    <t>0.240715268225585</t>
  </si>
  <si>
    <t>GY.1</t>
  </si>
  <si>
    <t>XBB.1.16.2.1</t>
  </si>
  <si>
    <t>T19I,V83A,L84I,G142D,H146Q,E180V,Q183E,V213E,G252V,G339H,R346T,L368I,S371F,S373P,S375F,T376A,D405N,R408S,K417N,N440K,V445P,G446S,N460K,S477N,T478R,E484A,F486P,F490S,Q498R,N501Y,Y505H,D614G,H655Y,N679K,P681H,N764K,D796Y,Q954H,N969K</t>
  </si>
  <si>
    <t>0.480263157894737</t>
  </si>
  <si>
    <t>GY.5</t>
  </si>
  <si>
    <t>XBB.1.16.2.5</t>
  </si>
  <si>
    <t>0.304015296367113</t>
  </si>
  <si>
    <t>GY.6</t>
  </si>
  <si>
    <t>XBB.1.16.2.6</t>
  </si>
  <si>
    <t>0.31651376146789</t>
  </si>
  <si>
    <t>GY.7</t>
  </si>
  <si>
    <t>XBB.1.16.2.7</t>
  </si>
  <si>
    <t>XBB.1.16.20</t>
  </si>
  <si>
    <t>0.455497382198953</t>
  </si>
  <si>
    <t>XBB.1.16.21</t>
  </si>
  <si>
    <t>0.176151761517615</t>
  </si>
  <si>
    <t>XBB.1.16.22</t>
  </si>
  <si>
    <t>0.33974358974359</t>
  </si>
  <si>
    <t>XBB.1.16.23</t>
  </si>
  <si>
    <t>T19I,V83A,G142D,H146Q,E180V,Q183E,V213E,G252V,K304Q,G339H,R346T,L368I,S371F,S373P,S375F,T376A,D405N,R408S,K417N,N440K,V445P,G446S,N460K,S477N,T478R,E484A,F486P,F490S,Q498R,N501Y,Y505H,D614G,H655Y,N679K,P681H,N764K,D796Y,Q954H,N969K</t>
  </si>
  <si>
    <t>0.49591280653951</t>
  </si>
  <si>
    <t>XBB.1.16.3</t>
  </si>
  <si>
    <t>0.20979020979021</t>
  </si>
  <si>
    <t>XBB.1.16.4</t>
  </si>
  <si>
    <t>T19I,V83A,G142D,H146Q,E180V,Q183E,V213E,G252V,G339H,R346T,L368I,S371F,S373P,S375F,T376A,D405N,R408S,K417N,N440K,V445P,G446S,N460K,S477N,T478R,E484A,F486P,F490S,Q498R,N501Y,Y505H,D614G,H655Y,T678I,N679K,P681H,N764K,D796Y,Q954H,N969K</t>
  </si>
  <si>
    <t>0.282926829268293</t>
  </si>
  <si>
    <t>XBB.1.16.5</t>
  </si>
  <si>
    <t>0.341296928327645</t>
  </si>
  <si>
    <t>XBB.1.16.6</t>
  </si>
  <si>
    <t>T19I,V83A,G142D,H146Q,E180V,Q183E,V213E,G252V,G339H,R346T,L368I,S371F,S373P,S375F,T376A,D405N,R408S,K417N,N440K,V445P,G446S,F456L,N460K,S477N,T478R,E484A,F486P,F490S,Q498R,N501Y,Y505H,D614G,H655Y,N679K,P681H,N764K,D796Y,Q954H,N969K</t>
  </si>
  <si>
    <t>0.657425075766079</t>
  </si>
  <si>
    <t>JF.1</t>
  </si>
  <si>
    <t>XBB.1.16.6.1</t>
  </si>
  <si>
    <t>T19I,V83A,G142D,H146Q,E180V,Q183E,V213E,G252V,G339H,R346T,L368I,S371F,S373P,S375F,T376A,D405N,R408S,K417N,N440K,V445P,G446S,L455F,F456L,N460K,S477N,T478R,E484A,F486P,F490S,Q498R,N501Y,Y505H,D614G,H655Y,N679K,P681H,N764K,D796Y,Q954H,N969K</t>
  </si>
  <si>
    <t>0.454712643678161</t>
  </si>
  <si>
    <t>XBB.1.16.7</t>
  </si>
  <si>
    <t>T19I,V83A,G142D,H146Q,E180V,Q183E,V213E,G252V,G339H,R346T,L368I,S371F,S373P,S375F,T376A,D405N,R408S,K417N,N440K,V445P,G446S,N460K,S477N,T478R,E484A,F486P,F490S,Q498R,N501Y,Y505H,D614G,H655Y,N679K,P681H,T732I,N764K,D796Y,Q954H,N969K</t>
  </si>
  <si>
    <t>0.688118811881188</t>
  </si>
  <si>
    <t>XBB.1.16.8</t>
  </si>
  <si>
    <t>0.301518438177874</t>
  </si>
  <si>
    <t>XBB.1.16.9</t>
  </si>
  <si>
    <t>0.494039735099338</t>
  </si>
  <si>
    <t>XBB.1.17.1</t>
  </si>
  <si>
    <t>T19I,V83A,G142D,H146Q,Q183E,V213E,D215H,G252V,G339H,R346T,L368I,S371F,S373P,S375F,T376A,D405N,R408S,K417N,N440K,V445P,G446S,N460K,S477N,T478K,E484A,F486P,F490S,Q498R,N501Y,Y505H,D614G,H655Y,N679K,P681H,N764K,D796Y,Q954H,N969K</t>
  </si>
  <si>
    <t>0.192164179104478</t>
  </si>
  <si>
    <t>GA.2</t>
  </si>
  <si>
    <t>XBB.1.17.1.2</t>
  </si>
  <si>
    <t>V83A,G142D,H146Q,Q183E,V213E,D215H,G252V,G339H,R346T,L368I,S371F,S373P,S375F,T376A,D405N,R408S,K417N,N440K,V445P,G446S,N460K,S477N,E484A,F486P,Q498R,N501Y,Y505H,D614G,H655Y,N679K,P681H,N764K,D796Y,Q954H,N969K,F490S,T19I,T478K</t>
  </si>
  <si>
    <t>0.326923076923077</t>
  </si>
  <si>
    <t>GA.4.1</t>
  </si>
  <si>
    <t>XBB.1.17.1.4.1</t>
  </si>
  <si>
    <t>T19I,V83A,G142D,H146Q,Q183E,V213E,D215H,H245Y,G252V,G339H,R346T,K356T,L368I,S371F,S373P,S375F,T376A,D405N,R408S,K417N,N440K,V445P,G446S,N460K,S477N,T478R,E484A,F486P,F490S,Q498R,N501Y,Y505H,E554K,D614G,H655Y,N679K,P681H,S704L,N764K,D796Y,Q954H,N969K</t>
  </si>
  <si>
    <t>0.506122448979592</t>
  </si>
  <si>
    <t>XBB.1.18</t>
  </si>
  <si>
    <t>0.844036697247706</t>
  </si>
  <si>
    <t>XBB.1.18.1</t>
  </si>
  <si>
    <t>0.575883575883576</t>
  </si>
  <si>
    <t>FE.1</t>
  </si>
  <si>
    <t>XBB.1.18.1.1</t>
  </si>
  <si>
    <t>T19I,V83A,G142D,H146Q,Q183E,V213E,G252V,G339H,R346T,L368I,S371F,S373P,S375F,T376A,D405N,R408S,K417N,N440K,V445P,G446S,F456L,N460K,S477N,T478K,E484A,F486P,F490S,Q498R,N501Y,Y505H,D614G,H655Y,N679K,P681H,N764K,D796Y,Q954H,N969K</t>
  </si>
  <si>
    <t>0.319354838709677</t>
  </si>
  <si>
    <t>FE.1.1</t>
  </si>
  <si>
    <t>XBB.1.18.1.1.1</t>
  </si>
  <si>
    <t>0.327319587628866</t>
  </si>
  <si>
    <t>FE.1.1.1</t>
  </si>
  <si>
    <t>XBB.1.18.1.1.1.1</t>
  </si>
  <si>
    <t>FE.1.2</t>
  </si>
  <si>
    <t>XBB.1.18.1.1.2</t>
  </si>
  <si>
    <t>0.363031914893617</t>
  </si>
  <si>
    <t>XBB.1.19.1</t>
  </si>
  <si>
    <t>T19I,V83A,G142D,H146Q,Q183E,V213E,G252V,G339H,R346T,L368I,S371F,S373P,S375F,T376A,D405N,R408S,K417N,N440K,V445P,G446S,N460K,S477N,T478K,E484A,F486P,F490S,Q498R,N501Y,Y505H,E554K,D614G,H655Y,N679K,P681H,N764K,D796Y,Q954H,N969K</t>
  </si>
  <si>
    <t>0.319693094629156</t>
  </si>
  <si>
    <t>GW.5</t>
  </si>
  <si>
    <t>XBB.1.19.1.5</t>
  </si>
  <si>
    <t>T19I,V83A,G142D,H146Q,Q183E,V213E,G252V,G339H,R346T,L368I,S371F,S373P,S375F,T376A,D405N,R408S,K417N,N440K,V445P,G446S,L455F,F456L,N460K,S477N,T478I,E484A,F486P,F490S,Q498R,N501Y,Y505H,E554K,D614G,H655Y,N679K,P681H,N764K,D796Y,Q954H,N969K</t>
  </si>
  <si>
    <t>0.234615384615385</t>
  </si>
  <si>
    <t>XBB.1.22</t>
  </si>
  <si>
    <t>0.400943396226415</t>
  </si>
  <si>
    <t>XBB.1.22.1</t>
  </si>
  <si>
    <t>T19I,V83A,G142D,H146Q,Q183E,Y200C,V213E,G252V,G339H,R346T,L368I,S371F,S373P,S375F,T376A,D405N,R408S,K417N,N440K,V445P,G446S,N460K,S477N,T478K,E484A,F486P,F490S,Q498R,N501Y,Y505H,D614G,H655Y,N679K,P681H,N764K,D796Y,Q954H,N969K</t>
  </si>
  <si>
    <t>0.438320209973753</t>
  </si>
  <si>
    <t>FY.1</t>
  </si>
  <si>
    <t>XBB.1.22.1.1</t>
  </si>
  <si>
    <t>T19I,V83A,G142D,H146Q,Q183E,Y200C,V213E,G252V,G339H,R346T,L368I,S371F,S373P,S375F,T376A,D405N,R408S,K417N,N440K,V445P,G446S,N460K,S477N,E484A,F486P,F490S,Q498R,N501Y,Y505H,D614G,H655Y,N679K,P681H,N764K,D796Y,Q954H,N969K</t>
  </si>
  <si>
    <t>0.497175141242938</t>
  </si>
  <si>
    <t>FY.1.1</t>
  </si>
  <si>
    <t>XBB.1.22.1.1.1</t>
  </si>
  <si>
    <t>T19I,V83S,G142D,H146Q,Q183E,Y200C,V213E,G252V,G339H,R346T,L368I,S371F,S373P,S375F,T376A,D405N,R408S,K417N,N440K,V445P,G446S,N460K,S477N,T478K,E484A,F486P,F490S,Q498R,N501Y,Y505H,D614G,H655Y,N679K,P681H,N764K,D796Y,Q954H,N969K</t>
  </si>
  <si>
    <t>FY.1.2</t>
  </si>
  <si>
    <t>XBB.1.22.1.1.2</t>
  </si>
  <si>
    <t>T19I,V83A,G142D,H146Q,Q183E,Y200C,V213E,G252V,G339H,R346T,L368I,S371F,S373P,S375F,T376A,D405N,R408S,K417N,N440K,V445P,G446S,N460K,S477N,T478K,E484A,F486P,F490S,Q498R,N501Y,Y505H,T572I,D614G,H655Y,N679K,P681H,N764K,D796Y,Q954H,N969K</t>
  </si>
  <si>
    <t>0.198177676537585</t>
  </si>
  <si>
    <t>FY.2</t>
  </si>
  <si>
    <t>XBB.1.22.1.2</t>
  </si>
  <si>
    <t>T19I,V83A,G142D,H146Q,Q183E,I197T,Y200C,V213E,G252V,G339H,R346T,L368I,S371F,S373P,S375F,T376A,D405N,R408S,K417N,N440K,V445P,G446S,N460K,S477N,T478K,E484A,F486P,F490S,Q498R,N501Y,Y505H,D614G,H655Y,N679K,P681H,N764K,D796Y,Q954H,N969K</t>
  </si>
  <si>
    <t>0.398692810457516</t>
  </si>
  <si>
    <t>FY.3</t>
  </si>
  <si>
    <t>XBB.1.22.1.3</t>
  </si>
  <si>
    <t>0.821692686935086</t>
  </si>
  <si>
    <t>FY.3.1</t>
  </si>
  <si>
    <t>XBB.1.22.1.3.1</t>
  </si>
  <si>
    <t>T19I,V83A,Q183E,Y200C,I210T,V213E,G252V,G339H,R346T,L368I,S371F,S373P,S375F,T376A,D405N,R408S,K417N,N440K,V445P,G446S,N460K,S477N,T478K,E484A,F486P,F490S,Q498R,N501Y,Y505H,D614G,H655Y,N679K,P681H,N764K,D796Y,Q954H,N969K,G142D</t>
  </si>
  <si>
    <t>0.705463182897862</t>
  </si>
  <si>
    <t>FY.3.2</t>
  </si>
  <si>
    <t>XBB.1.22.1.3.2</t>
  </si>
  <si>
    <t>0.380487804878049</t>
  </si>
  <si>
    <t>FY.3.3</t>
  </si>
  <si>
    <t>XBB.1.22.1.3.3</t>
  </si>
  <si>
    <t>0.329268292682927</t>
  </si>
  <si>
    <t>FY.4.1</t>
  </si>
  <si>
    <t>XBB.1.22.1.4.1</t>
  </si>
  <si>
    <t>T19I,V83A,G142D,H146Q,Q183E,Y200C,V213E,G252V,G339H,R346T,L368I,S371F,S373P,S375F,T376A,D405N,R408S,K417N,N440K,V445P,G446S,Y451H,N460K,S477N,T478K,E484A,F486P,F490S,S494P,Q498R,N501Y,Y505H,D614G,H655Y,N679K,P681H,N764K,D796Y,Q954H,N969K</t>
  </si>
  <si>
    <t>0.470588235294118</t>
  </si>
  <si>
    <t>FY.4.1.2</t>
  </si>
  <si>
    <t>XBB.1.22.1.4.1.2</t>
  </si>
  <si>
    <t>FY.5</t>
  </si>
  <si>
    <t>XBB.1.22.1.5</t>
  </si>
  <si>
    <t>T19I,V83A,G142D,Q183E,Y200C,V213E,G252V,G339H,R346T,L368I,S371F,S373P,S375F,T376A,D405N,R408S,K417N,N440K,V445P,G446S,N460K,S477N,T478R,E484A,F486P,F490S,Q498R,N501Y,Y505H,D614G,H655Y,N679K,P681H,N764K,D796Y,Q954H,N969K,H146Q</t>
  </si>
  <si>
    <t>0.425274725274725</t>
  </si>
  <si>
    <t>FY.6</t>
  </si>
  <si>
    <t>XBB.1.22.1.6</t>
  </si>
  <si>
    <t>0.49047619047619</t>
  </si>
  <si>
    <t>XBB.1.22.2</t>
  </si>
  <si>
    <t>0.222591362126246</t>
  </si>
  <si>
    <t>XBB.1.24.1</t>
  </si>
  <si>
    <t>T19I,V83A,G142D,H146Q,Q183E,V213E,G252V,G339H,R346T,L368I,S371F,S373P,S375F,T376A,D405N,R408S,K417N,N440K,V445P,G446S,N460K,S477N,T478K,E484A,F486P,F490S,Q498R,N501Y,Y505H,L518Q,D614G,H655Y,N679K,P681H,N764K,D796Y,Q954H,N969K</t>
  </si>
  <si>
    <t>XBB.1.33</t>
  </si>
  <si>
    <t>T19I,V83A,G142D,H146Q,Q183E,V213E,G252V,G339H,R346T,L368I,S371F,S373P,S375F,D405N,R408S,K417N,N440K,V445P,G446S,N460K,S477N,T478K,E484A,F486P,F490S,Q498R,N501Y,Y505H,D614G,H655Y,N679K,P681H,N764K,D796Y,Q954H,K964E,N969K</t>
  </si>
  <si>
    <t>0.712328767123288</t>
  </si>
  <si>
    <t>XBB.1.4</t>
  </si>
  <si>
    <t>T19I,V83A,G142D,H146Q,Q183E,V213E,G252V,G339H,R346T,L368I,S371F,S373P,S375F,T376A,D405N,R408S,K417N,N440K,V445P,G446S,N460K,S477N,T478K,E484A,F486S,F490S,Q498R,N501Y,Y505H,D614G,H655Y,N679K,P681H,N764K,D796Y,T883I,Q954H,N969K</t>
  </si>
  <si>
    <t>0.294685990338164</t>
  </si>
  <si>
    <t>XBB.1.4.1</t>
  </si>
  <si>
    <t>T19I,V83A,G142D,H146Q,Q183E,V213E,G252V,G339H,R346T,L368I,S371F,S373P,S375F,T376A,D405N,R408S,K417N,N440K,V445P,G446S,N460K,S477N,T478K,E484A,F486S,F490S,Q498R,N501Y,Y505H,D614G,H655Y,S673G,N679K,P681H,N764K,D796Y,T883I,Q954H,N969K</t>
  </si>
  <si>
    <t>0.551351351351351</t>
  </si>
  <si>
    <t>XBB.1.41</t>
  </si>
  <si>
    <t>T19I,V83A,G142D,H146Q,Q183E,V213E,G252V,L335S,G339H,R346T,L368I,S371F,S373P,S375F,T376A,R403K,D405N,R408S,K417N,N440K,V445P,G446S,N460K,S477N,T478K,E484A,F486P,F490S,Q498R,N501Y,Y505H,D614G,H655Y,N679K,P681H,N764K,D796Y,Q954H,N969K</t>
  </si>
  <si>
    <t>0.412935323383085</t>
  </si>
  <si>
    <t>XBB.1.41.1</t>
  </si>
  <si>
    <t>T19I,V83A,G142D,H146Q,Q183E,V213E,G252V,L335S,G339H,R346T,L368I,S371F,S373P,S375F,T376A,R403K,D405N,R408S,K417N,N440K,V445P,G446S,N460K,S477N,T478R,E484A,F486P,F490S,Q498R,N501Y,Y505H,D614G,H655Y,N679K,P681H,N764K,D796Y,Q954H,N969K</t>
  </si>
  <si>
    <t>0.417322834645669</t>
  </si>
  <si>
    <t>XBB.1.41.2</t>
  </si>
  <si>
    <t>T19I,V83A,G142D,Q183E,V213E,G252V,L335S,G339H,R346T,L368I,S371F,S373P,S375F,T376A,R403K,D405N,R408S,K417N,N440K,V445P,G446S,N460K,S477N,T478K,E484A,F486P,F490S,S494P,Q498R,N501Y,Y505H,D614G,H655Y,N679K,P681H,N764K,D796Y,Q954H,N969K,H146Q</t>
  </si>
  <si>
    <t>0.707446808510638</t>
  </si>
  <si>
    <t>XBB.1.42</t>
  </si>
  <si>
    <t>T19I,V83A,G142D,H146Q,Q183E,V213E,G252V,G339H,R346T,L368I,S371F,S373P,S375F,T376A,D405N,R408S,K417N,N440K,V445P,G446S,N460K,S477N,T478K,E484A,F486P,F490S,Q498R,N501Y,Y505H,Q613H,D614G,H655Y,N679K,P681H,N764K,D796Y,Q954H,N969K</t>
  </si>
  <si>
    <t>0.390924956369983</t>
  </si>
  <si>
    <t>XBB.1.42.1</t>
  </si>
  <si>
    <t>T19I,V83A,G142D,H146Q,Q183E,V213E,G252V,G339H,R346T,L368I,S371F,S373P,S375F,T376A,D405N,R408S,K417N,N440K,V445P,G446S,N460K,S477N,T478R,E484A,F486P,F490S,Q498R,N501Y,Y505H,Q613H,D614G,H655Y,N679K,P681H,N764K,D796Y,Q954H,N969K</t>
  </si>
  <si>
    <t>0.209401709401709</t>
  </si>
  <si>
    <t>XBB.1.42.2</t>
  </si>
  <si>
    <t>0.464358452138493</t>
  </si>
  <si>
    <t>XBB.1.5</t>
  </si>
  <si>
    <t>0.654652938913051</t>
  </si>
  <si>
    <t>XBB.1.5.1</t>
  </si>
  <si>
    <t>T19I,V83A,G142D,H146Q,Q183E,V213E,G252V,G339H,R346T,L368I,S371F,S373P,S375F,T376A,D405N,R408S,K417N,N440K,V445P,G446S,N460K,S477N,T478K,E484A,F486P,F490S,Q498R,N501Y,Y505H,T573I,D614G,H655Y,N679K,P681H,N764K,D796Y,Q954H,N969K</t>
  </si>
  <si>
    <t>0.622440273037543</t>
  </si>
  <si>
    <t>XBB.1.5.10</t>
  </si>
  <si>
    <t>0.748026315789474</t>
  </si>
  <si>
    <t>XBB.1.5.100</t>
  </si>
  <si>
    <t>T19I,V83A,G142D,H146Q,Q183E,V213E,G252V,G339H,R346T,L368I,S371F,S373P,S375F,T376A,D405N,R408S,K417N,N440K,V445P,G446S,N460K,S477N,T478K,E484A,F486P,F490S,Q498R,N501Y,Y505H,D614G,H655Y,N679K,P681H,N764K,D796Y,Q954H,N969K,V1122M</t>
  </si>
  <si>
    <t>0.454901960784314</t>
  </si>
  <si>
    <t>HY.1</t>
  </si>
  <si>
    <t>XBB.1.5.100.1</t>
  </si>
  <si>
    <t>T19I,V83A,G142D,H146Q,Q183E,V213E,G252V,G339H,R346T,L368I,S371F,S373P,S375F,T376A,D405N,R408S,K417N,N440K,V445P,G446S,N460K,S477N,T478R,E484A,F486P,F490S,Q498R,N501Y,Y505H,D614G,H655Y,N679K,P681H,N764K,D796Y,Q954H,N969K,V1122M</t>
  </si>
  <si>
    <t>0.618925831202046</t>
  </si>
  <si>
    <t>JD.1</t>
  </si>
  <si>
    <t>XBB.1.5.102.1</t>
  </si>
  <si>
    <t>T19I,V83A,G142D,H146Q,Q183E,V213E,G252V,G339H,R346T,L368I,S371F,S373P,S375F,T376A,D405N,R408S,K417N,N440K,V445P,G446S,L455F,F456L,N460K,S477N,T478K,E484A,F486P,F490S,Q498R,N501Y,Y505H,D614G,H655Y,N679K,P681H,N764K,D796Y,Q954H,N969K</t>
  </si>
  <si>
    <t>0.485981308411215</t>
  </si>
  <si>
    <t>JD.1.1</t>
  </si>
  <si>
    <t>XBB.1.5.102.1.1</t>
  </si>
  <si>
    <t>T19I,V83A,G142D,H146Q,Q183E,V213E,G252V,G339H,R346T,L368I,S371F,S373P,S375F,T376A,D405N,R408S,K417N,N440K,V445P,G446S,L455F,F456L,N460K,A475V,S477N,T478K,E484A,F486P,F490S,Q498R,N501Y,Y505H,D614G,H655Y,N679K,P681H,N764K,D796Y,Q954H,N969K</t>
  </si>
  <si>
    <t>0.273453996983409</t>
  </si>
  <si>
    <t>JD.1.1.1</t>
  </si>
  <si>
    <t>XBB.1.5.102.1.1.1</t>
  </si>
  <si>
    <t>T19I,V83A,G142D,H146Q,Q183E,V213E,Y248H,G252V,G339H,R346T,L368I,S371F,S373P,S375F,T376A,D405N,R408S,K417N,N440K,V445P,G446S,L455F,F456L,N460K,A475V,S477N,T478K,E484A,F486P,F490S,Q498R,N501Y,Y505H,D614G,H655Y,N679K,P681H,N764K,D796Y,Q954H,N969K</t>
  </si>
  <si>
    <t>0.295151515151515</t>
  </si>
  <si>
    <t>JD.1.1.3</t>
  </si>
  <si>
    <t>XBB.1.5.102.1.1.3</t>
  </si>
  <si>
    <t>T19I,V83A,G142D,H146Q,Q183E,V213E,G252V,G339H,R346T,L368I,S371F,S373P,S375F,T376A,D405N,R408S,K417N,N440K,V445P,G446S,L455F,F456L,N460K,T470N,A475V,S477N,T478K,E484A,F486P,F490S,Q498R,N501Y,Y505H,D614G,H655Y,N679K,P681H,N764K,D796Y,Q954H,N969K</t>
  </si>
  <si>
    <t>0.522388059701492</t>
  </si>
  <si>
    <t>JD.1.2</t>
  </si>
  <si>
    <t>XBB.1.5.102.1.2</t>
  </si>
  <si>
    <t>T19I,V83A,G142D,H146Q,Q183E,V213E,G252V,G339H,R346T,L368I,S371F,S373P,S375F,T376A,D405N,R408S,K417N,N440K,V445P,G446S,L455F,F456L,N460K,S477N,T478K,E484A,F486P,F490S,Q498R,N501Y,Y505H,D614G,H655Y,N679K,P681H,N764K,D796Y,Q954H,N969K,P1162S</t>
  </si>
  <si>
    <t>JD.2</t>
  </si>
  <si>
    <t>XBB.1.5.102.2</t>
  </si>
  <si>
    <t>0.539130434782609</t>
  </si>
  <si>
    <t>XBB.1.5.103</t>
  </si>
  <si>
    <t>T19I,V83A,G142D,H146Q,V213E,G252V,G339H,R346T,L368I,S371F,S373P,S375F,T376A,D405N,R408S,K417N,N440K,V445P,G446S,F456L,N460K,S477N,T478K,E484A,F486P,F490S,Q498R,N501Y,Y505H,D614G,H655Y,N679K,P681H,D796Y,Q954H,N969K,N764K</t>
  </si>
  <si>
    <t>0.312925170068027</t>
  </si>
  <si>
    <t>XBB.1.5.104</t>
  </si>
  <si>
    <t>T19I,V83A,G142D,H146Q,Q183E,V213E,G252V,K304Q,G339H,R346T,L368I,S371F,S373P,T376A,D405N,R408S,K417N,N440K,V445P,G446S,N460K,S477N,T478K,E484A,F486P,F490S,Q498R,N501Y,Y505H,D614G,H655Y,N679K,P681H,N764K,D796Y,Q954H,N969K,S375F</t>
  </si>
  <si>
    <t>XBB.1.5.11</t>
  </si>
  <si>
    <t>0.762229806598407</t>
  </si>
  <si>
    <t>XBB.1.5.12</t>
  </si>
  <si>
    <t>T19I,V83A,G142D,H146Q,Q183E,V213E,G252V,G339H,R346T,L368I,S371F,S373P,S375F,T376A,D405N,R408S,K417N,N440K,V445P,G446S,N460K,S477N,T478K,E484A,F486P,F490S,Q498R,N501Y,Y505H,D614G,H655Y,N679K,P681H,N764K,D796Y,Q954H,N969K,T323I</t>
  </si>
  <si>
    <t>0.213004484304933</t>
  </si>
  <si>
    <t>XBB.1.5.13</t>
  </si>
  <si>
    <t>0.463208685162847</t>
  </si>
  <si>
    <t>EK.2</t>
  </si>
  <si>
    <t>XBB.1.5.13.2</t>
  </si>
  <si>
    <t>T19I,V83A,G142D,H146Q,Q183E,V213E,G252V,T259I,G339H,R346T,L368I,S371F,S373P,S375F,T376A,D405N,R408S,K417N,N440K,V445P,G446S,N460K,S477N,T478K,E484A,F486P,F490S,Q498R,N501Y,Y505H,D614G,H655Y,N679K,P681H,N764K,D796Y,Q954H,N969K</t>
  </si>
  <si>
    <t>0.950570342205323</t>
  </si>
  <si>
    <t>EK.3</t>
  </si>
  <si>
    <t>XBB.1.5.13.3</t>
  </si>
  <si>
    <t>T19I,V83A,G142D,H146Q,Q183E,V213E,P251S,G252V,G339H,R346T,L368I,S371F,S373P,S375F,T376A,D405N,R408S,K417N,N440K,V445P,G446S,N460K,S477N,T478K,E484A,F486P,F490S,Q498R,N501Y,Y505H,D614G,H655Y,N679K,P681H,N764K,D796Y,Q954H,N969K</t>
  </si>
  <si>
    <t>0.368932038834951</t>
  </si>
  <si>
    <t>XBB.1.5.14</t>
  </si>
  <si>
    <t>0.32902033271719</t>
  </si>
  <si>
    <t>EL.1</t>
  </si>
  <si>
    <t>XBB.1.5.14.1</t>
  </si>
  <si>
    <t>T19I,V83A,G142D,H146Q,Q183E,V213E,G252V,G339H,R346T,L368I,S371F,S373P,S375F,T376A,D405N,R408S,K417N,N440K,V445P,G446S,N460K,S477N,T478K,E484A,F486P,F490S,Q498R,N501Y,Y505H,D614G,H655Y,Q675H,N679K,P681H,N764K,D796Y,Q954H,N969K</t>
  </si>
  <si>
    <t>0.167088607594937</t>
  </si>
  <si>
    <t>XBB.1.5.15</t>
  </si>
  <si>
    <t>0.614243323442137</t>
  </si>
  <si>
    <t>FD.1.1</t>
  </si>
  <si>
    <t>XBB.1.5.15.1.1</t>
  </si>
  <si>
    <t>0.720257234726688</t>
  </si>
  <si>
    <t>FD.2</t>
  </si>
  <si>
    <t>XBB.1.5.15.2</t>
  </si>
  <si>
    <t>T19I,V83A,G142D,Q183E,V213E,G252V,G339H,R346T,L368I,S371F,S373P,S375F,T376A,D405N,R408S,K417N,N440K,V445P,G446S,N460K,S477N,T478K,E484A,F486P,F490S,Q498R,N501Y,Y505H,D614G,H655Y,N679K,P681H,N764K,D796Y,Q954H,N969K,H146K</t>
  </si>
  <si>
    <t>0.853006681514477</t>
  </si>
  <si>
    <t>FD.3</t>
  </si>
  <si>
    <t>XBB.1.5.15.3</t>
  </si>
  <si>
    <t>T19I,V83A,G142D,H146Q,Q183E,V213E,G252V,G339H,R346T,A348S,L368I,S371F,S373P,S375F,T376A,D405N,R408S,K417N,N440K,V445P,G446S,N460K,S477N,T478K,E484A,F486P,F490S,Q498R,N501Y,Y505H,D614G,H655Y,N679K,P681H,N764K,D796Y,Q954H,N969K</t>
  </si>
  <si>
    <t>0.487603305785124</t>
  </si>
  <si>
    <t>FD.4</t>
  </si>
  <si>
    <t>XBB.1.5.15.4</t>
  </si>
  <si>
    <t>0.797639123102867</t>
  </si>
  <si>
    <t>FD.4.1</t>
  </si>
  <si>
    <t>XBB.1.5.15.4.1</t>
  </si>
  <si>
    <t>0.383233532934132</t>
  </si>
  <si>
    <t>XBB.1.5.16</t>
  </si>
  <si>
    <t>0.594164456233422</t>
  </si>
  <si>
    <t>FG.2</t>
  </si>
  <si>
    <t>XBB.1.5.16.2</t>
  </si>
  <si>
    <t>T19I,V83A,G142D,H146Q,D178N,Q183E,V213E,G252V,G339H,R346T,L368I,S371F,S373P,S375F,T376A,D405N,R408S,K417N,N440K,V445P,G446S,N460K,S477N,T478K,E484A,F486P,F490S,Q498R,N501Y,Y505H,D614G,H655Y,N679K,P681H,N764K,D796Y,Q954H,N969K</t>
  </si>
  <si>
    <t>0.350877192982456</t>
  </si>
  <si>
    <t>FG.3</t>
  </si>
  <si>
    <t>XBB.1.5.16.3</t>
  </si>
  <si>
    <t>T19I,V83A,G142D,H146Q,Q183E,V213E,G252V,G339H,R346T,L368I,S371F,S373P,S375F,T376A,D405N,R408S,K417N,N440K,V445P,G446S,N460K,S477N,T478K,E484A,F486P,F490S,Q498R,N501Y,Y505H,D614G,H655Y,N679K,P681H,N764K,D796Y,I934V,Q954H,N969K</t>
  </si>
  <si>
    <t>XBB.1.5.17</t>
  </si>
  <si>
    <t>T19I,V83A,G142D,Q183E,V213E,G252V,G339H,R346T,L368I,S371F,S373P,S375F,T376A,D405N,R408S,K417N,N440K,V445P,G446S,N460K,S477N,T478K,E484A,F486P,F490S,Q498R,N501Y,Y505H,D614G,H655Y,N679K,P681H,N764K,D796Y,Q954H,N969K,H146Q</t>
  </si>
  <si>
    <t>0.768770402611534</t>
  </si>
  <si>
    <t>FH.1</t>
  </si>
  <si>
    <t>XBB.1.5.17.1</t>
  </si>
  <si>
    <t>T19I,V83A,G142D,H146Q,Q183E,V213E,G252V,G339H,R346T,L368I,S371F,S373P,S375F,T376A,D405N,R408S,K417N,N440K,V445P,G446S,N460K,S477N,T478K,E484A,F486P,F490S,Q498R,N501Y,Y505H,D614G,H655Y,N679K,P681H,N764K,D796Y,T883I,Q954H,N969K</t>
  </si>
  <si>
    <t>0.508021390374332</t>
  </si>
  <si>
    <t>XBB.1.5.18</t>
  </si>
  <si>
    <t>0.466019417475728</t>
  </si>
  <si>
    <t>XBB.1.5.19</t>
  </si>
  <si>
    <t>0.781010719754977</t>
  </si>
  <si>
    <t>XBB.1.5.2</t>
  </si>
  <si>
    <t>T19I,V83A,G142D,H146Q,K147I,Q183E,V213E,G252V,T284I,G339H,R346T,L368I,S371F,S373P,S375F,T376A,D405N,R408S,K417N,N440K,V445P,G446S,N460K,S477N,T478K,E484A,F486P,F490S,Q498R,N501Y,Y505H,D614G,H655Y,N679K,P681H,N764K,D796Y,Q954H,N969K</t>
  </si>
  <si>
    <t>0.722296395193591</t>
  </si>
  <si>
    <t>XBB.1.5.20</t>
  </si>
  <si>
    <t>0.488973384030418</t>
  </si>
  <si>
    <t>XBB.1.5.21</t>
  </si>
  <si>
    <t>0.631813125695217</t>
  </si>
  <si>
    <t>XBB.1.5.23</t>
  </si>
  <si>
    <t>0.140816326530612</t>
  </si>
  <si>
    <t>XBB.1.5.24</t>
  </si>
  <si>
    <t>0.22094298245614</t>
  </si>
  <si>
    <t>GF.1</t>
  </si>
  <si>
    <t>XBB.1.5.24.1</t>
  </si>
  <si>
    <t>T19I,V83A,G142D,H146Q,Q183E,V213E,G252V,G339H,R346T,L368I,S371F,S373P,S375F,T376A,D405N,R408S,K417N,N440K,V445P,G446S,N460K,S477N,T478K,E484A,F486P,F490S,Q498R,N501Y,Y505H,D614G,H655Y,N679K,P681H,E748V,N764K,D796Y,Q954H,N969K</t>
  </si>
  <si>
    <t>0.629032258064516</t>
  </si>
  <si>
    <t>XBB.1.5.25</t>
  </si>
  <si>
    <t>T19I,V83A,K97T,G142D,H146Q,Q183E,V213E,G252V,G339H,R346T,L368I,S371F,S373P,S375F,T376A,D405N,K417N,N440K,V445P,G446S,N460K,S477N,T478K,E484A,F486P,F490S,Q498R,N501Y,Y505H,D614G,H655Y,N679K,P681H,N764K,D796Y,Q954H,N969K</t>
  </si>
  <si>
    <t>0.655963302752294</t>
  </si>
  <si>
    <t>XBB.1.5.26</t>
  </si>
  <si>
    <t>EU.1.1</t>
  </si>
  <si>
    <t>XBB.1.5.26.1.1</t>
  </si>
  <si>
    <t>T19I,V83A,G142D,H146Q,Q183E,V213E,G252V,G339H,R346T,L368I,S371F,S373P,S375F,T376A,D405N,R408S,I410V,K417N,N440K,V445P,G446S,N460K,S477N,T478K,E484A,F486P,F490S,Q498R,N501Y,Y505H,P521S,D614G,H655Y,N679K,P681H,N764K,D796Y,Q954H,N969K</t>
  </si>
  <si>
    <t>0.237677984665936</t>
  </si>
  <si>
    <t>EU.1.1.1</t>
  </si>
  <si>
    <t>XBB.1.5.26.1.1.1</t>
  </si>
  <si>
    <t>0.23015873015873</t>
  </si>
  <si>
    <t>EU.1.1.3</t>
  </si>
  <si>
    <t>XBB.1.5.26.1.1.3</t>
  </si>
  <si>
    <t>T19I,V83A,G142D,H146Q,F157L,Q183E,V213E,G252V,G339H,R346T,L368I,S371F,S373P,S375F,T376A,D405N,R408S,I410V,K417N,N440K,V445P,G446S,N460K,S477N,T478K,E484A,F486P,F490S,Q498R,N501Y,Y505H,P521S,D614G,H655Y,N679K,P681H,N764K,D796Y,Q954H,N969K</t>
  </si>
  <si>
    <t>0.254545454545455</t>
  </si>
  <si>
    <t>XBB.1.5.27</t>
  </si>
  <si>
    <t>T19I,V83A,G142D,H146Q,Q183E,V213E,G252V,G339H,R346T,L368I,S371F,S373P,S375F,T376A,D405N,R408S,K417N,N440K,V445P,G446S,N460K,S477N,T478R,E484A,F486P,F490S,Q498R,N501Y,Y505H,D614G,H655Y,N679K,P681H,N764K,D796Y,Q954H,N969K</t>
  </si>
  <si>
    <t>0.945701357466063</t>
  </si>
  <si>
    <t>XBB.1.5.28</t>
  </si>
  <si>
    <t>0.680430879712747</t>
  </si>
  <si>
    <t>XBB.1.5.3</t>
  </si>
  <si>
    <t>T19I,V83A,G142D,H146Q,Q183E,V213E,G252V,G339H,R346T,L368I,S371F,S373P,S375F,T376A,D405N,R408S,A411S,K417N,N440K,V445P,G446S,N460K,S477N,T478K,E484A,F486P,F490S,Q498R,N501Y,Y505H,D614G,H655Y,N679K,P681H,N764K,D796Y,Q954H,N969K</t>
  </si>
  <si>
    <t>0.90521327014218</t>
  </si>
  <si>
    <t>XBB.1.5.30</t>
  </si>
  <si>
    <t>T19I,V83A,G142D,H146Q,Q183E,V213E,G252V,G339H,R346T,A348T,L368I,S371F,S373P,S375F,T376A,D405N,R408S,K417N,N440K,V445P,G446S,N460K,S477N,T478K,E484A,F486P,F490S,Q498R,N501Y,Y505H,D614G,H655Y,N679K,P681H,N764K,D796Y,Q954H,N969K</t>
  </si>
  <si>
    <t>0.895631067961165</t>
  </si>
  <si>
    <t>XBB.1.5.31</t>
  </si>
  <si>
    <t>0.656593406593407</t>
  </si>
  <si>
    <t>XBB.1.5.32</t>
  </si>
  <si>
    <t>0.581604426002766</t>
  </si>
  <si>
    <t>XBB.1.5.33</t>
  </si>
  <si>
    <t>0.677721088435374</t>
  </si>
  <si>
    <t>XBB.1.5.34</t>
  </si>
  <si>
    <t>0.893827160493827</t>
  </si>
  <si>
    <t>XBB.1.5.35</t>
  </si>
  <si>
    <t>T19I,V83A,G142D,H146Q,Q183E,V213E,G252V,G339H,R346T,L368I,S371F,S373P,S375F,T376A,D405N,R408S,K417N,N440K,V445P,G446S,N460K,S477N,T478K,E484A,F486P,F490S,Q498R,N501Y,Y505H,D614G,H655Y,N679K,P681H,N764K,D796Y,Q954H,N969K,N978S</t>
  </si>
  <si>
    <t>0.828213879408419</t>
  </si>
  <si>
    <t>XBB.1.5.36</t>
  </si>
  <si>
    <t>0.413533834586466</t>
  </si>
  <si>
    <t>XBB.1.5.37</t>
  </si>
  <si>
    <t>T19I,V83A,G142D,H146Q,Q183E,V213E,G252V,G339H,R346T,L368I,S371F,S373P,S375F,T376A,D405N,R408S,K417N,N440K,V445P,G446S,N460K,S477N,T478K,E484A,F486P,F490S,Q498R,N501Y,Y505H,D614G,H655Y,N679K,P681H,N764K,D796Y,Q954H,N969K,K1045R</t>
  </si>
  <si>
    <t>0.182986536107711</t>
  </si>
  <si>
    <t>XBB.1.5.38</t>
  </si>
  <si>
    <t>T19I,V83A,G142D,H146Q,Q183E,V213E,G252V,G339H,R346T,L368I,S371F,S373P,S375F,T376A,D405N,R408S,K417N,N440K,V445P,G446S,N460K,S477N,T478K,E484A,F486P,F490S,Q498R,N501Y,Y505H,D614G,H655Y,I666V,N679K,P681H,N764K,D796Y,Q954H,N969K</t>
  </si>
  <si>
    <t>Austria</t>
  </si>
  <si>
    <t>XBB.1.5.39</t>
  </si>
  <si>
    <t>0.415559772296015</t>
  </si>
  <si>
    <t>FT.1</t>
  </si>
  <si>
    <t>XBB.1.5.39.1</t>
  </si>
  <si>
    <t>T19I,V83A,G142D,H146Q,Q183E,I197V,V213E,G252V,G339H,R346T,L368I,S371F,S373P,S375F,T376A,D405N,R408S,K417N,N440K,V445P,G446S,N460K,S477N,T478K,E484A,F486P,F490S,Q498R,N501Y,Y505H,D614G,H655Y,N679K,P681H,N764K,D796Y,Q954H,N969K</t>
  </si>
  <si>
    <t>0.765765765765766</t>
  </si>
  <si>
    <t>FT.3.1.1</t>
  </si>
  <si>
    <t>XBB.1.5.39.3.1.1</t>
  </si>
  <si>
    <t>T19I,Q52H,V83A,G142D,H146Q,Q183E,V213E,G252V,G339H,R346T,A348S,L368I,S371F,S373P,S375F,T376A,D405N,R408S,K417N,N440K,V445P,G446S,N460K,S477N,T478R,E484A,F486P,F490S,Q498R,N501Y,Y505H,D614G,H655Y,N679K,P681H,N764K,D796Y,Q954H,N969K,D1168H</t>
  </si>
  <si>
    <t>0.755905511811024</t>
  </si>
  <si>
    <t>XBB.1.5.4</t>
  </si>
  <si>
    <t>0.592270531400966</t>
  </si>
  <si>
    <t>XBB.1.5.41</t>
  </si>
  <si>
    <t>T19I,V83A,G142D,H146Q,Q183E,V213E,G252V,G339H,R346T,L368I,S371F,S373P,S375F,T376A,D405N,R408S,K417N,N440K,V445P,G446S,N460K,S477N,T478K,E484A,F486P,F490S,Q498R,N501Y,Y505H,P521T,D614G,H655Y,N679K,P681H,N764K,V772I,D796Y,Q954H,N969K</t>
  </si>
  <si>
    <t>0.739130434782609</t>
  </si>
  <si>
    <t>XBB.1.5.42</t>
  </si>
  <si>
    <t>T19I,V83A,G142D,H146Q,Q183E,V213E,G252V,E281D,G339H,R346T,L368I,S371F,S373P,S375F,T376A,D405N,R408S,K417N,N440K,G446S,N460K,S477N,T478K,E484A,F486P,F490S,Q498R,N501Y,Y505H,D614G,H655Y,N679K,P681H,N764K,D796Y,Q954H,N969K</t>
  </si>
  <si>
    <t>0.362745098039216</t>
  </si>
  <si>
    <t>GR.1</t>
  </si>
  <si>
    <t>XBB.1.5.42.1</t>
  </si>
  <si>
    <t>T19I,V83A,G142D,H146Q,Q183E,V213E,G252V,E281D,G339H,R346T,L368I,S371F,S373P,S375F,T376A,D405N,R408S,K417N,N440K,V445S,G446S,N460K,S477N,T478K,E484A,F486P,F490S,Q498R,N501Y,Y505H,D614G,H655Y,N679K,P681H,N764K,D796Y,Q954H,N969K</t>
  </si>
  <si>
    <t>0.360488798370672</t>
  </si>
  <si>
    <t>XBB.1.5.43</t>
  </si>
  <si>
    <t>0.330985915492958</t>
  </si>
  <si>
    <t>XBB.1.5.44</t>
  </si>
  <si>
    <t>T19I,V83A,G142D,H146Q,Q183E,V213E,G252V,G339H,R346T,K356T,L368I,S371F,S373P,S375F,T376A,D405N,R408S,K417N,N440K,V445P,G446S,N460K,S477N,T478K,E484A,F486P,F490S,Q498R,N501Y,Y505H,T572I,D614G,H655Y,N679K,P681H,N764K,D796Y,Q954H,N969K</t>
  </si>
  <si>
    <t>0.66304347826087</t>
  </si>
  <si>
    <t>XBB.1.5.46</t>
  </si>
  <si>
    <t>0.470350404312668</t>
  </si>
  <si>
    <t>GB.1</t>
  </si>
  <si>
    <t>XBB.1.5.46.1</t>
  </si>
  <si>
    <t>T19I,V83A,G142D,H146Q,Q183E,V213E,G252V,G339H,R346T,L368I,S371F,S373P,S375F,T376A,D405N,R408S,K417N,N440K,V445P,G446S,N460K,S477N,T478K,E484A,F486P,F490S,Q498R,N501Y,Y505H,L518V,D614G,H655Y,N679K,P681H,N764K,D796Y,Q954H,N969K</t>
  </si>
  <si>
    <t>0.471830985915493</t>
  </si>
  <si>
    <t>XBB.1.5.47</t>
  </si>
  <si>
    <t>0.328798185941043</t>
  </si>
  <si>
    <t>XBB.1.5.48</t>
  </si>
  <si>
    <t>0.651201325600663</t>
  </si>
  <si>
    <t>GV.1</t>
  </si>
  <si>
    <t>XBB.1.5.48.1</t>
  </si>
  <si>
    <t>0.597402597402597</t>
  </si>
  <si>
    <t>XBB.1.5.49</t>
  </si>
  <si>
    <t>0.724372607401106</t>
  </si>
  <si>
    <t>HT.1</t>
  </si>
  <si>
    <t>XBB.1.5.49.1</t>
  </si>
  <si>
    <t>T19I,V83A,G142D,H146Q,Q183E,V213E,G252V,G339H,R346T,L368I,S371F,S373P,S375F,T376A,D405N,R408S,K417N,N440K,V445P,G446S,N460K,S477N,T478K,E484A,F486P,F490S,Q498R,N501Y,Y505H,D614G,H655Y,N679K,P681H,N764K,D796Y,Q954H,N969K,N148T</t>
  </si>
  <si>
    <t>0.583941605839416</t>
  </si>
  <si>
    <t>HT.2</t>
  </si>
  <si>
    <t>XBB.1.5.49.2</t>
  </si>
  <si>
    <t>T19I,T51I,V83A,G142D,H146Q,Q183E,V213E,G252V,G339H,R346T,L368I,S371F,S373P,S375F,T376A,D405N,R408S,K417N,N440K,V445P,G446S,N460K,S477N,T478K,E484A,F486P,F490S,Q498R,N501Y,Y505H,D614G,H655Y,N679K,P681H,N764K,D796Y,Q954H,N969K</t>
  </si>
  <si>
    <t>0.473867595818815</t>
  </si>
  <si>
    <t>XBB.1.5.5</t>
  </si>
  <si>
    <t>T19I,V83A,G142D,H146Q,Q183E,V213E,G252V,G339H,R346T,L368I,S371F,S373P,S375F,T376A,D405N,R408S,K417N,N440K,V445P,G446S,N460K,S477N,T478K,E484A,F486P,F490S,Q498R,N501Y,Y505H,D614G,H655Y,N679K,P681H,N764K,D796Y,Q954H,N969K,K1181I</t>
  </si>
  <si>
    <t>0.428023032629559</t>
  </si>
  <si>
    <t>XBB.1.5.50</t>
  </si>
  <si>
    <t>T19I,V83A,G142D,H146Q,Q183E,V213E,G252V,G339H,R346T,L368I,S371F,S373P,S375F,T376A,D405N,R408S,K417N,N440K,V445P,G446S,N460K,S477N,T478K,E484A,F486P,F490S,Q498R,N501Y,Y505H,D614G,P621S,H655Y,N679K,P681H,N764K,D796Y,Q954H,N969K</t>
  </si>
  <si>
    <t>0.489864864864865</t>
  </si>
  <si>
    <t>XBB.1.5.51</t>
  </si>
  <si>
    <t>0.819459459459459</t>
  </si>
  <si>
    <t>XBB.1.5.52</t>
  </si>
  <si>
    <t>0.600250626566416</t>
  </si>
  <si>
    <t>XBB.1.5.55</t>
  </si>
  <si>
    <t>0.683018867924528</t>
  </si>
  <si>
    <t>HP.1.1</t>
  </si>
  <si>
    <t>XBB.1.5.55.1.1</t>
  </si>
  <si>
    <t>0.447368421052632</t>
  </si>
  <si>
    <t>XBB.1.5.56</t>
  </si>
  <si>
    <t>T19I,V83A,G142D,H146Q,Q183E,V213E,G252V,G339H,R346T,L368I,S371F,S373P,S375F,T376A,D405N,R408S,K417N,N440K,V445P,G446S,N460K,S477N,T478K,E484A,F486P,F490S,Q498R,N501Y,Y505H,D614G,H655Y,N679K,P681H,N764K,D796Y,A852S,Q954H,N969K</t>
  </si>
  <si>
    <t>0.794007490636704</t>
  </si>
  <si>
    <t>XBB.1.5.57</t>
  </si>
  <si>
    <t>0.255882352941176</t>
  </si>
  <si>
    <t>XBB.1.5.59</t>
  </si>
  <si>
    <t>0.438841201716738</t>
  </si>
  <si>
    <t>XBB.1.5.6</t>
  </si>
  <si>
    <t>T19I,V83A,G142D,H146Q,Q183E,V213E,G252V,G339H,R346T,L368I,S371F,S373P,S375F,T376A,D405N,R408S,N440K,V445P,G446S,N460K,S477N,T478K,E484A,F486P,F490S,Q498R,N501Y,Y505H,D614G,H655Y,N679K,P681H,N764K,D796Y,V952I,Q954H,N969K,K417N</t>
  </si>
  <si>
    <t>0.543624161073826</t>
  </si>
  <si>
    <t>XBB.1.5.60</t>
  </si>
  <si>
    <t>T19I,V83A,G142D,H146K,M177I,Q183E,V213E,G252V,G339H,R346T,L368I,S371F,S373P,S375F,T376A,D405N,R408S,K417N,N440K,V445P,G446S,N460K,S477N,T478K,E484A,F486P,F490S,Q498R,N501Y,Y505H,D614G,H655Y,N679K,P681H,N764K,D796Y,Q954H,N969K</t>
  </si>
  <si>
    <t>XBB.1.5.61</t>
  </si>
  <si>
    <t>0.72979797979798</t>
  </si>
  <si>
    <t>XBB.1.5.62</t>
  </si>
  <si>
    <t>0.387550200803213</t>
  </si>
  <si>
    <t>XBB.1.5.63</t>
  </si>
  <si>
    <t>0.278154681139756</t>
  </si>
  <si>
    <t>XBB.1.5.64</t>
  </si>
  <si>
    <t>0.529032258064516</t>
  </si>
  <si>
    <t>XBB.1.5.65</t>
  </si>
  <si>
    <t>0.434710743801653</t>
  </si>
  <si>
    <t>XBB.1.5.66</t>
  </si>
  <si>
    <t>0.790490341753343</t>
  </si>
  <si>
    <t>XBB.1.5.67</t>
  </si>
  <si>
    <t>0.746698679471789</t>
  </si>
  <si>
    <t>XBB.1.5.68</t>
  </si>
  <si>
    <t>T19I,V83A,G142D,H146Q,Q183E,V213E,G252V,G339H,R346T,L368I,S371F,S373P,S375F,T376A,D405N,R408S,K417N,N440K,V445P,G446S,N460K,S477N,T478K,E484A,F486P,F490S,Q498R,N501Y,Y505H,P521T,D614G,H655Y,N679K,P681H,N764K,D796Y,Q954H,N969K</t>
  </si>
  <si>
    <t>0.847107438016529</t>
  </si>
  <si>
    <t>HZ.1</t>
  </si>
  <si>
    <t>XBB.1.5.68.1</t>
  </si>
  <si>
    <t>T19I,V83A,G142D,H146Q,Q183E,V213E,G252V,G339H,R346T,L368I,S371F,S373P,S375F,T376A,D405N,R408S,K417N,N440K,V445P,G446S,N460K,S477N,T478R,E484A,F486P,F490S,Q498R,N501Y,Y505H,P521T,D614G,H655Y,N679K,P681H,N764K,D796Y,Q954H,N969K</t>
  </si>
  <si>
    <t>0.895397489539749</t>
  </si>
  <si>
    <t>HZ.2</t>
  </si>
  <si>
    <t>XBB.1.5.68.2</t>
  </si>
  <si>
    <t>T19I,V83A,G142D,H146Q,Q183E,V213E,G252V,G339H,R346T,L368I,S371F,S373P,S375F,T376A,D405N,R408S,K417N,N440K,V445P,G446S,N460K,S477N,E484A,F486P,F490S,Q498R,N501Y,Y505H,P521T,D614G,H655Y,N679K,P681H,N764K,D796Y,Q954H,N969K,T478K</t>
  </si>
  <si>
    <t>0.713636363636364</t>
  </si>
  <si>
    <t>XBB.1.5.69</t>
  </si>
  <si>
    <t>0.781976744186046</t>
  </si>
  <si>
    <t>XBB.1.5.7</t>
  </si>
  <si>
    <t>0.249608763693271</t>
  </si>
  <si>
    <t>EM.1</t>
  </si>
  <si>
    <t>XBB.1.5.7.1</t>
  </si>
  <si>
    <t>T19I,V83A,G142D,H146Q,Q183E,V213E,R214L,G252V,G339H,R346T,L368I,S371F,S373P,S375F,T376A,D405N,R408S,K417N,N440K,V445P,G446S,N460K,S477N,T478K,E484A,F486P,F490S,Q498R,N501Y,Y505H,D614G,H655Y,N679K,P681H,N764K,D796Y,Q954H,N969K</t>
  </si>
  <si>
    <t>0.614718614718615</t>
  </si>
  <si>
    <t>XBB.1.5.70</t>
  </si>
  <si>
    <t>0.386986301369863</t>
  </si>
  <si>
    <t>GK.1</t>
  </si>
  <si>
    <t>XBB.1.5.70.1</t>
  </si>
  <si>
    <t>T19I,V83A,G142D,H146Q,Q183E,V213E,G252V,G339H,R346T,L368I,S371F,S373P,S375F,T376A,D405N,R408S,K417N,N440K,V445P,G446S,L455F,F456L,N460K,S477N,T478K,E484A,F486P,F490S,Q498R,N501Y,Y505H,D614G,H655Y,N679K,P681H,S704L,N764K,D796Y,Q954H,N969K</t>
  </si>
  <si>
    <t>0.311409395973154</t>
  </si>
  <si>
    <t>GK.1.1</t>
  </si>
  <si>
    <t>XBB.1.5.70.1.1</t>
  </si>
  <si>
    <t>T19I,V83A,G142D,Q183E,V213E,G252V,G339H,R346T,L368I,S371F,S373P,S375F,T376A,D405N,R408S,K417N,N440K,V445P,G446S,L455F,F456L,N460K,S477N,T478K,E484A,F486P,F490S,Q498R,N501Y,Y505H,T573I,D614G,H655Y,N679K,P681H,S704L,N764K,D796Y,Q954H,N969K,H146Q</t>
  </si>
  <si>
    <t>0.303157894736842</t>
  </si>
  <si>
    <t>GK.1.3</t>
  </si>
  <si>
    <t>XBB.1.5.70.1.3</t>
  </si>
  <si>
    <t>0.728531855955679</t>
  </si>
  <si>
    <t>GK.2</t>
  </si>
  <si>
    <t>XBB.1.5.70.2</t>
  </si>
  <si>
    <t>T19I,V83A,G142D,H146Q,Q183E,V213E,G252V,G339H,R346T,L368I,S371F,S373P,S375F,T376A,D405N,R408S,K417N,N440K,V445P,G446S,L455F,F456L,N460K,S477N,T478K,E484A,F486P,F490S,Q498R,N501Y,Y505H,V511I,D614G,H655Y,N679K,P681H,N764K,D796Y,Q954H,N969K</t>
  </si>
  <si>
    <t>0.507792207792208</t>
  </si>
  <si>
    <t>GK.2.1</t>
  </si>
  <si>
    <t>XBB.1.5.70.2.1</t>
  </si>
  <si>
    <t>GK.3.1</t>
  </si>
  <si>
    <t>XBB.1.5.70.3.1</t>
  </si>
  <si>
    <t>0.587912087912088</t>
  </si>
  <si>
    <t>XBB.1.5.72</t>
  </si>
  <si>
    <t>T19I,V83A,G142D,Q183E,V213E,G252V,G339H,R346T,L368I,S371F,S373P,S375F,T376A,D405N,R408S,K417N,N440K,V445P,G446S,F456L,N460K,S477N,T478K,E484A,F486P,F490S,Q498R,N501Y,Y505H,D614G,H655Y,N679K,P681H,N764K,D796Y,Q954H,N969K,H146Q</t>
  </si>
  <si>
    <t>0.628673196794301</t>
  </si>
  <si>
    <t>XBB.1.5.73</t>
  </si>
  <si>
    <t>0.55732946298984</t>
  </si>
  <si>
    <t>GN.1</t>
  </si>
  <si>
    <t>XBB.1.5.73.1</t>
  </si>
  <si>
    <t>0.610576923076923</t>
  </si>
  <si>
    <t>GN.1.1</t>
  </si>
  <si>
    <t>XBB.1.5.73.1.1</t>
  </si>
  <si>
    <t>0.650872817955112</t>
  </si>
  <si>
    <t>GN.3</t>
  </si>
  <si>
    <t>XBB.1.5.73.3</t>
  </si>
  <si>
    <t>0.948717948717949</t>
  </si>
  <si>
    <t>XBB.1.5.75</t>
  </si>
  <si>
    <t>0.324427480916031</t>
  </si>
  <si>
    <t>XBB.1.5.76</t>
  </si>
  <si>
    <t>0.58005249343832</t>
  </si>
  <si>
    <t>XBB.1.5.77</t>
  </si>
  <si>
    <t>0.276481149012567</t>
  </si>
  <si>
    <t>HR.1</t>
  </si>
  <si>
    <t>XBB.1.5.77.1</t>
  </si>
  <si>
    <t>T19I,V83A,G142D,Q183E,V213E,G252V,K304N,G339H,R346T,L368I,S371F,S373P,S375F,T376A,D405N,R408S,K417N,N440K,V445P,G446S,N460K,S477N,T478R,E484A,F486P,F490S,Q498R,N501Y,Y505H,D614G,H655Y,N679K,P681H,N764K,D796Y,Q954H,N969K,H146Q</t>
  </si>
  <si>
    <t>XBB.1.5.78</t>
  </si>
  <si>
    <t>0.327956989247312</t>
  </si>
  <si>
    <t>XBB.1.5.79</t>
  </si>
  <si>
    <t>XBB.1.5.8</t>
  </si>
  <si>
    <t>0.724719101123596</t>
  </si>
  <si>
    <t>XBB.1.5.80</t>
  </si>
  <si>
    <t>0.416107382550336</t>
  </si>
  <si>
    <t>XBB.1.5.86</t>
  </si>
  <si>
    <t>0.43558282208589</t>
  </si>
  <si>
    <t>XBB.1.5.89</t>
  </si>
  <si>
    <t>T19I,V83A,G142D,H146Q,Q183E,V213E,G252V,G339H,R346T,L368I,S371F,S373P,S375F,T376A,D405N,R408S,K417N,N440K,V445P,G446S,N460K,S477N,T478R,E484A,F486P,F490S,Q498R,N501Y,Y505H,E554A,D614G,H655Y,N679K,P681H,N764K,D796Y,Q954H,N969K</t>
  </si>
  <si>
    <t>0.19811320754717</t>
  </si>
  <si>
    <t>XBB.1.5.9</t>
  </si>
  <si>
    <t>0.898009950248756</t>
  </si>
  <si>
    <t>XBB.1.5.90</t>
  </si>
  <si>
    <t>XBB.1.5.91</t>
  </si>
  <si>
    <t>0.544303797468354</t>
  </si>
  <si>
    <t>XBB.1.5.92</t>
  </si>
  <si>
    <t>0.219512195121951</t>
  </si>
  <si>
    <t>XBB.1.5.94</t>
  </si>
  <si>
    <t>0.554455445544555</t>
  </si>
  <si>
    <t>XBB.1.5.95</t>
  </si>
  <si>
    <t>0.376893939393939</t>
  </si>
  <si>
    <t>HS.1</t>
  </si>
  <si>
    <t>XBB.1.5.95.1</t>
  </si>
  <si>
    <t>0.550218340611354</t>
  </si>
  <si>
    <t>XBB.1.5.96</t>
  </si>
  <si>
    <t>0.421965317919075</t>
  </si>
  <si>
    <t>XBB.1.5.97</t>
  </si>
  <si>
    <t>V83A,G142D,H146Q,Q183E,V213E,G252V,G339H,R346T,L368I,S371F,S373P,S375F,T376A,D405N,R408S,K417N,N440K,V445P,G446S,N460K,S477N,T478K,E484A,F486P,F490S,Q498R,N501Y,Y505H,D614G,H655Y,N679K,P681H,N764K,D796Y,T941S,Q954H,N969K</t>
  </si>
  <si>
    <t>0.493273542600897</t>
  </si>
  <si>
    <t>XBB.1.5.99</t>
  </si>
  <si>
    <t>0.769565217391304</t>
  </si>
  <si>
    <t>XBB.1.9</t>
  </si>
  <si>
    <t>T19I,V83A,G142D,H146Q,Q183E,V213E,G252V,G339H,R346T,L368I,S371F,S373P,S375F,T376A,D405N,R408S,K417N,N440K,V445P,G446S,N460K,S477N,T478K,E484A,F490S,Q498R,N501Y,Y505H,D614G,H655Y,N679K,P681H,N764K,D796Y,Q954H,N969K</t>
  </si>
  <si>
    <t>0.189723320158103</t>
  </si>
  <si>
    <t>XBB.1.9.1</t>
  </si>
  <si>
    <t>0.244407727503813</t>
  </si>
  <si>
    <t>FL.1</t>
  </si>
  <si>
    <t>XBB.1.9.1.1</t>
  </si>
  <si>
    <t>T19I,V83A,G142D,H146Q,Q183E,V213E,G252V,G339H,R346T,L368I,S371F,S373P,S375F,T376A,D405N,R408S,K417N,N440K,V445P,G446S,N460K,S477N,E484A,F486P,F490S,Q498R,N501Y,Y505H,D614G,H655Y,N679K,P681H,A701V,N764K,D796Y,Q954H,N969K,T478K</t>
  </si>
  <si>
    <t>0.24009324009324</t>
  </si>
  <si>
    <t>FL.1.2</t>
  </si>
  <si>
    <t>XBB.1.9.1.1.2</t>
  </si>
  <si>
    <t>T19I,V83A,G142D,H146Q,Q183E,V213E,G252V,G339H,R346T,L368I,S371F,S373P,S375F,T376A,D405N,R408S,K417N,N440K,V445P,G446S,N460K,S477N,T478K,E484A,F486P,F490S,Q498R,N501Y,Y505H,D614G,H655Y,N679K,P681H,A701V,N764K,D796Y,Q954H,N969K</t>
  </si>
  <si>
    <t>0.477941176470588</t>
  </si>
  <si>
    <t>FL.1.3</t>
  </si>
  <si>
    <t>XBB.1.9.1.1.3</t>
  </si>
  <si>
    <t>T19I,V83A,G142D,Q183E,V213E,G252V,G339H,R346T,L368I,S371F,S373P,S375F,T376A,D405N,R408S,K417N,N440K,V445P,G446S,N460K,S477N,T478K,E484A,F486P,F490S,Q498R,N501Y,Y505H,D614G,H655Y,N679K,P681H,A701V,N764K,D796Y,Q954H,N969K,H146Q</t>
  </si>
  <si>
    <t>0.391304347826087</t>
  </si>
  <si>
    <t>FL.1.5</t>
  </si>
  <si>
    <t>XBB.1.9.1.1.5</t>
  </si>
  <si>
    <t>T19I,V83A,G142D,H146Q,Q183E,V213E,G252V,G339H,R346T,L368I,S371F,S373P,S375F,T376A,D405N,R408S,K417N,N440K,V445P,G446S,F456L,N460K,S477N,T478K,E484A,F486P,F490S,Q498R,N501Y,Y505H,D614G,H655Y,N679K,P681H,A701V,N764K,D796Y,Q954H,N969K</t>
  </si>
  <si>
    <t>0.255434782608696</t>
  </si>
  <si>
    <t>FL.1.5.1</t>
  </si>
  <si>
    <t>XBB.1.9.1.1.5.1</t>
  </si>
  <si>
    <t>T19I,V83A,G142D,H146Q,Q183E,V213E,G252V,G339H,R346T,L368I,S371F,S373P,S375F,T376A,D405N,R408S,K417N,N440K,V445P,G446S,F456L,N460K,S477N,T478R,E484A,F486P,F490S,Q498R,N501Y,Y505H,D614G,H655Y,N679K,P681H,A701V,N764K,D796Y,Q954H,N969K</t>
  </si>
  <si>
    <t>0.618728121353559</t>
  </si>
  <si>
    <t>HN.1</t>
  </si>
  <si>
    <t>XBB.1.9.1.1.5.1.1</t>
  </si>
  <si>
    <t>T19I,A67S,V83A,G142D,H146Q,Q183E,V213E,G252V,G339H,R346T,L368I,S371F,S373P,S375F,T376A,D405N,R408S,K417N,N440K,V445P,G446S,F456L,N460K,S477N,T478R,E484A,F486P,F490S,Q498R,N501Y,Y505H,D614G,H655Y,N679K,P681H,A701V,N764K,D796Y,Q954H,N969K</t>
  </si>
  <si>
    <t>0.805615550755939</t>
  </si>
  <si>
    <t>FL.1.5.2</t>
  </si>
  <si>
    <t>XBB.1.9.1.1.5.2</t>
  </si>
  <si>
    <t>T19I,V83A,G142D,H146Q,Q183E,V213E,G252V,G339H,R346T,L368I,S371F,S373P,S375F,T376A,D405N,R408S,K417N,N440K,V445P,G446S,F456L,N460K,S477N,T478K,N481K,E484A,F486P,F490P,Q498R,N501Y,Y505H,D614G,H655Y,N679K,P681R,A701V,N764K,D796Y,Q954H,N969K</t>
  </si>
  <si>
    <t>FL.10</t>
  </si>
  <si>
    <t>XBB.1.9.1.10</t>
  </si>
  <si>
    <t>0.153710247349823</t>
  </si>
  <si>
    <t>FL.10.1</t>
  </si>
  <si>
    <t>XBB.1.9.1.10.1</t>
  </si>
  <si>
    <t>0.558086560364465</t>
  </si>
  <si>
    <t>FL.12</t>
  </si>
  <si>
    <t>XBB.1.9.1.12</t>
  </si>
  <si>
    <t>0.149253731343284</t>
  </si>
  <si>
    <t>FL.13</t>
  </si>
  <si>
    <t>XBB.1.9.1.13</t>
  </si>
  <si>
    <t>0.127629733520337</t>
  </si>
  <si>
    <t>FL.13.1</t>
  </si>
  <si>
    <t>XBB.1.9.1.13.1</t>
  </si>
  <si>
    <t>FL.13.2</t>
  </si>
  <si>
    <t>XBB.1.9.1.13.2</t>
  </si>
  <si>
    <t>T19I,V83A,G142D,H146Q,Q183E,V213E,G252V,G339H,R346T,K356T,L368I,S371F,S373P,S375F,T376A,D405N,R408S,K417N,N440K,V445P,G446S,N460K,S477N,T478K,E484A,F486P,F490S,Q498R,N501Y,Y505H,D614G,H655Y,N679K,P681H,N764K,D796Y,Q954H,N969K</t>
  </si>
  <si>
    <t>0.620253164556962</t>
  </si>
  <si>
    <t>FL.13.3</t>
  </si>
  <si>
    <t>XBB.1.9.1.13.3</t>
  </si>
  <si>
    <t>0.251046025104603</t>
  </si>
  <si>
    <t>FL.14</t>
  </si>
  <si>
    <t>XBB.1.9.1.14</t>
  </si>
  <si>
    <t>0.423940149625935</t>
  </si>
  <si>
    <t>FL.15</t>
  </si>
  <si>
    <t>XBB.1.9.1.15</t>
  </si>
  <si>
    <t>0.233653007846556</t>
  </si>
  <si>
    <t>FL.15.1.1</t>
  </si>
  <si>
    <t>XBB.1.9.1.15.1.1</t>
  </si>
  <si>
    <t>0.210896309314587</t>
  </si>
  <si>
    <t>FL.16</t>
  </si>
  <si>
    <t>XBB.1.9.1.16</t>
  </si>
  <si>
    <t>T19I,V83A,G142D,H146Q,Q183E,V213E,D215V,G252V,G339H,R346T,L368I,S371F,S373P,S375F,T376A,D405N,R408S,K417N,N440K,V445P,G446S,N460K,S477N,T478K,E484A,F486P,F490S,Q498R,N501Y,Y505H,D614G,H655Y,N679K,P681H,N764K,D796Y,Q954H,N969K</t>
  </si>
  <si>
    <t>0.609819121447028</t>
  </si>
  <si>
    <t>FL.17</t>
  </si>
  <si>
    <t>XBB.1.9.1.17</t>
  </si>
  <si>
    <t>0.223214285714286</t>
  </si>
  <si>
    <t>FL.18</t>
  </si>
  <si>
    <t>XBB.1.9.1.18</t>
  </si>
  <si>
    <t>0.237623762376238</t>
  </si>
  <si>
    <t>FL.18.1</t>
  </si>
  <si>
    <t>XBB.1.9.1.18.1</t>
  </si>
  <si>
    <t>T19I,V83A,H146Q,Q183E,V213E,G252V,G339H,R346T,L368I,S371F,S373P,S375F,T376A,D405N,R408S,K417N,N440K,V445P,G446S,N460K,S477N,T478K,E484A,F486P,F490S,Q498R,N501Y,Y505H,D614G,H655Y,N679K,P681H,N764K,D796Y,Q954H,N969K,G142D</t>
  </si>
  <si>
    <t>0.761061946902655</t>
  </si>
  <si>
    <t>FL.19</t>
  </si>
  <si>
    <t>XBB.1.9.1.19</t>
  </si>
  <si>
    <t>0.835341365461847</t>
  </si>
  <si>
    <t>FL.2</t>
  </si>
  <si>
    <t>XBB.1.9.1.2</t>
  </si>
  <si>
    <t>0.290031574199369</t>
  </si>
  <si>
    <t>FL.2.1</t>
  </si>
  <si>
    <t>XBB.1.9.1.2.1</t>
  </si>
  <si>
    <t>0.224334600760456</t>
  </si>
  <si>
    <t>FL.2.3</t>
  </si>
  <si>
    <t>XBB.1.9.1.2.3</t>
  </si>
  <si>
    <t>0.721877767936227</t>
  </si>
  <si>
    <t>FL.2.4</t>
  </si>
  <si>
    <t>XBB.1.9.1.2.4</t>
  </si>
  <si>
    <t>0.538461538461538</t>
  </si>
  <si>
    <t>FL.2.5</t>
  </si>
  <si>
    <t>XBB.1.9.1.2.5</t>
  </si>
  <si>
    <t>T19I,V83A,G142D,H146Q,Q183E,V213E,G252V,Q314E,G339H,R346T,L368I,S371F,S373P,S375F,T376A,D405N,R408S,K417N,N440K,V445P,G446S,N460K,S477N,T478K,E484A,F486P,F490S,Q498R,N501Y,Y505H,D614G,H655Y,N679K,P681H,N764K,D796Y,Q954H,N969K</t>
  </si>
  <si>
    <t>0.724770642201835</t>
  </si>
  <si>
    <t>FL.20</t>
  </si>
  <si>
    <t>XBB.1.9.1.20</t>
  </si>
  <si>
    <t>T19I,Q52H,V83A,G142D,H146Q,Q183E,V213E,G252V,G339H,R346T,L368I,S371F,S373P,S375F,T376A,D405N,R408S,K417N,N440K,V445P,G446S,F456L,N460K,S477N,T478K,E484A,F486P,F490S,Q498R,N501Y,Y505H,D614G,H655Y,N679K,P681H,N764K,D796Y,Q954H,N969K</t>
  </si>
  <si>
    <t>0.251764705882353</t>
  </si>
  <si>
    <t>FL.20.1</t>
  </si>
  <si>
    <t>XBB.1.9.1.20.1</t>
  </si>
  <si>
    <t>T19I,Q52H,V83A,G142D,H146Q,Q183E,V213E,G252V,G339H,R346T,L368I,S371F,S373P,S375F,T376A,D405N,R408S,K417N,N440K,V445P,G446S,L455W,F456L,N460K,S477N,T478K,E484A,F486P,F490S,Q498R,N501Y,Y505H,D614G,H655Y,N679K,P681H,N764K,D796Y,Q954H,N969K</t>
  </si>
  <si>
    <t>0.366013071895425</t>
  </si>
  <si>
    <t>FL.20.2</t>
  </si>
  <si>
    <t>XBB.1.9.1.20.2</t>
  </si>
  <si>
    <t>T19I,Q52H,V83A,G142D,Q183E,V213E,G252V,G339H,R346T,L368I,S371F,S373P,S375F,T376A,D405N,R408S,K417N,N440K,V445P,G446S,F456L,N460K,S477N,T478R,E484A,F486P,F490S,Q498R,N501Y,Y505H,D614G,H655Y,N679K,P681H,N764K,D796Y,Q954H,N969K,H146Q</t>
  </si>
  <si>
    <t>0.377510040160643</t>
  </si>
  <si>
    <t>FL.21</t>
  </si>
  <si>
    <t>XBB.1.9.1.21</t>
  </si>
  <si>
    <t>0.417808219178082</t>
  </si>
  <si>
    <t>FL.22</t>
  </si>
  <si>
    <t>XBB.1.9.1.22</t>
  </si>
  <si>
    <t>0.331818181818182</t>
  </si>
  <si>
    <t>FL.24</t>
  </si>
  <si>
    <t>XBB.1.9.1.24</t>
  </si>
  <si>
    <t>T19I,V83A,G142D,H146Q,Q183E,V213E,G252V,G339H,R346T,L368I,S371F,S373P,S375F,T376A,D405N,R408S,K417N,N440K,V445P,G446S,N460K,S477N,E484A,F486P,F490S,Q498R,N501Y,Y505H,Q613H,D614G,H655Y,N679K,P681H,A688V,N764K,D796Y,Q954H,N969K</t>
  </si>
  <si>
    <t>0.36998514115899</t>
  </si>
  <si>
    <t>FL.25</t>
  </si>
  <si>
    <t>XBB.1.9.1.25</t>
  </si>
  <si>
    <t>0.50185873605948</t>
  </si>
  <si>
    <t>FL.26</t>
  </si>
  <si>
    <t>XBB.1.9.1.26</t>
  </si>
  <si>
    <t>0.132743362831858</t>
  </si>
  <si>
    <t>FL.27</t>
  </si>
  <si>
    <t>XBB.1.9.1.27</t>
  </si>
  <si>
    <t>0.247787610619469</t>
  </si>
  <si>
    <t>FL.29</t>
  </si>
  <si>
    <t>XBB.1.9.1.29</t>
  </si>
  <si>
    <t>T19I,V83A,G142D,H146Q,Q183E,V213E,G252V,G339H,R346T,L368I,S371F,S373P,S375F,T376A,D405N,R408S,K417N,N440K,V445P,G446S,N460K,S477N,T478K,E484A,F486P,F490P,Q498R,N501Y,Y505H,D614G,H655Y,N679K,P681H,N764K,D796Y,Q954H,N969K</t>
  </si>
  <si>
    <t>Estonia</t>
  </si>
  <si>
    <t>0.641711229946524</t>
  </si>
  <si>
    <t>FL.3</t>
  </si>
  <si>
    <t>XBB.1.9.1.3</t>
  </si>
  <si>
    <t>0.440389294403893</t>
  </si>
  <si>
    <t>FL.3.1</t>
  </si>
  <si>
    <t>XBB.1.9.1.3.1</t>
  </si>
  <si>
    <t>0.314671814671815</t>
  </si>
  <si>
    <t>FL.3.2</t>
  </si>
  <si>
    <t>XBB.1.9.1.3.2</t>
  </si>
  <si>
    <t>0.331306990881459</t>
  </si>
  <si>
    <t>FL.3.3</t>
  </si>
  <si>
    <t>XBB.1.9.1.3.3</t>
  </si>
  <si>
    <t>0.855855855855856</t>
  </si>
  <si>
    <t>FL.4</t>
  </si>
  <si>
    <t>XBB.1.9.1.4</t>
  </si>
  <si>
    <t>0.286495352651722</t>
  </si>
  <si>
    <t>FL.4.11</t>
  </si>
  <si>
    <t>XBB.1.9.1.4.11</t>
  </si>
  <si>
    <t>T19I,V83A,G142D,H146Q,Q183E,V213E,G252V,G339H,R346T,L368I,S371F,S373P,S375F,T376A,D405N,R408S,K417N,N440K,V445P,G446S,N460K,S477N,T478K,E484A,F486P,F490S,Q498R,N501Y,Y505H,D614G,H655Y,N679K,P681H,N764K,D796Y,Q954H,N969K,D1259Y</t>
  </si>
  <si>
    <t>0.528846153846154</t>
  </si>
  <si>
    <t>FL.4.2</t>
  </si>
  <si>
    <t>XBB.1.9.1.4.2</t>
  </si>
  <si>
    <t>T19I,V83A,G142D,H146Q,Q183E,V213E,G252V,V289I,G339H,R346T,L368I,S371F,S373P,S375F,T376A,D405N,R408S,K417N,N440K,V445P,G446S,N460K,S477N,T478K,E484A,F486P,Q498R,N501Y,Y505H,D614G,H655Y,N679K,P681H,N764K,D796Y,Q954H,N969K,F490S</t>
  </si>
  <si>
    <t>0.716216216216216</t>
  </si>
  <si>
    <t>FL.4.5</t>
  </si>
  <si>
    <t>XBB.1.9.1.4.5</t>
  </si>
  <si>
    <t>0.380733944954128</t>
  </si>
  <si>
    <t>FL.4.6</t>
  </si>
  <si>
    <t>XBB.1.9.1.4.6</t>
  </si>
  <si>
    <t>0.397769516728625</t>
  </si>
  <si>
    <t>FL.4.9</t>
  </si>
  <si>
    <t>XBB.1.9.1.4.9</t>
  </si>
  <si>
    <t>T19I,V83A,G142D,H146Q,Q183E,V213E,G252V,S254P,G339H,R346T,L368I,S371F,S373P,S375F,T376A,D405N,R408S,K417N,N440K,V445P,G446S,N460K,S477N,T478K,E484A,F486P,F490S,Q498R,N501Y,Y505H,D614G,H655Y,N679K,P681H,N764K,D796Y,Q954H,N969K</t>
  </si>
  <si>
    <t>0.790849673202614</t>
  </si>
  <si>
    <t>FL.5</t>
  </si>
  <si>
    <t>XBB.1.9.1.5</t>
  </si>
  <si>
    <t>0.160679294578707</t>
  </si>
  <si>
    <t>FL.7</t>
  </si>
  <si>
    <t>XBB.1.9.1.7</t>
  </si>
  <si>
    <t>T51I,V83A,G142D,H146Q,Q183E,V213E,G252V,G339H,R346T,L368I,S371F,S373P,S375F,T376A,D405N,R408S,K417N,N440K,V445P,G446S,N460K,S477N,T478K,E484A,F486P,F490S,Q498R,N501Y,Y505H,D614G,H655Y,N679K,P681H,N764K,D796Y,Q954H,N969K,T19I</t>
  </si>
  <si>
    <t>0.33920704845815</t>
  </si>
  <si>
    <t>FL.8</t>
  </si>
  <si>
    <t>XBB.1.9.1.8</t>
  </si>
  <si>
    <t>0.156177156177156</t>
  </si>
  <si>
    <t>FL.9</t>
  </si>
  <si>
    <t>XBB.1.9.1.9</t>
  </si>
  <si>
    <t>0.508771929824561</t>
  </si>
  <si>
    <t>XBB.1.9.2</t>
  </si>
  <si>
    <t>0.191456510550695</t>
  </si>
  <si>
    <t>EG.1</t>
  </si>
  <si>
    <t>XBB.1.9.2.1</t>
  </si>
  <si>
    <t>0.146786415941622</t>
  </si>
  <si>
    <t>EG.1.2</t>
  </si>
  <si>
    <t>XBB.1.9.2.1.2</t>
  </si>
  <si>
    <t>0.509565217391304</t>
  </si>
  <si>
    <t>EG.1.3</t>
  </si>
  <si>
    <t>XBB.1.9.2.1.3</t>
  </si>
  <si>
    <t>T19I,V83A,G252V,G339H,R346T,L368I,S371F,S373P,S375F,T376A,D405N,R408S,K417N,N440K,V445P,G446S,N460K,S477N,T478K,E484A,F486P,F490S,Q498R,N501Y,Y505H,Q613H,D614G,H655Y,N679K,P681H,N764K,D796Y,Q954H,N969K,G142D,H146Q,Q183E,V213E</t>
  </si>
  <si>
    <t>0.165120593692022</t>
  </si>
  <si>
    <t>EG.1.4</t>
  </si>
  <si>
    <t>XBB.1.9.2.1.4</t>
  </si>
  <si>
    <t>0.222816399286988</t>
  </si>
  <si>
    <t>EG.1.5</t>
  </si>
  <si>
    <t>XBB.1.9.2.1.5</t>
  </si>
  <si>
    <t>T19I,V83A,S98F,G142D,H146Q,Q183E,V213E,G252V,G339H,R346T,L368I,S371F,S373P,S375F,T376A,D405N,R408S,K417N,N440K,V445P,G446S,N460K,S477N,T478K,E484A,F486P,F490S,Q498R,N501Y,Y505H,Q613H,D614G,H655Y,N679K,P681H,N764K,D796Y,Q954H,N969K</t>
  </si>
  <si>
    <t>0.230769230769231</t>
  </si>
  <si>
    <t>EG.1.6</t>
  </si>
  <si>
    <t>XBB.1.9.2.1.6</t>
  </si>
  <si>
    <t>0.698469846984698</t>
  </si>
  <si>
    <t>EG.10.1</t>
  </si>
  <si>
    <t>XBB.1.9.2.10.1</t>
  </si>
  <si>
    <t>T19I,V83A,G142D,H146Q,Q183E,V213E,G252V,G339H,A344T,R346T,L368I,S371F,S373P,S375F,T376A,R403K,D405N,R408S,K417N,N440K,V445P,G446S,N460K,S477N,T478K,E484A,F486P,F490S,Q498R,N501Y,Y505H,D614G,H655Y,N679K,P681H,A701V,N764K,D796Y,Q954H,N969K,S494P</t>
  </si>
  <si>
    <t>0.23739837398374</t>
  </si>
  <si>
    <t>EG.13</t>
  </si>
  <si>
    <t>XBB.1.9.2.13</t>
  </si>
  <si>
    <t>0.326027397260274</t>
  </si>
  <si>
    <t>EG.14</t>
  </si>
  <si>
    <t>XBB.1.9.2.14</t>
  </si>
  <si>
    <t>0.181102362204724</t>
  </si>
  <si>
    <t>EG.2</t>
  </si>
  <si>
    <t>XBB.1.9.2.2</t>
  </si>
  <si>
    <t>0.238183503243744</t>
  </si>
  <si>
    <t>EG.2.2</t>
  </si>
  <si>
    <t>XBB.1.9.2.2.2</t>
  </si>
  <si>
    <t>T19I,V83A,G142D,H146Q,Q183E,V213E,G252V,K304N,G339H,R346T,L368I,S371F,S373P,S375F,T376A,D405N,R408S,K417N,N440K,V445P,G446S,N460K,S477N,T478R,E484A,F486P,F490S,Q498R,N501Y,Y505H,D614G,H655Y,N679K,P681H,N764K,D796Y,Q954H,N969K</t>
  </si>
  <si>
    <t>0.951388888888889</t>
  </si>
  <si>
    <t>EG.4</t>
  </si>
  <si>
    <t>XBB.1.9.2.4</t>
  </si>
  <si>
    <t>T19I,V83A,G142D,H146Q,Q183E,V213E,G252V,G339H,R346T,L368I,S371F,S373P,S375F,T376A,D405N,R408S,N440K,V445P,G446S,N460K,S477N,T478K,E484A,F486P,F490S,Q498R,N501Y,Y505H,D614G,H655Y,N679K,P681H,N764K,D796Y,Q954H,N969K,K417N</t>
  </si>
  <si>
    <t>EG.5</t>
  </si>
  <si>
    <t>XBB.1.9.2.5</t>
  </si>
  <si>
    <t>T19I,V83A,G142D,H146Q,Q183E,V213E,G252V,G339H,R346T,L368I,S371F,S373P,S375F,T376A,D405N,R408S,K417N,V445P,G446S,F456L,N460K,S477N,T478K,E484A,F486P,F490S,Q498R,N501Y,D614G,H655Y,N679K,P681H,N764K,Q954H,N969K,N440K,Y505H,D796Y</t>
  </si>
  <si>
    <t>0.551724137931034</t>
  </si>
  <si>
    <t>EG.5.1</t>
  </si>
  <si>
    <t>XBB.1.9.2.5.1</t>
  </si>
  <si>
    <t>0.380651257450211</t>
  </si>
  <si>
    <t>EG.5.1.1</t>
  </si>
  <si>
    <t>XBB.1.9.2.5.1.1</t>
  </si>
  <si>
    <t>0.241176726576439</t>
  </si>
  <si>
    <t>HK.1</t>
  </si>
  <si>
    <t>XBB.1.9.2.5.1.1.1</t>
  </si>
  <si>
    <t>Q52H,V83A,G142D,H146Q,Q183E,V213E,G252V,G339H,R346T,L368I,S371F,S373P,S375F,T376A,D405N,R408S,K417N,N440K,V445P,G446S,L455F,F456L,N460K,S477N,T478K,E484A,F486P,F490S,Q498R,N501Y,Y505H,D614G,H655Y,N679K,P681H,N764K,D796Y,Q954H,N969K,G257V</t>
  </si>
  <si>
    <t>0.397098821396192</t>
  </si>
  <si>
    <t>HK.11</t>
  </si>
  <si>
    <t>XBB.1.9.2.5.1.1.11</t>
  </si>
  <si>
    <t>T19I,Q52H,V83A,G142D,Q183E,G184S,V213E,G252V,G339H,R346T,L368I,S371F,S373P,S375F,T376A,D405N,R408S,K417N,N440K,V445P,G446S,F456L,N460K,S477N,T478K,E484A,F486P,F490S,Q498R,N501Y,Y505H,D614G,H655Y,N679K,P681H,N764K,D796Y,Q954H,N969K,H146Q</t>
  </si>
  <si>
    <t>0.240579710144928</t>
  </si>
  <si>
    <t>HK.2</t>
  </si>
  <si>
    <t>XBB.1.9.2.5.1.1.2</t>
  </si>
  <si>
    <t>Q14H,T19I,Q52H,V83A,G142D,H146Q,Q183E,V213E,G252V,G339H,R346T,L368I,S371F,S373P,S375F,T376A,D405N,R408S,K417N,N440K,V445P,G446S,L455F,F456L,N460K,S477N,T478K,E484A,F486P,F490S,Q498R,N501Y,Y505H,D614G,H655Y,N679K,P681H,N764K,D796Y,Q954H,N969K</t>
  </si>
  <si>
    <t>0.262666666666667</t>
  </si>
  <si>
    <t>HK.3</t>
  </si>
  <si>
    <t>XBB.1.9.2.5.1.1.3</t>
  </si>
  <si>
    <t>T19I,Q52H,V83A,G142D,H146Q,Q183E,V213E,G252V,G339H,R346T,L368I,S371F,S373P,S375F,T376A,D405N,R408S,K417N,N440K,V445P,G446S,L455F,F456L,N460K,S477N,T478K,E484A,F486P,F490S,Q498R,N501Y,Y505H,D614G,H655Y,N679K,P681H,N764K,D796Y,Q954H,N969K</t>
  </si>
  <si>
    <t>0.225520982015415</t>
  </si>
  <si>
    <t>HK.3.1</t>
  </si>
  <si>
    <t>XBB.1.9.2.5.1.1.3.1</t>
  </si>
  <si>
    <t>T19I,Q52H,V83A,G142D,F157L,Q183E,V213E,G252V,G339H,R346T,L368I,S371F,S373P,S375F,T376A,D405N,R408S,K417N,N440K,V445P,G446S,L455F,F456L,N460K,S477N,T478K,E484A,F486P,F490S,Q498R,N501Y,Y505H,D614G,H655Y,N679K,P681H,N764K,D796Y,Q954H,N969K,H146Q</t>
  </si>
  <si>
    <t>0.335392762577229</t>
  </si>
  <si>
    <t>HK.3.2</t>
  </si>
  <si>
    <t>XBB.1.9.2.5.1.1.3.2</t>
  </si>
  <si>
    <t>Q14K,T19I,Q52H,V83A,G142D,H146Q,Q183E,V213E,G252V,G339H,R346T,L368I,S371F,S373P,S375F,T376A,D405N,R408S,K417N,N440K,V445P,G446S,L455F,F456L,N460K,S477N,T478K,E484A,F486P,F490S,Q498R,N501Y,Y505H,D614G,H655Y,N679K,P681H,N764K,D796Y,Q954H,N969K</t>
  </si>
  <si>
    <t>0.261831591886908</t>
  </si>
  <si>
    <t>HK.3.3</t>
  </si>
  <si>
    <t>XBB.1.9.2.5.1.1.3.3</t>
  </si>
  <si>
    <t>T19I,Q52H,V83A,G142D,H146Q,Q183E,V213E,G252V,S256L,G339H,R346T,L368I,S371F,S373P,S375F,T376A,D405N,R408S,K417N,N440K,V445P,G446S,L455F,F456L,N460K,S477N,T478K,E484A,F486P,F490S,Q498R,N501Y,Y505H,D614G,H655Y,N679K,P681H,N764K,D796Y,Q954H,N969K</t>
  </si>
  <si>
    <t>0.252365930599369</t>
  </si>
  <si>
    <t>HK.6</t>
  </si>
  <si>
    <t>XBB.1.9.2.5.1.1.6</t>
  </si>
  <si>
    <t>T19I,Q52H,V83A,G142D,H146Q,Q183E,V213E,G252V,D253G,G339H,R346T,L368I,S371F,S373P,S375F,T376A,D405N,R408S,K417N,N440K,V445P,G446S,F456L,N460K,S477N,T478K,E484A,F486P,F490S,Q498R,N501Y,Y505H,D614G,H655Y,N679K,P681H,N764K,D796Y,Q954H,N969K</t>
  </si>
  <si>
    <t>0.243362831858407</t>
  </si>
  <si>
    <t>HK.7</t>
  </si>
  <si>
    <t>XBB.1.9.2.5.1.1.7</t>
  </si>
  <si>
    <t>T19I,Q52H,V83A,G142D,H146Q,N148T,Q183E,V213E,G252V,G339H,R346T,L368I,S371F,S373P,S375F,T376A,D405N,R408S,K417N,N440K,V445P,G446S,F456L,N460K,S477N,T478K,E484A,F486P,F490S,Q498R,N501Y,Y505H,D614G,H655Y,N679K,P681H,N764K,D796Y,Q954H,N969K</t>
  </si>
  <si>
    <t>0.598214285714286</t>
  </si>
  <si>
    <t>HK.8</t>
  </si>
  <si>
    <t>XBB.1.9.2.5.1.1.8</t>
  </si>
  <si>
    <t>0.451834862385321</t>
  </si>
  <si>
    <t>EG.5.1.2</t>
  </si>
  <si>
    <t>XBB.1.9.2.5.1.2</t>
  </si>
  <si>
    <t>0.553398058252427</t>
  </si>
  <si>
    <t>EG.5.1.3</t>
  </si>
  <si>
    <t>XBB.1.9.2.5.1.3</t>
  </si>
  <si>
    <t>0.262423577363223</t>
  </si>
  <si>
    <t>JG.1</t>
  </si>
  <si>
    <t>XBB.1.9.2.5.1.3.1</t>
  </si>
  <si>
    <t>T19I,Q52H,V83A,G142D,H146Q,Q183E,V213E,G252V,G339H,R346T,L368I,S371F,S373P,S375F,T376A,D405N,R408S,K417N,N440K,V445P,G446S,F456L,N460K,S477N,T478K,E484A,F486P,F490S,Q498R,N501Y,Y505H,D614G,H655Y,N679K,P681H,T732I,N764K,D796Y,Q954H,N969K</t>
  </si>
  <si>
    <t>JG.2</t>
  </si>
  <si>
    <t>XBB.1.9.2.5.1.3.2</t>
  </si>
  <si>
    <t>T19I,Q52H,G75V,V83A,G142D,H146Q,Q183E,V213E,G252V,G339H,R346T,L368I,S371F,S373P,S375F,T376A,D405N,R408S,K417N,N440K,V445P,G446S,F456L,N460K,S477N,T478K,E484A,F486P,F490S,Q498R,N501Y,Y505H,D614G,H655Y,N679K,P681H,N764K,D796Y,Q954H,N969K</t>
  </si>
  <si>
    <t>JG.3</t>
  </si>
  <si>
    <t>XBB.1.9.2.5.1.3.3</t>
  </si>
  <si>
    <t>T19I,Q52H,V83A,G142D,H146Q,Q183E,V213E,G252V,G339H,R346T,L368I,S371F,S373P,S375F,T376A,D405N,R408S,K417N,N440K,V445P,G446S,L455F,F456L,N460K,S477N,T478K,E484A,F486P,F490S,Q498R,N501Y,Y505H,D614G,H655Y,N679K,P681H,S704L,N764K,D796Y,Q954H,N969K</t>
  </si>
  <si>
    <t>0.25043202764977</t>
  </si>
  <si>
    <t>EG.5.1.4</t>
  </si>
  <si>
    <t>XBB.1.9.2.5.1.4</t>
  </si>
  <si>
    <t>0.487876995860438</t>
  </si>
  <si>
    <t>JJ.1</t>
  </si>
  <si>
    <t>XBB.1.9.2.5.1.4.1</t>
  </si>
  <si>
    <t>EG.5.1.5</t>
  </si>
  <si>
    <t>XBB.1.9.2.5.1.5</t>
  </si>
  <si>
    <t>T19I,Q52H,V83A,G142D,Q183E,V213E,G252V,G339H,R346T,L368I,S371F,S373P,S375F,T376A,D405N,R408S,K417N,N440K,V445P,G446S,F456L,N460K,S477N,T478K,E484A,F486P,F490S,Q498R,N501Y,Y505H,D614G,H655Y,N679K,P681H,N764K,D796Y,Q954H,N969K,H146Q</t>
  </si>
  <si>
    <t>0.261410788381743</t>
  </si>
  <si>
    <t>EG.5.1.6</t>
  </si>
  <si>
    <t>XBB.1.9.2.5.1.6</t>
  </si>
  <si>
    <t>T19I,Q52H,V83A,G142D,H146Q,F157L,Q183E,V213E,G252V,G339H,R346T,L368I,S371F,S373P,S375F,T376A,D405N,R408S,K417N,N440K,V445P,G446S,F456L,N460K,S477N,T478K,E484A,F486P,F490S,Q498R,N501Y,Y505H,D614G,H655Y,N679K,P681H,N764K,D796Y,Q954H,N969K</t>
  </si>
  <si>
    <t>0.529372718221042</t>
  </si>
  <si>
    <t>HV.1</t>
  </si>
  <si>
    <t>XBB.1.9.2.5.1.6.1</t>
  </si>
  <si>
    <t>T19I,Q52H,V83A,G142D,H146Q,F157L,Q183E,V213E,G252V,G339H,R346T,L368I,S371F,S373P,S375F,T376A,D405N,R408S,K417N,N440K,V445P,G446S,L452R,F456L,N460K,S477N,T478K,E484A,F486P,F490S,Q498R,N501Y,Y505H,D614G,H655Y,N679K,P681H,N764K,D796Y,Q954H,N969K</t>
  </si>
  <si>
    <t>0.552983739204855</t>
  </si>
  <si>
    <t>EG.5.1.7</t>
  </si>
  <si>
    <t>XBB.1.9.2.5.1.7</t>
  </si>
  <si>
    <t>T19I,Q52H,V83A,G142D,H146Q,Q183E,V213E,G252V,K278N,G339H,R346T,L368I,S371F,S373P,S375F,T376A,D405N,R408S,K417N,N440K,V445P,G446S,F456L,N460K,S477N,T478K,E484A,F486P,F490S,Q498R,N501Y,Y505H,D614G,H655Y,N679K,P681H,N764K,D796Y,Q954H,N969K</t>
  </si>
  <si>
    <t>0.414814814814815</t>
  </si>
  <si>
    <t>EG.5.1.8</t>
  </si>
  <si>
    <t>XBB.1.9.2.5.1.8</t>
  </si>
  <si>
    <t>0.199406234537358</t>
  </si>
  <si>
    <t>EG.5.1.9</t>
  </si>
  <si>
    <t>XBB.1.9.2.5.1.9</t>
  </si>
  <si>
    <t>T19I,Q52H,V83A,G142D,H146Q,L176F,Q183E,V213E,G252V,G339H,R346T,L368I,S371F,S373P,S375F,T376A,D405N,R408S,K417N,N440K,V445P,G446S,F456L,N460K,S477N,T478K,E484A,F486P,F490S,Q498R,N501Y,Y505H,D614G,H655Y,N679K,P681H,N764K,D796Y,Q954H,N969K</t>
  </si>
  <si>
    <t>0.419117647058824</t>
  </si>
  <si>
    <t>EG.5.2</t>
  </si>
  <si>
    <t>XBB.1.9.2.5.2</t>
  </si>
  <si>
    <t>0.494871794871795</t>
  </si>
  <si>
    <t>EG.5.2.1</t>
  </si>
  <si>
    <t>XBB.1.9.2.5.2.1</t>
  </si>
  <si>
    <t>T19I,V83A,G142D,H146Q,Q183E,V213E,G252V,G339H,R346T,L368I,S371F,S373P,S375F,T376A,D405N,R408S,K417N,N440K,V445P,G446S,F456L,N460K,S477N,T478K,E484A,F486P,F490S,Q498R,N501Y,Y505H,D614G,H655Y,N679K,P681H,S704L,N764K,D796Y,Q954H,N969K</t>
  </si>
  <si>
    <t>0.688172043010753</t>
  </si>
  <si>
    <t>EG.5.2.3</t>
  </si>
  <si>
    <t>XBB.1.9.2.5.2.3</t>
  </si>
  <si>
    <t>T19I,V83A,G142D,H146Q,Q183E,V213E,G252V,G339H,R346T,L368I,S371F,S373P,S375F,T376A,D405N,R408S,K417N,N440K,V445P,G446S,F456L,N460K,S477N,T478K,E484A,F486P,F490S,Q498R,N501Y,Y505H,D614G,H655Y,N679K,P681H,S704L,N764K,D796Y,Q954H,N969K,N1178D</t>
  </si>
  <si>
    <t>0.792857142857143</t>
  </si>
  <si>
    <t>EG.6.1</t>
  </si>
  <si>
    <t>XBB.1.9.2.6.1</t>
  </si>
  <si>
    <t>0.434183033848725</t>
  </si>
  <si>
    <t>EG.6.1.1</t>
  </si>
  <si>
    <t>XBB.1.9.2.6.1.1</t>
  </si>
  <si>
    <t>T19I,V83A,G142D,H146Q,Q183E,V213E,L242I,G252V,G339H,R346T,L368I,S371F,S373P,S375F,T376A,D405N,R408S,K417N,N440K,V445P,G446S,F456L,N460K,S477N,T478K,E484K,F486P,F490S,Q498R,N501Y,Y505H,D614G,H655Y,N679K,P681H,N764K,D796Y,Q954H,N969K</t>
  </si>
  <si>
    <t>0.297520661157025</t>
  </si>
  <si>
    <t>EG.7</t>
  </si>
  <si>
    <t>XBB.1.9.2.7</t>
  </si>
  <si>
    <t>V83A,G142D,H146Q,Q183E,V213E,G252V,G339H,R346T,L368I,S371F,S373P,S375F,T376A,R403K,D405N,R408S,K417N,N440K,V445P,G446S,N460K,S477N,T478K,E484A,F486P,F490S,Q498R,N501Y,Y505H,L513F,D614G,H655Y,N679K,P681H,N764K,D796Y,Q954H,N969K</t>
  </si>
  <si>
    <t>0.339350180505415</t>
  </si>
  <si>
    <t>GD.1</t>
  </si>
  <si>
    <t>XBB.1.9.3.1</t>
  </si>
  <si>
    <t>T19I,V83A,G142D,H146Q,Q183E,V213E,G252V,G339H,R346T,L368I,S371F,S373P,S375F,T376A,D405N,R408S,K417N,N440K,V445P,G446S,Y453F,N460K,S477N,T478K,E484A,F486S,F490S,Q498R,N501Y,Y505H,D614G,H655Y,N679K,P681H,N764K,D796Y,Q954H,N969K</t>
  </si>
  <si>
    <t>XBB.2</t>
  </si>
  <si>
    <t>T19I,V83A,G142D,Q183E,V213E,D253G,G339H,R346T,L368I,S371F,S373P,S375F,T376A,D405N,R408S,K417N,N440K,V445P,G446S,N460K,S477N,T478K,E484A,F486S,F490S,Q498R,N501Y,Y505H,D614G,H655Y,N679K,P681H,N764K,D796Y,Q954H,N969K,H146Q</t>
  </si>
  <si>
    <t>XBB.2.11.1</t>
  </si>
  <si>
    <t>T19I,V83A,G142D,H146Q,Q183E,V213E,D253G,G339H,R346T,L368I,S371F,S373P,S375F,T376A,D405N,R408S,K417N,N440K,V445P,G446S,N460K,S477N,T478K,E484A,F486S,F490S,Q498R,N501Y,Y505H,D614G,H655Y,N679K,P681H,N764K,D796Y,Q954H,N969K</t>
  </si>
  <si>
    <t>0.791666666666667</t>
  </si>
  <si>
    <t>XBB.2.3</t>
  </si>
  <si>
    <t>T19I,V83A,G142D,H146Q,Q183E,V213E,D253G,G339H,R346T,L368I,S371F,S373P,S375F,T376A,D405N,R408S,K417N,N440K,V445P,G446S,N460K,S477N,E484A,F486P,F490S,Q498R,N501Y,Y505H,P521S,D614G,H655Y,N679K,P681H,N764K,D796Y,Q954H,N969K,T478K</t>
  </si>
  <si>
    <t>0.377900843881857</t>
  </si>
  <si>
    <t>XBB.2.3.1</t>
  </si>
  <si>
    <t>T19I,D80Y,V83A,G142D,H146Q,V213E,D253G,G339H,R346T,L368I,S371F,S373P,S375F,T376A,D405N,R408S,K417N,N440K,V445P,G446S,N460K,S477N,T478K,E484A,F486P,F490S,Q498R,N501Y,Y505H,P521S,D614G,H655Y,N679K,P681H,N764K,D796Y,Q954H,N969K,Q183E</t>
  </si>
  <si>
    <t>GE.1</t>
  </si>
  <si>
    <t>XBB.2.3.10.1</t>
  </si>
  <si>
    <t>T19I,V83A,G142D,H146Q,Q183E,V213E,D253G,G339H,R346T,L368I,S371F,S373P,S375F,T376A,D405N,R408S,K417N,N440K,V445P,G446S,N460K,S477N,T478R,E484A,F486P,F490S,Q498R,N501Y,Y505H,P521S,D614G,H655Y,N679K,P681H,N764K,D796Y,Q954H,N969K</t>
  </si>
  <si>
    <t>0.398878654385262</t>
  </si>
  <si>
    <t>GE.1.1</t>
  </si>
  <si>
    <t>XBB.2.3.10.1.1</t>
  </si>
  <si>
    <t>T19I,V83A,G142D,H146Q,Q183E,V213E,D253G,G339H,R346T,L368I,S371F,S373P,T376A,D405N,R408S,K417N,N440K,V445P,G446S,N460K,S477N,T478R,E484A,F486P,F490S,Q498R,N501Y,Y505H,P521S,E554K,D614G,H655Y,N679K,P681H,N764K,D796Y,Q954H,N969K,S375F</t>
  </si>
  <si>
    <t>0.152542372881356</t>
  </si>
  <si>
    <t>GE.1.3</t>
  </si>
  <si>
    <t>XBB.2.3.10.1.3</t>
  </si>
  <si>
    <t>T19I,V83A,G142D,H146Q,Q183E,V213E,D253G,G339H,R346T,L368I,S371F,S373P,S375F,T376A,D405N,R408S,K417N,N440K,V445P,G446S,N460K,S477N,T478R,E484A,F486P,F490S,Q498R,N501Y,Y505H,P521S,D614G,H655Y,N679K,P681H,T732I,N764K,D796Y,Q954H,N969K</t>
  </si>
  <si>
    <t>0.277777777777778</t>
  </si>
  <si>
    <t>XBB.2.3.11</t>
  </si>
  <si>
    <t>T19I,V83A,G142D,Q183E,V213E,D253G,G339H,R346T,L368I,S371F,S373P,S375F,T376A,D405N,R408S,K417N,N440K,V445P,G446S,N460K,S477N,T478R,E484A,F486P,F490S,Q498R,N501Y,Y505H,P521S,D614G,H655Y,N679K,P681H,N764K,D796Y,Q954H,N969K,H146Q</t>
  </si>
  <si>
    <t>0.27571305099395</t>
  </si>
  <si>
    <t>GS.1</t>
  </si>
  <si>
    <t>XBB.2.3.11.1</t>
  </si>
  <si>
    <t>T19I,V83A,G142D,H146Q,Q183E,V213D,D253G,G339H,R346T,L368I,S371F,S373P,S375F,T376A,D405N,R408S,K417N,N440K,V445P,G446S,N460K,S477N,T478R,E484A,F486P,F490S,Q498R,N501Y,Y505H,P521S,D614G,H655Y,N679K,P681H,N764K,D796Y,Q954H,N969K</t>
  </si>
  <si>
    <t>0.545893719806763</t>
  </si>
  <si>
    <t>GS.3</t>
  </si>
  <si>
    <t>XBB.2.3.11.3</t>
  </si>
  <si>
    <t>T19I,V83A,G142D,H146Q,Q183E,R190S,V213E,D253G,G339H,R346T,L368I,S371F,S373P,S375F,T376A,D405N,R408S,K417N,N440K,V445P,G446S,N460K,S477N,T478R,E484A,F486P,F490S,Q498R,N501Y,Y505H,P521S,D614G,H655Y,N679K,P681H,N764K,D796Y,Q954H,N969K</t>
  </si>
  <si>
    <t>0.314285714285714</t>
  </si>
  <si>
    <t>GS.4</t>
  </si>
  <si>
    <t>XBB.2.3.11.4</t>
  </si>
  <si>
    <t>0.361538461538462</t>
  </si>
  <si>
    <t>GS.4.1</t>
  </si>
  <si>
    <t>XBB.2.3.11.4.1</t>
  </si>
  <si>
    <t>T19I,V83A,G142D,H146Q,Q183E,N185D,V213E,D253G,G339H,R346T,L368I,S371F,S373P,S375F,T376A,D405N,R408S,K417N,N440K,V445P,G446S,N460K,S477N,T478R,E484A,F486P,F490S,Q498R,N501Y,Y505H,P521S,D614G,H655Y,N679K,P681H,N764K,D796Y,Q954H,N969K</t>
  </si>
  <si>
    <t>0.395373291272345</t>
  </si>
  <si>
    <t>XBB.2.3.12</t>
  </si>
  <si>
    <t>T19I,V83A,G142D,H146Q,Q183E,V213E,D253G,G339H,R346T,L368I,S371F,S373P,S375F,T376A,D405N,R408S,K417N,N440K,V445P,G446S,N460K,S477N,T478K,E484A,F486P,F490S,S494P,Q498R,N501Y,Y505H,P521S,D614G,H655Y,N679K,P681H,N764K,D796Y,Q954H,N969K</t>
  </si>
  <si>
    <t>0.214285714285714</t>
  </si>
  <si>
    <t>XBB.2.3.13</t>
  </si>
  <si>
    <t>T19I,V83A,G142D,H146Q,Q183E,V213E,D253G,G339H,R346T,L368I,S371F,S373P,S375F,T376A,D405N,R408S,K417N,N440K,V445P,G446S,N460K,S477N,T478K,E484A,F486P,F490S,Q498R,N501Y,Y505H,P521S,D614G,H655Y,N679K,P681H,N764K,D796Y,Q954H,N969K</t>
  </si>
  <si>
    <t>0.673267326732673</t>
  </si>
  <si>
    <t>JA.1</t>
  </si>
  <si>
    <t>XBB.2.3.13.1</t>
  </si>
  <si>
    <t>T19I,V83A,G142D,H146Q,Q183E,V213E,D253G,G339H,R346T,L368I,S371F,S373P,S375F,T376A,D405N,R408S,K417N,N440K,V445P,G446S,F456L,N460K,S477N,T478K,E484A,F486P,F490S,Q498R,N501Y,Y505H,P521S,D614G,H655Y,N679K,P681H,N764K,D796Y,Q954H,N969K</t>
  </si>
  <si>
    <t>0.368852459016393</t>
  </si>
  <si>
    <t>XBB.2.3.14</t>
  </si>
  <si>
    <t>0.32520325203252</t>
  </si>
  <si>
    <t>XBB.2.3.2</t>
  </si>
  <si>
    <t>T19I,V83A,G142D,H146Q,Q183E,G184V,V213E,D253G,G339H,R346T,L368I,S371F,S373P,S375F,T376A,D405N,R408S,K417N,N440K,V445P,G446S,N460K,S477N,T478K,E484A,F486P,F490S,Q498R,N501Y,Y505H,P521S,D614G,H655Y,N679K,P681H,N764K,D796Y,Q954H,N969K</t>
  </si>
  <si>
    <t>0.354968408960368</t>
  </si>
  <si>
    <t>HH.1</t>
  </si>
  <si>
    <t>XBB.2.3.2.1</t>
  </si>
  <si>
    <t>0.46824644549763</t>
  </si>
  <si>
    <t>HH.1.1</t>
  </si>
  <si>
    <t>XBB.2.3.2.1.1</t>
  </si>
  <si>
    <t>T19I,V83A,G142D,H146Q,G181A,Q183E,G184V,V213E,D253G,G339H,R346T,L368I,S371F,S373P,S375F,T376A,D405N,R408S,K417N,N440K,V445P,G446S,N460K,S477N,T478K,E484A,F486P,F490S,Q498R,N501Y,Y505H,P521S,D614G,H655Y,N679K,P681H,N764K,D796Y,Q954H,N969K</t>
  </si>
  <si>
    <t>0.340782122905028</t>
  </si>
  <si>
    <t>HH.2</t>
  </si>
  <si>
    <t>XBB.2.3.2.2</t>
  </si>
  <si>
    <t>0.239669421487603</t>
  </si>
  <si>
    <t>XBB.2.3.3</t>
  </si>
  <si>
    <t>T19I,V83A,G142D,H146Q,K182N,Q183E,V213E,D253G,G339H,R346T,L368I,S371F,S373P,S375F,T376A,D405N,R408S,K417N,N440K,V445P,G446S,N460K,S477N,E484A,F486P,F490S,Q498R,N501Y,Y505H,P521S,D614G,H655Y,N679K,P681H,N764K,D796Y,Q954H,N969K,T478K</t>
  </si>
  <si>
    <t>0.456599286563615</t>
  </si>
  <si>
    <t>GJ.1</t>
  </si>
  <si>
    <t>XBB.2.3.3.1</t>
  </si>
  <si>
    <t>T19I,V83A,G142D,H146Q,K182N,Q183E,V213E,D253G,G339H,R346T,L368I,S371F,S373P,S375F,T376A,D405N,R408S,K417N,N440K,V445P,G446S,N460K,S477N,T478K,E484A,F486P,F490S,Q498R,N501Y,Y505H,P521S,D614G,H655Y,N679K,P681H,N764K,D796Y,Q954H,N969K</t>
  </si>
  <si>
    <t>GJ.1.1</t>
  </si>
  <si>
    <t>XBB.2.3.3.1.1</t>
  </si>
  <si>
    <t>T19I,V83A,G142D,H146Q,K182N,Q183E,V213E,A222V,D253G,G339H,R346T,L368I,S371F,S373P,S375F,T376A,D405N,R408S,K417N,N440K,V445P,G446S,N460K,S477N,T478K,E484A,F486P,F490S,Q498R,N501Y,Y505H,P521S,D614G,H655Y,N679K,P681H,N764K,D796Y,Q954H,N969K</t>
  </si>
  <si>
    <t>0.557046979865772</t>
  </si>
  <si>
    <t>GJ.1.2</t>
  </si>
  <si>
    <t>XBB.2.3.3.1.2</t>
  </si>
  <si>
    <t>0.497310977538754</t>
  </si>
  <si>
    <t>JE.1</t>
  </si>
  <si>
    <t>XBB.2.3.3.1.2.1.1</t>
  </si>
  <si>
    <t>T19I,V83A,G142D,H146Q,K182N,Q183E,V213E,D253G,G339H,R346T,L368I,S371F,S373P,S375F,T376A,D405N,R408S,K417N,N440K,V445P,G446S,N450D,N460K,S477N,T478R,E484A,F486P,F490S,Q498R,N501Y,Y505H,P521S,D614G,H655Y,N679K,P681H,N764K,D796Y,Q954H,N969K</t>
  </si>
  <si>
    <t>0.311258278145695</t>
  </si>
  <si>
    <t>JE.1.1</t>
  </si>
  <si>
    <t>XBB.2.3.3.1.2.1.1.1</t>
  </si>
  <si>
    <t>T19I,Q52R,V83A,G142D,H146Q,K182N,Q183E,V213E,D253G,G339H,R346T,L368I,S371F,S373P,S375F,T376A,D405N,R408S,K417N,N440K,V445P,G446S,N450D,N460K,S477N,T478R,E484A,F486P,F490S,Q498R,N501Y,Y505H,P521S,D614G,H655Y,N679K,P681H,N764K,D796Y,Q954H,N969K,V1122A</t>
  </si>
  <si>
    <t>0.254601226993865</t>
  </si>
  <si>
    <t>GJ.1.2.2</t>
  </si>
  <si>
    <t>XBB.2.3.3.1.2.2</t>
  </si>
  <si>
    <t>T19I,V83A,G142D,H146Q,K182N,Q183E,V213E,D253G,G339H,R346T,L368I,S371F,S373P,S375F,T376A,D405N,R408S,K417N,N440K,V445P,G446S,N460K,S477N,T478R,E484A,F486P,F490S,Q498R,N501Y,Y505H,P521S,D614G,H655Y,N679K,P681H,N764K,D796Y,Q954H,N969K</t>
  </si>
  <si>
    <t>0.878378378378378</t>
  </si>
  <si>
    <t>GJ.3</t>
  </si>
  <si>
    <t>XBB.2.3.3.3</t>
  </si>
  <si>
    <t>T19I,V83A,G142D,H146Q,Q183E,V213E,D253G,G339H,R346T,L368I,S371F,S373P,S375F,T376A,D405N,R408S,K417N,N440K,V445P,G446S,N460K,S477N,T478K,E484A,F486P,F490S,Q498R,N501Y,Y505H,P521S,D614G,H655Y,N679K,P681H,N764K,D796Y,Q954H,N969K,K182N</t>
  </si>
  <si>
    <t>0.197674418604651</t>
  </si>
  <si>
    <t>GJ.4</t>
  </si>
  <si>
    <t>XBB.2.3.3.4</t>
  </si>
  <si>
    <t>T19I,V83A,G142D,H146Q,M153I,K182N,Q183E,V213E,D253G,G339H,R346T,L368I,S371F,S373P,S375F,T376A,D405N,R408S,K417N,N440K,V445P,G446S,N460K,S477N,T478K,E484A,F486P,F490S,Q498R,N501Y,Y505H,P521S,D614G,H655Y,N679K,P681H,N764K,D796Y,Q954H,N969K</t>
  </si>
  <si>
    <t>GJ.5</t>
  </si>
  <si>
    <t>XBB.2.3.3.5</t>
  </si>
  <si>
    <t>0.654545454545455</t>
  </si>
  <si>
    <t>XBB.2.3.4</t>
  </si>
  <si>
    <t>T19I,V83A,G142D,H146Q,Q183E,V213E,D253G,G339H,R346T,L368I,S371F,S373P,S375F,T376A,D405N,R408S,K417N,N440K,V445P,G446S,N460K,S477N,T478Q,E484A,F486P,F490S,Q498R,N501Y,Y505H,P521S,D614G,H655Y,N679K,P681H,N764K,D796Y,Q954H,N969K</t>
  </si>
  <si>
    <t>0.410071942446043</t>
  </si>
  <si>
    <t>GZ.1</t>
  </si>
  <si>
    <t>XBB.2.3.4.1</t>
  </si>
  <si>
    <t>T19I,V83A,G142D,H146Q,Q183E,F186L,V213E,D253G,G339H,R346T,L368I,S371F,S373P,S375F,T376A,D405N,R408S,K417N,N440K,V445P,G446S,N460K,S477N,T478Q,E484A,F486P,F490S,Q498R,N501Y,Y505H,P521S,D614G,H655Y,N679K,P681H,N764K,D796Y,Q954H,N969K</t>
  </si>
  <si>
    <t>0.754098360655738</t>
  </si>
  <si>
    <t>XBB.2.3.5</t>
  </si>
  <si>
    <t>T19I,V83A,G142D,H146Q,Q183E,V213E,D253G,G339H,R346T,L368I,S371F,S373P,S375F,T376A,D405N,R408S,K417N,N440K,V445P,G446S,N460K,S477N,T478N,E484A,F486P,F490S,Q498R,N501Y,Y505H,P521S,D614G,H655Y,N679K,P681H,N764K,D796Y,Q954H,N969K</t>
  </si>
  <si>
    <t>0.377289377289377</t>
  </si>
  <si>
    <t>XBB.2.3.6</t>
  </si>
  <si>
    <t>0.423398328690808</t>
  </si>
  <si>
    <t>GM.3</t>
  </si>
  <si>
    <t>XBB.2.3.6.3</t>
  </si>
  <si>
    <t>0.560606060606061</t>
  </si>
  <si>
    <t>XBB.2.3.7</t>
  </si>
  <si>
    <t>0.256038647342995</t>
  </si>
  <si>
    <t>XBB.2.3.8</t>
  </si>
  <si>
    <t>0.67981072555205</t>
  </si>
  <si>
    <t>XBB.2.4</t>
  </si>
  <si>
    <t>T19I,V83A,G142D,H146Q,Q183E,V213E,D253G,G339H,R346T,L368I,S371F,S373P,S375F,T376A,D405N,R408S,K417N,N440K,V445P,G446S,N460K,S477N,T478K,E484A,F486P,F490S,Q498R,N501Y,Y505H,D614G,H655Y,N679K,P681H,N764K,D796Y,Q954H,N969K</t>
  </si>
  <si>
    <t>0.381294964028777</t>
  </si>
  <si>
    <t>XBB.2.5</t>
  </si>
  <si>
    <t>T19I,V83A,G142D,H146Q,Q183E,V213E,D253G,G339H,R346T,L368I,S371F,S373P,S375F,T376A,D405N,R408S,K417N,N440K,V445P,G446S,N460K,S477N,T478K,E484A,F486S,F490S,Q498R,N501Y,Y505H,Q613H,D614G,H655Y,N679K,P681H,N764K,D796Y,Q954H,N969K</t>
  </si>
  <si>
    <t>XBB.2.6</t>
  </si>
  <si>
    <t>0.901856763925729</t>
  </si>
  <si>
    <t>XBB.2.6.1</t>
  </si>
  <si>
    <t>T19I,V83A,G142D,H146Q,Q183E,V213E,D253G,G339H,R346T,L368I,S371F,S373P,S375F,T376A,D405N,R408S,K417N,N440K,V445P,G446S,N460K,S477N,T478K,E484A,F486S,F490S,Q498R,N501Y,Y505H,P521S,D614G,H655Y,N679K,P681H,N764K,D796Y,Q954H,N969K</t>
  </si>
  <si>
    <t>0.956521739130435</t>
  </si>
  <si>
    <t>GH.1</t>
  </si>
  <si>
    <t>XBB.2.6.1.1</t>
  </si>
  <si>
    <t>0.957345971563981</t>
  </si>
  <si>
    <t>XBB.2.6.2</t>
  </si>
  <si>
    <t>V83A,G142D,H146Q,Q183E,V213E,D253G,G339H,R346T,L368I,S371F,S373P,S375F,T376A,D405N,R408S,K417N,N440K,V445P,G446S,N460K,S477N,T478K,E484A,F486S,F490S,Q498R,N501Y,Y505H,D614G,H655Y,N679K,P681H,N764K,D796Y,Q954H,N969K,T19L</t>
  </si>
  <si>
    <t>0.980861244019139</t>
  </si>
  <si>
    <t>XBB.2.8</t>
  </si>
  <si>
    <t>0.578231292517007</t>
  </si>
  <si>
    <t>XBB.3</t>
  </si>
  <si>
    <t>T19I,V83A,G142D,H146Q,Q183E,V213E,G339H,R346T,L368I,S371F,S373P,S375F,T376A,D405N,R408S,K417N,N440K,V445P,G446S,N460K,S477N,T478K,E484A,F486S,F490S,Q498R,N501Y,Y505H,D614G,H655Y,N679K,P681H,N764K,D796Y,Q954H,N969K</t>
  </si>
  <si>
    <t>0.316353887399464</t>
  </si>
  <si>
    <t>XBB.4</t>
  </si>
  <si>
    <t>T19I,V83A,G142D,H146Q,Q183E,V213E,G339H,R346T,L368I,S371F,S373P,S375F,T376A,D405N,R408S,K417N,N440K,K444R,V445P,G446S,N460K,S477N,T478K,E484A,F486S,F490S,Q498R,N501Y,Y505H,D614G,H655Y,N679K,P681H,N764K,D796Y,Q954H,N969K</t>
  </si>
  <si>
    <t>0.617224880382775</t>
  </si>
  <si>
    <t>XBB.6.1</t>
  </si>
  <si>
    <t>T19I,V83A,G142D,Q183E,V213E,G339H,R346T,L368I,S371F,S373P,S375F,T376A,D405N,R408S,K417N,N440K,V445P,G446S,N460K,S477N,T478K,E484A,F486P,F490S,Q498R,N501Y,Y505H,D614G,H655Y,N679K,P681H,N764K,D796Y,Q954H,N969K,H146Q</t>
  </si>
  <si>
    <t>0.968944099378882</t>
  </si>
  <si>
    <t>XBB.8</t>
  </si>
  <si>
    <t>0.149122807017544</t>
  </si>
  <si>
    <t>XBB.9</t>
  </si>
  <si>
    <t>V83A,G142D,H146Q,Q183E,V213E,G339H,R346T,L368I,S371F,S373P,S375F,T376A,D405N,R408S,K417N,N440K,V445P,G446S,N460K,S477N,T478K,E484A,F486S,F490S,Q498R,N501Y,Y505H,D614G,H655Y,N679K,P681H,N764K,D796Y,Q954H,N969K,T19I</t>
  </si>
  <si>
    <t>0.887871853546911</t>
  </si>
  <si>
    <t>XBC.1</t>
  </si>
  <si>
    <t>T19I,P25S,G142D,P209L,L212S,D215H,A222V,S256L,S371F,S373P,S375F,T376A,D405N,R408S,K417N,N440K,G446S,L452M,S477N,T478K,E484A,F486P,Q498R,N501Y,Y505H,D614G,H655Y,N679K,P681H,N703I,N764K,D796Y,Q954H,N969K</t>
  </si>
  <si>
    <t>0.526558891454965</t>
  </si>
  <si>
    <t>XBC.1.1</t>
  </si>
  <si>
    <t>0.574626865671642</t>
  </si>
  <si>
    <t>XBC.1.3</t>
  </si>
  <si>
    <t>T19I,P25S,G142D,P209L,L212S,D215H,A222V,S371F,S373P,S375F,T376A,D405N,R408S,K417N,N440K,G446S,L452M,S477N,T478K,E484A,F486P,Q498R,N501Y,Y505H,D614G,H655Y,N679K,P681H,N703I,N764K,D796Y,Q954H,N969K,S256L</t>
  </si>
  <si>
    <t>0.593703148425787</t>
  </si>
  <si>
    <t>XBC.1.6</t>
  </si>
  <si>
    <t>T19I,P25S,G142D,P209L,L212S,D215H,A222V,S256L,R346S,S371F,S373P,S375F,T376A,D405N,R408S,K417N,N440K,G446S,L452R,S477N,T478K,E484A,F486P,Q498R,N501Y,Y505H,D614G,H655Y,N679K,P681H,N703I,N764K,D796Y,Q954H,N969K</t>
  </si>
  <si>
    <t>0.895770392749245</t>
  </si>
  <si>
    <t>XBC.1.6.1</t>
  </si>
  <si>
    <t>0.715151515151515</t>
  </si>
  <si>
    <t>XBC.1.6.2</t>
  </si>
  <si>
    <t>XBC.1.6.3</t>
  </si>
  <si>
    <t>HW.1</t>
  </si>
  <si>
    <t>XBC.1.6.3.1</t>
  </si>
  <si>
    <t>T19I,P25S,G142D,P209L,L212S,D215H,A222V,R346S,S371F,S373P,S375F,T376A,D405N,R408S,K417N,N440K,G446S,L452R,S477N,T478K,E484A,F486P,Q498R,N501Y,Y505H,D614G,H655Y,N679K,P681H,N703I,N764K,D796Y,Q954H,N969K,S256L</t>
  </si>
  <si>
    <t>0.417867435158501</t>
  </si>
  <si>
    <t>HW.1.1</t>
  </si>
  <si>
    <t>XBC.1.6.3.1.1</t>
  </si>
  <si>
    <t>T19I,P25S,G142D,P209L,L212S,D215H,A222V,S256L,R346S,S371F,S373P,S375F,T376A,D405N,R408S,K417N,N440K,G446S,L452R,N460H,S477N,T478K,E484A,F486P,Q498R,N501Y,Y505H,D614G,H655Y,N679K,P681H,N703I,N764K,D796Y,Q954H,N969K</t>
  </si>
  <si>
    <t>0.310043668122271</t>
  </si>
  <si>
    <t>XBD</t>
  </si>
  <si>
    <t>T19I,G142D,K147E,W152R,F157L,I210V,V213G,G257S,G339H,R346T,S371F,S373P,S375F,T376A,D405N,R408S,K417N,N440K,G446S,N460K,S477N,T478K,E484A,F486S,Q498R,N501Y,Y505H,D614G,H655Y,N679K,P681H,N764K,D796Y,Q954H,N969K,A1020S</t>
  </si>
  <si>
    <t>0.384180790960452</t>
  </si>
  <si>
    <t>XBE</t>
  </si>
  <si>
    <t>0.59825327510917</t>
  </si>
  <si>
    <t>XBF</t>
  </si>
  <si>
    <t>0.493767313019391</t>
  </si>
  <si>
    <t>XBF.2</t>
  </si>
  <si>
    <t>0.747826086956522</t>
  </si>
  <si>
    <t>XBF.3</t>
  </si>
  <si>
    <t>0.327067669172932</t>
  </si>
  <si>
    <t>XBF.5</t>
  </si>
  <si>
    <t>0.755474452554745</t>
  </si>
  <si>
    <t>XBK</t>
  </si>
  <si>
    <t>0.32579185520362</t>
  </si>
  <si>
    <t>XBK.1</t>
  </si>
  <si>
    <t>T19I,G142D,K147E,W152R,F157L,I210V,V213G,G257S,G339H,R346T,S371F,S373P,S375F,T376A,D405N,R408S,K417N,N440K,G446S,N460K,S477N,T478K,E484A,F486P,F490S,Q498R,N501Y,Y505H,D614G,H655Y,N679K,P681H,N764K,D796Y,Q954H,N969K,P1162S</t>
  </si>
  <si>
    <t>0.275985663082437</t>
  </si>
  <si>
    <t>XBL</t>
  </si>
  <si>
    <t>0.275510204081633</t>
  </si>
  <si>
    <t>XBL.2</t>
  </si>
  <si>
    <t>0.482269503546099</t>
  </si>
  <si>
    <t>XBL.3</t>
  </si>
  <si>
    <t>0.296610169491525</t>
  </si>
  <si>
    <t>XBM</t>
  </si>
  <si>
    <t>T19I,G142D,V213G,Y248N,G339D,R346T,S371F,S373P,S375F,T376A,D405N,R408S,K417N,N440K,L452R,S477N,T478K,E484A,F486V,Q498R,N501Y,Y505H,T547I,D614G,H655Y,N679K,P681H,N764K,D796Y,Q954H,N969K,A1020S</t>
  </si>
  <si>
    <t>0.566844919786096</t>
  </si>
  <si>
    <t>XBZ</t>
  </si>
  <si>
    <t>0.800829875518672</t>
  </si>
  <si>
    <t>XCF</t>
  </si>
  <si>
    <t>0.424242424242424</t>
  </si>
  <si>
    <t>XCH</t>
  </si>
  <si>
    <t>XCH.1</t>
  </si>
  <si>
    <t>0.168711656441718</t>
  </si>
  <si>
    <t>XCL</t>
  </si>
  <si>
    <t>T19I,V83A,G142D,H146Q,Q183E,V213E,G252V,G339H,R346T,L368I,S371F,S373P,S375F,T376A,D405N,R408S,K417N,N440K,V445P,G446S,L455F,F456L,N460K,S477N,T478K,E484A,F486P,F490S,Q498R,N501Y,Y505H,V511I,D614G,H655Y,N679K,P681H,N764K,D796Y,Q954H,N969K,P1162S</t>
  </si>
  <si>
    <t>0.174418604651163</t>
  </si>
  <si>
    <t>XCP</t>
  </si>
  <si>
    <t>0.291666666666667</t>
  </si>
  <si>
    <t>XDD</t>
  </si>
  <si>
    <t>T19I,R21T,S50L,V127F,G142D,F157S,R158G,L216F,H245N,A264D,I332V,G339H,K356T,S371F,S373P,S375F,T376A,R403K,D405N,R408S,K417N,N440K,V445H,G446S,N450D,L452W,L455S,N460K,S477N,T478K,N481K,E484K,F486P,Q498R,N501Y,Y505H,E554K,A570V,D614G,P621S,H655Y,N679K,P681R,N764K,D796Y,S939F,Q954H,N969K,P1143L,V213G</t>
  </si>
  <si>
    <t>0.203522504892368</t>
  </si>
  <si>
    <t>XDD.1.1</t>
  </si>
  <si>
    <t>T19I,R21T,S50L,V127F,G142D,F157S,R158G,V213G,L216F,H245N,A264D,I332V,G339H,K356T,S371F,S373P,S375F,T376A,R403K,D405N,R408S,K417N,N440K,V445H,G446S,N450D,L452W,L455S,N460K,S477N,T478K,N481K,E484K,F486P,Q498R,N501Y,Y505H,E554K,A570V,I584V,D614G,P621S,H655Y,N679K,P681R,S704L,N764K,D796Y,S939F,Q954H,N969K,P1143L</t>
  </si>
  <si>
    <t>XDK</t>
  </si>
  <si>
    <t>0.548314606741573</t>
  </si>
  <si>
    <t>XDK.1</t>
  </si>
  <si>
    <t>T19I,R21T,S50L,V127F,G142D,F157S,R158G,V213E,L216F,H245N,A264D,I332V,G339H,R346T,K356T,S371F,S373P,S375F,T376A,R403K,D405N,R408S,K417N,N440K,V445H,G446S,N450D,L452W,L455S,N460K,S477N,T478K,N481K,E484K,F486P,Q498R,N501Y,Y505H,E554K,A570V,T572I,D614G,P621S,H655Y,N679K,P681R,N764K,D796Y,S939F,Q954H,N969K,P1143L</t>
  </si>
  <si>
    <t>XDK.5</t>
  </si>
  <si>
    <t>XDP</t>
  </si>
  <si>
    <t>0.518796992481203</t>
  </si>
  <si>
    <t>XDQ</t>
  </si>
  <si>
    <t>T19I,R21T,S50L,V127F,G142D,F157S,R158G,V213G,L216F,H245N,A264D,I332V,G339H,K356T,S371F,S373P,S375F,T376A,R403K,D405N,R408S,K417N,N440K,V445H,G446S,N450D,L452W,N460K,S477N,T478K,N481K,E484K,F486P,Q498R,N501Y,Y505H,E554K,A570V,D614G,P621S,H655Y,N679K,P681R,N764K,D796Y,Q954H,N969K</t>
  </si>
  <si>
    <t>0.772455089820359</t>
  </si>
  <si>
    <t>XDQ.1</t>
  </si>
  <si>
    <t>T19I,R21T,S50L,V127F,G142D,F157S,R158G,V213G,L216F,H245N,A264D,I332V,G339H,K356T,S371F,S373P,S375F,T376A,R403K,D405N,R408S,K417N,N440K,V445H,G446S,N450D,L452W,N460K,A475V,S477N,T478K,E484K,F486P,Q498R,N501Y,Y505H,E554K,A570V,D614G,P621S,H655Y,N679K,P681R,N764K,D796Y,Q954H,N969K</t>
  </si>
  <si>
    <t>0.824579831932773</t>
  </si>
  <si>
    <t>XDR</t>
  </si>
  <si>
    <t>0.863157894736842</t>
  </si>
  <si>
    <t>XDV.1</t>
  </si>
  <si>
    <t>T19I,R21T,S50L,V127F,G142D,F157S,R158G,V213G,L216F,H245N,A264D,I332V,G339H,K356T,S371F,S373P,S375F,T376A,R403K,D405N,R408S,K417N,N440K,V445H,G446S,N450D,L452W,L455S,F456L,N460K,S477N,N481K,E484K,F486P,Q498R,N501Y,Y505H,E554K,A570V,D614G,P621S,H655Y,N679K,P681R,N764K,D796Y,S939F,Q954H,N969K,P1143L</t>
  </si>
  <si>
    <t>0.687213660974594</t>
  </si>
  <si>
    <t>XDV.1.5</t>
  </si>
  <si>
    <t>T19I,R21T,T22N,S50L,F59S,V127F,G142D,F157S,R158G,G184S,V213G,L216F,H245N,A264D,I332V,G339H,K356T,S371F,S373P,S375F,T376A,R403K,D405N,R408S,K417N,A435S,N440K,V445H,G446S,N450D,L452W,L455S,F456L,N460K,S477N,T478I,N481K,E484K,F486P,Q493E,Q498R,N501Y,Y505H,E554K,A570V,D614G,P621S,H655Y,N679K,P681R,N764K,D796Y,S939F,Q954H,N969K,P1143L</t>
  </si>
  <si>
    <t>0.948306595365419</t>
  </si>
  <si>
    <t>NB.1.8.1</t>
  </si>
  <si>
    <t>XDV.1.5.1.1.8.1</t>
  </si>
  <si>
    <t>0.300718132854578</t>
  </si>
  <si>
    <t>PQ.1</t>
  </si>
  <si>
    <t>XDV.1.5.1.1.8.1.1</t>
  </si>
  <si>
    <t>0.550505050505051</t>
  </si>
  <si>
    <t>PQ.2</t>
  </si>
  <si>
    <t>XDV.1.5.1.1.8.1.2</t>
  </si>
  <si>
    <t>0.622047244094488</t>
  </si>
  <si>
    <t>XDY</t>
  </si>
  <si>
    <t>T19I,R21T,S50L,V127F,G142D,F157S,R158G,Q183H,R190T,V213G,L216F,H245N,A264D,I332V,G339H,K356T,S371F,S373P,S375F,T376A,R403K,D405N,R408S,K417N,N440K,V445H,G446S,N450D,L452W,L455S,F456L,N460K,S477N,T478K,N481K,E484K,F486P,Q493E,Q498R,N501Y,Y505H,E554K,A570V,D614G,P621S,H655Y,N679K,P681R,N764K,D796Y,S939F,Q954H,N969K,V1104L,P1143L</t>
  </si>
  <si>
    <t>0.139963167587477</t>
  </si>
  <si>
    <t>XE</t>
  </si>
  <si>
    <t>0.810761789600967</t>
  </si>
  <si>
    <t>XEC</t>
  </si>
  <si>
    <t>0.28462288686606</t>
  </si>
  <si>
    <t>XEC.1</t>
  </si>
  <si>
    <t>T19I,R21T,T22N,S50L,F59S,V127F,G142D,F157S,R158G,K182R,V213G,L216F,H245N,A264D,I332V,G339H,K356T,S371F,S373P,S375F,T376A,R403K,D405N,R408S,K417N,N440K,V445H,G446S,N450D,L452W,L455S,F456L,N460K,S477N,T478K,N481K,E484K,F486P,Q493E,Q498R,N501Y,Y505H,E554K,A570V,D614G,P621S,H655Y,N679K,P681R,N764K,D796Y,S939F,Q954H,N969K,V1104L,P1143L</t>
  </si>
  <si>
    <t>0.276315789473684</t>
  </si>
  <si>
    <t>XEC.14</t>
  </si>
  <si>
    <t>XEC.2</t>
  </si>
  <si>
    <t>T19I,R21T,T22N,S50L,F59S,V127F,G142D,F157S,R158G,V213G,L216F,H245N,A264D,I332V,G339H,K356T,S371F,S373P,S375F,T376A,R403K,D405N,R408S,K417N,V445H,G446S,N450D,L452W,L455S,F456L,N460K,S477N,T478K,N481K,E484K,F486P,Q493E,Q498R,N501Y,Y505H,E554K,A570V,D614G,P621S,H655Y,N679K,P681R,N764K,D796Y,S939F,Q954H,N969K,V1104L,P1143L,N440K</t>
  </si>
  <si>
    <t>0.336917562724014</t>
  </si>
  <si>
    <t>XEC.2.2</t>
  </si>
  <si>
    <t>0.361581920903955</t>
  </si>
  <si>
    <t>XEC.25.1</t>
  </si>
  <si>
    <t>T19I,R21T,T22N,S50L,F59S,V127F,G142D,F157S,R158G,V213G,L216F,H245N,A264D,I332V,G339H,K356T,S371F,S373P,S375F,T376A,R403K,D405N,R408S,K417N,A435S,N440K,V445H,G446S,N450D,L452W,L455S,F456L,N460K,S477N,T478K,N481K,E484K,F486P,Q493E,Q498R,N501Y,Y505H,E554K,A570V,D614G,P621S,H655Y,N679K,P681R,N764K,D796Y,S939F,Q954H,N969K,V1104L,P1143L</t>
  </si>
  <si>
    <t>0.865384615384615</t>
  </si>
  <si>
    <t>XEC.4</t>
  </si>
  <si>
    <t>T19I,R21T,T22N,S50L,F59S,V127F,G142D,F157S,R158G,V213G,L216F,H245N,A264D,I332V,G339H,K356T,S371F,S373P,S375F,T376A,R403K,D405N,R408S,K417N,N440K,V445H,G446S,N450D,L452W,L455S,F456L,N460K,S477N,T478K,N481K,E484K,F486P,Q493E,Q498R,N501Y,Y505H,E554K,A570V,T572I,D614G,P621S,H655Y,N679K,P681R,N764K,D796Y,S939F,Q954H,N969K,V1104L,P1143L</t>
  </si>
  <si>
    <t>0.320720720720721</t>
  </si>
  <si>
    <t>XEC.4.1</t>
  </si>
  <si>
    <t>0.374045801526718</t>
  </si>
  <si>
    <t>XEC.8</t>
  </si>
  <si>
    <t>0.305841924398625</t>
  </si>
  <si>
    <t>XEC.9</t>
  </si>
  <si>
    <t>XFC</t>
  </si>
  <si>
    <t>R21T,T22N,S31P,S50L,V127F,G142D,F157S,R158G,K182R,R190S,V213G,L216F,H245N,A264D,I332V,G339H,R346T,K356T,S371F,S373P,S375F,T376A,R403K,D405N,R408S,K417N,N440K,V445R,G446S,N450D,L452W,L455S,F456L,N460K,S477N,T478K,N481K,E484K,F486P,Q493E,Q498R,N501Y,Y505H,E554K,A570V,D614G,P621S,H655Y,P681R,N764K,D796Y,S939F,Q954H,N969K,P1143L,T19I</t>
  </si>
  <si>
    <t>0.377049180327869</t>
  </si>
  <si>
    <t>XFG</t>
  </si>
  <si>
    <t>T19I,R21T,T22N,S31P,S50L,V127F,G142D,F157S,R158G,K182R,R190S,V213G,L216F,H245N,A264D,I332V,G339H,R346T,K356T,S371F,S373P,S375F,T376A,R403K,D405N,R408S,K417N,N440K,K444R,V445R,G446S,N450D,L452W,L455S,F456L,N460K,S477N,T478K,N481K,E484K,F486P,N487D,Q493E,Q498R,N501Y,Y505H,E554K,A570V,T572I,D614G,P621S,H655Y,N679K,P681R,N764K,D796Y,S939F,Q954H,N969K,P1143L</t>
  </si>
  <si>
    <t>0.247873633049818</t>
  </si>
  <si>
    <t>XG</t>
  </si>
  <si>
    <t>XH</t>
  </si>
  <si>
    <t>XJ</t>
  </si>
  <si>
    <t>0.965174129353234</t>
  </si>
  <si>
    <t>XM</t>
  </si>
  <si>
    <t>0.575129533678757</t>
  </si>
  <si>
    <t>XN</t>
  </si>
  <si>
    <t>XZ</t>
  </si>
  <si>
    <t>0.901960784313726</t>
  </si>
  <si>
    <t>Total</t>
  </si>
  <si>
    <t>Clade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</si>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</sst>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69"/>
  <sheetViews>
    <sheetView tabSelected="1" workbookViewId="0">
      <selection activeCell="M7" sqref="M7"/>
    </sheetView>
  </sheetViews>
  <sheetFormatPr defaultColWidth="8.72727272727273" defaultRowHeight="14"/>
  <cols>
    <col min="1" max="1" width="12.2727272727273" customWidth="1"/>
    <col min="2" max="2" width="19.4545454545455" customWidth="1"/>
    <col min="3" max="3" width="17.2727272727273" customWidth="1"/>
    <col min="4" max="4" width="9.72727272727273" style="1" customWidth="1"/>
    <col min="17" max="17" width="11.8181818181818"/>
  </cols>
  <sheetData>
    <row r="1" spans="1:1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7">
      <c r="A2" t="s">
        <v>15</v>
      </c>
      <c r="B2" t="s">
        <v>15</v>
      </c>
      <c r="C2" s="2">
        <v>43856</v>
      </c>
      <c r="D2" s="1">
        <v>0.0904109589041096</v>
      </c>
      <c r="E2">
        <v>20200311</v>
      </c>
      <c r="G2">
        <v>70</v>
      </c>
      <c r="H2">
        <v>1913</v>
      </c>
      <c r="I2" t="s">
        <v>16</v>
      </c>
      <c r="J2" s="3" t="s">
        <v>17</v>
      </c>
      <c r="K2">
        <v>0</v>
      </c>
      <c r="L2">
        <v>0</v>
      </c>
      <c r="M2">
        <v>0</v>
      </c>
      <c r="N2">
        <v>0</v>
      </c>
      <c r="O2">
        <v>0</v>
      </c>
      <c r="Q2" s="2"/>
    </row>
    <row r="3" spans="1:17">
      <c r="A3" t="s">
        <v>18</v>
      </c>
      <c r="B3" t="s">
        <v>18</v>
      </c>
      <c r="C3" s="2">
        <v>43895</v>
      </c>
      <c r="D3" s="1">
        <v>0.197260273972603</v>
      </c>
      <c r="E3">
        <v>20200314</v>
      </c>
      <c r="G3">
        <v>23</v>
      </c>
      <c r="H3">
        <v>2701</v>
      </c>
      <c r="I3" t="s">
        <v>16</v>
      </c>
      <c r="J3" s="3" t="s">
        <v>19</v>
      </c>
      <c r="K3">
        <v>0</v>
      </c>
      <c r="L3">
        <v>0</v>
      </c>
      <c r="M3">
        <v>0</v>
      </c>
      <c r="N3">
        <v>0</v>
      </c>
      <c r="O3">
        <v>0</v>
      </c>
    </row>
    <row r="4" spans="1:17">
      <c r="A4" t="s">
        <v>20</v>
      </c>
      <c r="B4" t="s">
        <v>20</v>
      </c>
      <c r="C4" s="2">
        <v>43892</v>
      </c>
      <c r="D4" s="1">
        <v>0.189041095890411</v>
      </c>
      <c r="E4">
        <v>20200310</v>
      </c>
      <c r="G4">
        <v>37</v>
      </c>
      <c r="H4">
        <v>565</v>
      </c>
      <c r="I4" t="s">
        <v>21</v>
      </c>
      <c r="J4" s="3" t="s">
        <v>22</v>
      </c>
      <c r="K4">
        <v>0</v>
      </c>
      <c r="L4">
        <v>0</v>
      </c>
      <c r="M4">
        <v>0</v>
      </c>
      <c r="N4">
        <v>0</v>
      </c>
      <c r="O4">
        <v>0</v>
      </c>
    </row>
    <row r="5" spans="1:17">
      <c r="A5" t="s">
        <v>23</v>
      </c>
      <c r="B5" t="s">
        <v>23</v>
      </c>
      <c r="C5" s="2">
        <v>43910</v>
      </c>
      <c r="D5" s="1">
        <v>0.238356164383562</v>
      </c>
      <c r="E5">
        <v>20200322</v>
      </c>
      <c r="G5">
        <v>7</v>
      </c>
      <c r="H5">
        <v>276</v>
      </c>
      <c r="I5" t="s">
        <v>24</v>
      </c>
      <c r="J5" s="3" t="s">
        <v>25</v>
      </c>
      <c r="K5">
        <v>0</v>
      </c>
      <c r="L5">
        <v>0</v>
      </c>
      <c r="M5">
        <v>0</v>
      </c>
      <c r="N5">
        <v>0</v>
      </c>
      <c r="O5">
        <v>0</v>
      </c>
    </row>
    <row r="6" spans="1:17">
      <c r="A6" t="s">
        <v>26</v>
      </c>
      <c r="B6" t="s">
        <v>26</v>
      </c>
      <c r="C6" s="2">
        <v>44205</v>
      </c>
      <c r="D6" s="1">
        <v>1.04657534246575</v>
      </c>
      <c r="E6">
        <v>20210319</v>
      </c>
      <c r="F6" t="s">
        <v>27</v>
      </c>
      <c r="G6">
        <v>24</v>
      </c>
      <c r="H6">
        <v>1216</v>
      </c>
      <c r="I6" t="s">
        <v>16</v>
      </c>
      <c r="J6" s="3" t="s">
        <v>28</v>
      </c>
      <c r="K6">
        <v>0</v>
      </c>
      <c r="L6">
        <v>1</v>
      </c>
      <c r="M6">
        <v>0</v>
      </c>
      <c r="N6">
        <v>0</v>
      </c>
      <c r="O6">
        <v>1</v>
      </c>
    </row>
    <row r="7" spans="1:17">
      <c r="A7" t="s">
        <v>29</v>
      </c>
      <c r="B7" t="s">
        <v>29</v>
      </c>
      <c r="C7" s="2">
        <v>44210</v>
      </c>
      <c r="D7" s="1">
        <v>1.06027397260274</v>
      </c>
      <c r="E7">
        <v>20210301</v>
      </c>
      <c r="F7" t="s">
        <v>27</v>
      </c>
      <c r="G7">
        <v>7</v>
      </c>
      <c r="H7">
        <v>132</v>
      </c>
      <c r="I7" t="s">
        <v>30</v>
      </c>
      <c r="J7" s="3" t="s">
        <v>31</v>
      </c>
      <c r="K7">
        <v>0</v>
      </c>
      <c r="L7">
        <v>1</v>
      </c>
      <c r="M7">
        <v>0</v>
      </c>
      <c r="N7">
        <v>0</v>
      </c>
      <c r="O7">
        <v>1</v>
      </c>
    </row>
    <row r="8" spans="1:17">
      <c r="A8" t="s">
        <v>32</v>
      </c>
      <c r="B8" t="s">
        <v>32</v>
      </c>
      <c r="C8" s="2">
        <v>44213</v>
      </c>
      <c r="D8" s="1">
        <v>1.06849315068493</v>
      </c>
      <c r="E8">
        <v>20210311</v>
      </c>
      <c r="F8" t="s">
        <v>27</v>
      </c>
      <c r="G8">
        <v>13</v>
      </c>
      <c r="H8">
        <v>263</v>
      </c>
      <c r="I8" t="s">
        <v>33</v>
      </c>
      <c r="J8" s="3" t="s">
        <v>34</v>
      </c>
      <c r="K8">
        <v>0</v>
      </c>
      <c r="L8">
        <v>1</v>
      </c>
      <c r="M8">
        <v>0</v>
      </c>
      <c r="N8">
        <v>0</v>
      </c>
      <c r="O8">
        <v>1</v>
      </c>
    </row>
    <row r="9" spans="1:17">
      <c r="A9" t="s">
        <v>35</v>
      </c>
      <c r="B9" t="s">
        <v>35</v>
      </c>
      <c r="C9" s="2">
        <v>43992</v>
      </c>
      <c r="D9" s="1">
        <v>0.463013698630137</v>
      </c>
      <c r="E9">
        <v>20210104</v>
      </c>
      <c r="F9" t="s">
        <v>36</v>
      </c>
      <c r="G9">
        <v>18</v>
      </c>
      <c r="H9">
        <v>161</v>
      </c>
      <c r="I9" t="s">
        <v>37</v>
      </c>
      <c r="J9" s="3" t="s">
        <v>38</v>
      </c>
      <c r="K9">
        <v>0</v>
      </c>
      <c r="L9">
        <v>1</v>
      </c>
      <c r="M9">
        <v>0</v>
      </c>
      <c r="N9">
        <v>0</v>
      </c>
      <c r="O9">
        <v>2</v>
      </c>
    </row>
    <row r="10" spans="1:17">
      <c r="A10" t="s">
        <v>39</v>
      </c>
      <c r="B10" t="s">
        <v>39</v>
      </c>
      <c r="C10" s="2">
        <v>44173</v>
      </c>
      <c r="D10" s="1">
        <v>0.958904109589041</v>
      </c>
      <c r="E10">
        <v>20210104</v>
      </c>
      <c r="F10" t="s">
        <v>40</v>
      </c>
      <c r="G10">
        <v>37</v>
      </c>
      <c r="H10">
        <v>890</v>
      </c>
      <c r="I10" t="s">
        <v>41</v>
      </c>
      <c r="J10" s="3" t="s">
        <v>42</v>
      </c>
      <c r="K10">
        <v>0</v>
      </c>
      <c r="L10">
        <v>0</v>
      </c>
      <c r="M10">
        <v>0</v>
      </c>
      <c r="N10">
        <v>0</v>
      </c>
      <c r="O10">
        <v>4</v>
      </c>
    </row>
    <row r="11" spans="1:17">
      <c r="A11" t="s">
        <v>43</v>
      </c>
      <c r="B11" t="s">
        <v>43</v>
      </c>
      <c r="C11" s="2">
        <v>44191</v>
      </c>
      <c r="D11" s="1">
        <v>1.00821917808219</v>
      </c>
      <c r="E11">
        <v>20210202</v>
      </c>
      <c r="F11" t="s">
        <v>44</v>
      </c>
      <c r="G11">
        <v>29</v>
      </c>
      <c r="H11">
        <v>387</v>
      </c>
      <c r="I11" t="s">
        <v>37</v>
      </c>
      <c r="J11" s="3" t="s">
        <v>45</v>
      </c>
      <c r="K11">
        <v>1</v>
      </c>
      <c r="L11">
        <v>1</v>
      </c>
      <c r="M11">
        <v>0</v>
      </c>
      <c r="N11">
        <v>0</v>
      </c>
      <c r="O11">
        <v>5</v>
      </c>
    </row>
    <row r="12" spans="1:17">
      <c r="A12" t="s">
        <v>46</v>
      </c>
      <c r="B12" t="s">
        <v>46</v>
      </c>
      <c r="C12" s="2">
        <v>44199</v>
      </c>
      <c r="D12" s="1">
        <v>1.03013698630137</v>
      </c>
      <c r="E12">
        <v>20210202</v>
      </c>
      <c r="F12" t="s">
        <v>47</v>
      </c>
      <c r="G12">
        <v>21</v>
      </c>
      <c r="H12">
        <v>165</v>
      </c>
      <c r="I12" t="s">
        <v>37</v>
      </c>
      <c r="J12" s="3" t="s">
        <v>48</v>
      </c>
      <c r="K12">
        <v>1</v>
      </c>
      <c r="L12">
        <v>0</v>
      </c>
      <c r="M12">
        <v>0</v>
      </c>
      <c r="N12">
        <v>0</v>
      </c>
      <c r="O12">
        <v>1</v>
      </c>
    </row>
    <row r="13" spans="1:17">
      <c r="A13" t="s">
        <v>49</v>
      </c>
      <c r="B13" t="s">
        <v>49</v>
      </c>
      <c r="C13" s="2">
        <v>43905</v>
      </c>
      <c r="D13" s="1">
        <v>0.224657534246575</v>
      </c>
      <c r="E13">
        <v>20200322</v>
      </c>
      <c r="G13">
        <v>9</v>
      </c>
      <c r="H13">
        <v>322</v>
      </c>
      <c r="I13" t="s">
        <v>16</v>
      </c>
      <c r="J13" s="3" t="s">
        <v>50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7">
      <c r="A14" t="s">
        <v>51</v>
      </c>
      <c r="B14" t="s">
        <v>51</v>
      </c>
      <c r="C14" s="2">
        <v>43895</v>
      </c>
      <c r="D14" s="1">
        <v>0.197260273972603</v>
      </c>
      <c r="E14">
        <v>20200314</v>
      </c>
      <c r="G14">
        <v>22</v>
      </c>
      <c r="H14">
        <v>202</v>
      </c>
      <c r="I14" t="s">
        <v>21</v>
      </c>
      <c r="J14" s="3" t="s">
        <v>52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7">
      <c r="A15" t="s">
        <v>53</v>
      </c>
      <c r="B15" t="s">
        <v>53</v>
      </c>
      <c r="C15" s="2">
        <v>43856</v>
      </c>
      <c r="D15" s="1">
        <v>0.0904109589041096</v>
      </c>
      <c r="E15">
        <v>20200229</v>
      </c>
      <c r="G15">
        <v>83</v>
      </c>
      <c r="H15">
        <v>3933</v>
      </c>
      <c r="I15" t="s">
        <v>54</v>
      </c>
      <c r="J15" s="3" t="s">
        <v>55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7">
      <c r="A16" t="s">
        <v>56</v>
      </c>
      <c r="B16" t="s">
        <v>56</v>
      </c>
      <c r="C16" s="2">
        <v>43905</v>
      </c>
      <c r="D16" s="1">
        <v>0.224657534246575</v>
      </c>
      <c r="E16">
        <v>20200404</v>
      </c>
      <c r="F16" t="s">
        <v>57</v>
      </c>
      <c r="G16">
        <v>147</v>
      </c>
      <c r="H16">
        <v>68818</v>
      </c>
      <c r="I16" t="s">
        <v>16</v>
      </c>
      <c r="J16" s="3" t="s">
        <v>58</v>
      </c>
      <c r="K16">
        <v>0</v>
      </c>
      <c r="L16">
        <v>0</v>
      </c>
      <c r="M16">
        <v>0</v>
      </c>
      <c r="N16">
        <v>0</v>
      </c>
      <c r="O16">
        <v>1</v>
      </c>
    </row>
    <row r="17" spans="1:15">
      <c r="A17" t="s">
        <v>59</v>
      </c>
      <c r="B17" t="s">
        <v>59</v>
      </c>
      <c r="C17" s="2">
        <v>43910</v>
      </c>
      <c r="D17" s="1">
        <v>0.238356164383562</v>
      </c>
      <c r="E17">
        <v>20200416</v>
      </c>
      <c r="F17" t="s">
        <v>57</v>
      </c>
      <c r="G17">
        <v>129</v>
      </c>
      <c r="H17">
        <v>31466</v>
      </c>
      <c r="I17" t="s">
        <v>60</v>
      </c>
      <c r="J17" s="3" t="s">
        <v>61</v>
      </c>
      <c r="K17">
        <v>0</v>
      </c>
      <c r="L17">
        <v>0</v>
      </c>
      <c r="M17">
        <v>0</v>
      </c>
      <c r="N17">
        <v>0</v>
      </c>
      <c r="O17">
        <v>1</v>
      </c>
    </row>
    <row r="18" spans="1:15">
      <c r="A18" t="s">
        <v>62</v>
      </c>
      <c r="B18" t="s">
        <v>62</v>
      </c>
      <c r="C18" s="2">
        <v>43914</v>
      </c>
      <c r="D18" s="1">
        <v>0.249315068493151</v>
      </c>
      <c r="E18">
        <v>20200518</v>
      </c>
      <c r="F18" t="s">
        <v>57</v>
      </c>
      <c r="G18">
        <v>67</v>
      </c>
      <c r="H18">
        <v>1844</v>
      </c>
      <c r="I18" t="s">
        <v>60</v>
      </c>
      <c r="J18" s="3" t="s">
        <v>63</v>
      </c>
      <c r="K18">
        <v>0</v>
      </c>
      <c r="L18">
        <v>0</v>
      </c>
      <c r="M18">
        <v>0</v>
      </c>
      <c r="N18">
        <v>0</v>
      </c>
      <c r="O18">
        <v>1</v>
      </c>
    </row>
    <row r="19" spans="1:15">
      <c r="A19" t="s">
        <v>64</v>
      </c>
      <c r="B19" t="s">
        <v>65</v>
      </c>
      <c r="C19" s="2">
        <v>43997</v>
      </c>
      <c r="D19" s="1">
        <v>0.476712328767123</v>
      </c>
      <c r="E19">
        <v>20200703</v>
      </c>
      <c r="F19" t="s">
        <v>57</v>
      </c>
      <c r="G19">
        <v>5</v>
      </c>
      <c r="H19">
        <v>164</v>
      </c>
      <c r="I19" t="s">
        <v>66</v>
      </c>
      <c r="J19" s="3" t="s">
        <v>67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>
      <c r="A20" t="s">
        <v>68</v>
      </c>
      <c r="B20" t="s">
        <v>69</v>
      </c>
      <c r="C20" s="2">
        <v>43919</v>
      </c>
      <c r="D20" s="1">
        <v>0.263013698630137</v>
      </c>
      <c r="E20">
        <v>20200519</v>
      </c>
      <c r="F20" t="s">
        <v>57</v>
      </c>
      <c r="G20">
        <v>6</v>
      </c>
      <c r="H20">
        <v>250</v>
      </c>
      <c r="I20" t="s">
        <v>70</v>
      </c>
      <c r="J20">
        <v>0.968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 t="s">
        <v>71</v>
      </c>
      <c r="B21" t="s">
        <v>72</v>
      </c>
      <c r="C21" s="2">
        <v>44149</v>
      </c>
      <c r="D21" s="1">
        <v>0.893150684931507</v>
      </c>
      <c r="E21">
        <v>20210108</v>
      </c>
      <c r="F21" t="s">
        <v>27</v>
      </c>
      <c r="G21">
        <v>34</v>
      </c>
      <c r="H21">
        <v>517</v>
      </c>
      <c r="I21" t="s">
        <v>73</v>
      </c>
      <c r="J21" s="3" t="s">
        <v>74</v>
      </c>
      <c r="K21">
        <v>0</v>
      </c>
      <c r="L21">
        <v>1</v>
      </c>
      <c r="M21">
        <v>0</v>
      </c>
      <c r="N21">
        <v>0</v>
      </c>
      <c r="O21">
        <v>1</v>
      </c>
    </row>
    <row r="22" spans="1:15">
      <c r="A22" t="s">
        <v>75</v>
      </c>
      <c r="B22" t="s">
        <v>76</v>
      </c>
      <c r="C22" s="2">
        <v>44005</v>
      </c>
      <c r="D22" s="1">
        <v>0.498630136986301</v>
      </c>
      <c r="E22">
        <v>20210203</v>
      </c>
      <c r="F22" t="s">
        <v>77</v>
      </c>
      <c r="G22">
        <v>48</v>
      </c>
      <c r="H22">
        <v>516</v>
      </c>
      <c r="I22" t="s">
        <v>78</v>
      </c>
      <c r="J22" s="3" t="s">
        <v>79</v>
      </c>
      <c r="K22">
        <v>0</v>
      </c>
      <c r="L22">
        <v>0</v>
      </c>
      <c r="M22">
        <v>0</v>
      </c>
      <c r="N22">
        <v>0</v>
      </c>
      <c r="O22">
        <v>2</v>
      </c>
    </row>
    <row r="23" spans="1:15">
      <c r="A23" t="s">
        <v>80</v>
      </c>
      <c r="B23" t="s">
        <v>81</v>
      </c>
      <c r="C23" s="2">
        <v>44086</v>
      </c>
      <c r="D23" s="1">
        <v>0.720547945205479</v>
      </c>
      <c r="E23">
        <v>20201010</v>
      </c>
      <c r="F23" t="s">
        <v>57</v>
      </c>
      <c r="G23">
        <v>8</v>
      </c>
      <c r="H23">
        <v>131</v>
      </c>
      <c r="I23" t="s">
        <v>82</v>
      </c>
      <c r="J23" s="3" t="s">
        <v>83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 t="s">
        <v>84</v>
      </c>
      <c r="B24" t="s">
        <v>85</v>
      </c>
      <c r="C24" s="2">
        <v>44209</v>
      </c>
      <c r="D24" s="1">
        <v>1.05753424657534</v>
      </c>
      <c r="E24">
        <v>20210128</v>
      </c>
      <c r="F24" t="s">
        <v>86</v>
      </c>
      <c r="G24">
        <v>2</v>
      </c>
      <c r="H24">
        <v>127</v>
      </c>
      <c r="I24" t="s">
        <v>87</v>
      </c>
      <c r="J24" s="3" t="s">
        <v>88</v>
      </c>
      <c r="K24">
        <v>1</v>
      </c>
      <c r="L24">
        <v>0</v>
      </c>
      <c r="M24">
        <v>0</v>
      </c>
      <c r="N24">
        <v>0</v>
      </c>
      <c r="O24">
        <v>1</v>
      </c>
    </row>
    <row r="25" spans="1:15">
      <c r="A25" t="s">
        <v>89</v>
      </c>
      <c r="B25" t="s">
        <v>90</v>
      </c>
      <c r="C25" s="2">
        <v>44064</v>
      </c>
      <c r="D25" s="1">
        <v>0.66027397260274</v>
      </c>
      <c r="E25">
        <v>20201128</v>
      </c>
      <c r="F25" t="s">
        <v>57</v>
      </c>
      <c r="G25">
        <v>5</v>
      </c>
      <c r="H25">
        <v>103</v>
      </c>
      <c r="I25" t="s">
        <v>16</v>
      </c>
      <c r="J25" s="3" t="s">
        <v>91</v>
      </c>
      <c r="K25">
        <v>0</v>
      </c>
      <c r="L25">
        <v>0</v>
      </c>
      <c r="M25">
        <v>0</v>
      </c>
      <c r="N25">
        <v>0</v>
      </c>
      <c r="O25">
        <v>1</v>
      </c>
    </row>
    <row r="26" spans="1:15">
      <c r="A26" t="s">
        <v>92</v>
      </c>
      <c r="B26" t="s">
        <v>93</v>
      </c>
      <c r="C26" s="2">
        <v>43962</v>
      </c>
      <c r="D26" s="1">
        <v>0.380821917808219</v>
      </c>
      <c r="E26">
        <v>20200625</v>
      </c>
      <c r="F26" t="s">
        <v>57</v>
      </c>
      <c r="G26">
        <v>2</v>
      </c>
      <c r="H26">
        <v>110</v>
      </c>
      <c r="I26" t="s">
        <v>94</v>
      </c>
      <c r="J26" s="3" t="s">
        <v>95</v>
      </c>
      <c r="K26">
        <v>0</v>
      </c>
      <c r="L26">
        <v>0</v>
      </c>
      <c r="M26">
        <v>0</v>
      </c>
      <c r="N26">
        <v>0</v>
      </c>
      <c r="O26">
        <v>1</v>
      </c>
    </row>
    <row r="27" spans="1:15">
      <c r="A27" t="s">
        <v>96</v>
      </c>
      <c r="B27" t="s">
        <v>97</v>
      </c>
      <c r="C27" s="2">
        <v>44068</v>
      </c>
      <c r="D27" s="1">
        <v>0.671232876712329</v>
      </c>
      <c r="E27">
        <v>20200924</v>
      </c>
      <c r="F27" t="s">
        <v>98</v>
      </c>
      <c r="G27">
        <v>7</v>
      </c>
      <c r="H27">
        <v>418</v>
      </c>
      <c r="I27" t="s">
        <v>60</v>
      </c>
      <c r="J27" s="3" t="s">
        <v>99</v>
      </c>
      <c r="K27">
        <v>0</v>
      </c>
      <c r="L27">
        <v>0</v>
      </c>
      <c r="M27">
        <v>0</v>
      </c>
      <c r="N27">
        <v>0</v>
      </c>
      <c r="O27">
        <v>3</v>
      </c>
    </row>
    <row r="28" spans="1:15">
      <c r="A28" t="s">
        <v>100</v>
      </c>
      <c r="B28" t="s">
        <v>101</v>
      </c>
      <c r="C28" s="2">
        <v>44116</v>
      </c>
      <c r="D28" s="1">
        <v>0.802739726027397</v>
      </c>
      <c r="E28">
        <v>20201026</v>
      </c>
      <c r="F28" t="s">
        <v>98</v>
      </c>
      <c r="G28">
        <v>1</v>
      </c>
      <c r="H28">
        <v>111</v>
      </c>
      <c r="I28" t="s">
        <v>102</v>
      </c>
      <c r="J28">
        <v>1</v>
      </c>
      <c r="K28">
        <v>0</v>
      </c>
      <c r="L28">
        <v>0</v>
      </c>
      <c r="M28">
        <v>0</v>
      </c>
      <c r="N28">
        <v>0</v>
      </c>
      <c r="O28">
        <v>3</v>
      </c>
    </row>
    <row r="29" spans="1:15">
      <c r="A29" t="s">
        <v>103</v>
      </c>
      <c r="B29" t="s">
        <v>104</v>
      </c>
      <c r="C29" s="2">
        <v>44017</v>
      </c>
      <c r="D29" s="1">
        <v>0.531506849315069</v>
      </c>
      <c r="E29">
        <v>20200831</v>
      </c>
      <c r="F29" t="s">
        <v>57</v>
      </c>
      <c r="G29">
        <v>32</v>
      </c>
      <c r="H29">
        <v>936</v>
      </c>
      <c r="I29" t="s">
        <v>60</v>
      </c>
      <c r="J29" s="3" t="s">
        <v>105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>
      <c r="A30" t="s">
        <v>106</v>
      </c>
      <c r="B30" t="s">
        <v>107</v>
      </c>
      <c r="C30" s="2">
        <v>43984</v>
      </c>
      <c r="D30" s="1">
        <v>0.441095890410959</v>
      </c>
      <c r="E30">
        <v>20201204</v>
      </c>
      <c r="F30" t="s">
        <v>57</v>
      </c>
      <c r="G30">
        <v>22</v>
      </c>
      <c r="H30">
        <v>293</v>
      </c>
      <c r="I30" t="s">
        <v>78</v>
      </c>
      <c r="J30" s="3" t="s">
        <v>108</v>
      </c>
      <c r="K30">
        <v>0</v>
      </c>
      <c r="L30">
        <v>0</v>
      </c>
      <c r="M30">
        <v>0</v>
      </c>
      <c r="N30">
        <v>0</v>
      </c>
      <c r="O30">
        <v>1</v>
      </c>
    </row>
    <row r="31" spans="1:15">
      <c r="A31" t="s">
        <v>109</v>
      </c>
      <c r="B31" t="s">
        <v>110</v>
      </c>
      <c r="C31" s="2">
        <v>44117</v>
      </c>
      <c r="D31" s="1">
        <v>0.805479452054795</v>
      </c>
      <c r="E31">
        <v>20201110</v>
      </c>
      <c r="F31" t="s">
        <v>111</v>
      </c>
      <c r="G31">
        <v>2</v>
      </c>
      <c r="H31">
        <v>139</v>
      </c>
      <c r="I31" t="s">
        <v>41</v>
      </c>
      <c r="J31" s="3" t="s">
        <v>112</v>
      </c>
      <c r="K31">
        <v>0</v>
      </c>
      <c r="L31">
        <v>0</v>
      </c>
      <c r="M31">
        <v>0</v>
      </c>
      <c r="N31">
        <v>0</v>
      </c>
      <c r="O31">
        <v>3</v>
      </c>
    </row>
    <row r="32" spans="1:15">
      <c r="A32" t="s">
        <v>113</v>
      </c>
      <c r="B32" t="s">
        <v>114</v>
      </c>
      <c r="C32" s="2">
        <v>44275</v>
      </c>
      <c r="D32" s="1">
        <v>1.23835616438356</v>
      </c>
      <c r="E32">
        <v>20210425</v>
      </c>
      <c r="F32" t="s">
        <v>115</v>
      </c>
      <c r="G32">
        <v>49</v>
      </c>
      <c r="H32">
        <v>978</v>
      </c>
      <c r="I32" t="s">
        <v>16</v>
      </c>
      <c r="J32" s="3" t="s">
        <v>116</v>
      </c>
      <c r="K32">
        <v>0</v>
      </c>
      <c r="L32">
        <v>1</v>
      </c>
      <c r="M32">
        <v>0</v>
      </c>
      <c r="N32">
        <v>1</v>
      </c>
      <c r="O32">
        <v>5</v>
      </c>
    </row>
    <row r="33" spans="1:15">
      <c r="A33" t="s">
        <v>117</v>
      </c>
      <c r="B33" t="s">
        <v>118</v>
      </c>
      <c r="C33" s="2">
        <v>44301</v>
      </c>
      <c r="D33" s="1">
        <v>1.30958904109589</v>
      </c>
      <c r="E33">
        <v>20210509</v>
      </c>
      <c r="F33" t="s">
        <v>119</v>
      </c>
      <c r="G33">
        <v>10</v>
      </c>
      <c r="H33">
        <v>104</v>
      </c>
      <c r="I33" t="s">
        <v>120</v>
      </c>
      <c r="J33" s="3" t="s">
        <v>121</v>
      </c>
      <c r="K33">
        <v>1</v>
      </c>
      <c r="L33">
        <v>1</v>
      </c>
      <c r="M33">
        <v>0</v>
      </c>
      <c r="N33">
        <v>1</v>
      </c>
      <c r="O33">
        <v>5</v>
      </c>
    </row>
    <row r="34" spans="1:15">
      <c r="A34" t="s">
        <v>122</v>
      </c>
      <c r="B34" t="s">
        <v>123</v>
      </c>
      <c r="C34" s="2">
        <v>44267</v>
      </c>
      <c r="D34" s="1">
        <v>1.21643835616438</v>
      </c>
      <c r="E34">
        <v>20210507</v>
      </c>
      <c r="F34" t="s">
        <v>124</v>
      </c>
      <c r="G34">
        <v>30</v>
      </c>
      <c r="H34">
        <v>5180</v>
      </c>
      <c r="I34" t="s">
        <v>70</v>
      </c>
      <c r="J34" s="3" t="s">
        <v>125</v>
      </c>
      <c r="K34">
        <v>0</v>
      </c>
      <c r="L34">
        <v>2</v>
      </c>
      <c r="M34">
        <v>0</v>
      </c>
      <c r="N34">
        <v>0</v>
      </c>
      <c r="O34">
        <v>4</v>
      </c>
    </row>
    <row r="35" spans="1:15">
      <c r="A35" t="s">
        <v>126</v>
      </c>
      <c r="B35" t="s">
        <v>127</v>
      </c>
      <c r="C35" s="2">
        <v>44298</v>
      </c>
      <c r="D35" s="1">
        <v>1.3013698630137</v>
      </c>
      <c r="E35">
        <v>20210517</v>
      </c>
      <c r="F35" t="s">
        <v>124</v>
      </c>
      <c r="G35">
        <v>14</v>
      </c>
      <c r="H35">
        <v>151</v>
      </c>
      <c r="I35" t="s">
        <v>21</v>
      </c>
      <c r="J35" s="3" t="s">
        <v>128</v>
      </c>
      <c r="K35">
        <v>0</v>
      </c>
      <c r="L35">
        <v>2</v>
      </c>
      <c r="M35">
        <v>0</v>
      </c>
      <c r="N35">
        <v>0</v>
      </c>
      <c r="O35">
        <v>4</v>
      </c>
    </row>
    <row r="36" spans="1:15">
      <c r="A36" t="s">
        <v>129</v>
      </c>
      <c r="B36" t="s">
        <v>130</v>
      </c>
      <c r="C36" s="2">
        <v>44055</v>
      </c>
      <c r="D36" s="1">
        <v>0.635616438356164</v>
      </c>
      <c r="E36">
        <v>20201013</v>
      </c>
      <c r="F36" t="s">
        <v>131</v>
      </c>
      <c r="G36">
        <v>4</v>
      </c>
      <c r="H36">
        <v>111</v>
      </c>
      <c r="I36" t="s">
        <v>70</v>
      </c>
      <c r="J36" s="3" t="s">
        <v>132</v>
      </c>
      <c r="K36">
        <v>0</v>
      </c>
      <c r="L36">
        <v>0</v>
      </c>
      <c r="M36">
        <v>0</v>
      </c>
      <c r="N36">
        <v>0</v>
      </c>
      <c r="O36">
        <v>2</v>
      </c>
    </row>
    <row r="37" spans="1:15">
      <c r="A37" t="s">
        <v>133</v>
      </c>
      <c r="B37" t="s">
        <v>134</v>
      </c>
      <c r="C37" s="2">
        <v>44000</v>
      </c>
      <c r="D37" s="1">
        <v>0.484931506849315</v>
      </c>
      <c r="E37">
        <v>20200719</v>
      </c>
      <c r="F37" t="s">
        <v>57</v>
      </c>
      <c r="G37">
        <v>2</v>
      </c>
      <c r="H37">
        <v>233</v>
      </c>
      <c r="I37" t="s">
        <v>41</v>
      </c>
      <c r="J37" s="3" t="s">
        <v>135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 t="s">
        <v>136</v>
      </c>
      <c r="B38" t="s">
        <v>136</v>
      </c>
      <c r="C38" s="2">
        <v>43910</v>
      </c>
      <c r="D38" s="1">
        <v>0.238356164383562</v>
      </c>
      <c r="E38">
        <v>20200402</v>
      </c>
      <c r="F38" t="s">
        <v>57</v>
      </c>
      <c r="G38">
        <v>36</v>
      </c>
      <c r="H38">
        <v>525</v>
      </c>
      <c r="I38" t="s">
        <v>60</v>
      </c>
      <c r="J38" s="3" t="s">
        <v>137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>
      <c r="A39" t="s">
        <v>138</v>
      </c>
      <c r="B39" t="s">
        <v>139</v>
      </c>
      <c r="C39" s="2">
        <v>43923</v>
      </c>
      <c r="D39" s="1">
        <v>0.273972602739726</v>
      </c>
      <c r="E39">
        <v>20200409</v>
      </c>
      <c r="F39" t="s">
        <v>140</v>
      </c>
      <c r="G39">
        <v>1</v>
      </c>
      <c r="H39">
        <v>512</v>
      </c>
      <c r="I39" t="s">
        <v>41</v>
      </c>
      <c r="J39">
        <v>1</v>
      </c>
      <c r="K39">
        <v>0</v>
      </c>
      <c r="L39">
        <v>0</v>
      </c>
      <c r="M39">
        <v>0</v>
      </c>
      <c r="N39">
        <v>0</v>
      </c>
      <c r="O39">
        <v>2</v>
      </c>
    </row>
    <row r="40" spans="1:15">
      <c r="A40" t="s">
        <v>141</v>
      </c>
      <c r="B40" t="s">
        <v>142</v>
      </c>
      <c r="C40" s="2">
        <v>44168</v>
      </c>
      <c r="D40" s="1">
        <v>0.945205479452055</v>
      </c>
      <c r="E40">
        <v>20201229</v>
      </c>
      <c r="F40" t="s">
        <v>143</v>
      </c>
      <c r="G40">
        <v>24</v>
      </c>
      <c r="H40">
        <v>172</v>
      </c>
      <c r="I40" t="s">
        <v>144</v>
      </c>
      <c r="J40" s="3" t="s">
        <v>145</v>
      </c>
      <c r="K40">
        <v>0</v>
      </c>
      <c r="L40">
        <v>1</v>
      </c>
      <c r="M40">
        <v>0</v>
      </c>
      <c r="N40">
        <v>0</v>
      </c>
      <c r="O40">
        <v>3</v>
      </c>
    </row>
    <row r="41" spans="1:15">
      <c r="A41" t="s">
        <v>146</v>
      </c>
      <c r="B41" t="s">
        <v>146</v>
      </c>
      <c r="C41" s="2">
        <v>43910</v>
      </c>
      <c r="D41" s="1">
        <v>0.238356164383562</v>
      </c>
      <c r="E41">
        <v>20200428</v>
      </c>
      <c r="F41" t="s">
        <v>57</v>
      </c>
      <c r="G41">
        <v>1</v>
      </c>
      <c r="H41">
        <v>107</v>
      </c>
      <c r="I41" t="s">
        <v>16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>
      <c r="A42" t="s">
        <v>147</v>
      </c>
      <c r="B42" t="s">
        <v>147</v>
      </c>
      <c r="C42" s="2">
        <v>44045</v>
      </c>
      <c r="D42" s="1">
        <v>0.608219178082192</v>
      </c>
      <c r="E42">
        <v>20200908</v>
      </c>
      <c r="F42" t="s">
        <v>57</v>
      </c>
      <c r="G42">
        <v>1</v>
      </c>
      <c r="H42">
        <v>258</v>
      </c>
      <c r="I42" t="s">
        <v>41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>
      <c r="A43" t="s">
        <v>148</v>
      </c>
      <c r="B43" t="s">
        <v>148</v>
      </c>
      <c r="C43" s="2">
        <v>43996</v>
      </c>
      <c r="D43" s="1">
        <v>0.473972602739726</v>
      </c>
      <c r="E43">
        <v>20200626</v>
      </c>
      <c r="F43" t="s">
        <v>57</v>
      </c>
      <c r="G43">
        <v>5</v>
      </c>
      <c r="H43">
        <v>185</v>
      </c>
      <c r="I43" t="s">
        <v>16</v>
      </c>
      <c r="J43" s="3" t="s">
        <v>149</v>
      </c>
      <c r="K43">
        <v>0</v>
      </c>
      <c r="L43">
        <v>0</v>
      </c>
      <c r="M43">
        <v>0</v>
      </c>
      <c r="N43">
        <v>0</v>
      </c>
      <c r="O43">
        <v>1</v>
      </c>
    </row>
    <row r="44" spans="1:15">
      <c r="A44" t="s">
        <v>150</v>
      </c>
      <c r="B44" t="s">
        <v>150</v>
      </c>
      <c r="C44" s="2">
        <v>44027</v>
      </c>
      <c r="D44" s="1">
        <v>0.558904109589041</v>
      </c>
      <c r="E44">
        <v>20200820</v>
      </c>
      <c r="F44" t="s">
        <v>57</v>
      </c>
      <c r="G44">
        <v>1</v>
      </c>
      <c r="H44">
        <v>115</v>
      </c>
      <c r="I44" t="s">
        <v>60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</row>
    <row r="45" spans="1:15">
      <c r="A45" t="s">
        <v>151</v>
      </c>
      <c r="B45" t="s">
        <v>151</v>
      </c>
      <c r="C45" s="2">
        <v>44169</v>
      </c>
      <c r="D45" s="1">
        <v>0.947945205479452</v>
      </c>
      <c r="E45">
        <v>20210205</v>
      </c>
      <c r="F45" t="s">
        <v>152</v>
      </c>
      <c r="G45">
        <v>18</v>
      </c>
      <c r="H45">
        <v>509</v>
      </c>
      <c r="I45" t="s">
        <v>153</v>
      </c>
      <c r="J45" s="3" t="s">
        <v>154</v>
      </c>
      <c r="K45">
        <v>0</v>
      </c>
      <c r="L45">
        <v>0</v>
      </c>
      <c r="M45">
        <v>0</v>
      </c>
      <c r="N45">
        <v>0</v>
      </c>
      <c r="O45">
        <v>2</v>
      </c>
    </row>
    <row r="46" spans="1:15">
      <c r="A46" t="s">
        <v>155</v>
      </c>
      <c r="B46" t="s">
        <v>155</v>
      </c>
      <c r="C46" s="2">
        <v>43893</v>
      </c>
      <c r="D46" s="1">
        <v>0.191780821917808</v>
      </c>
      <c r="E46">
        <v>20200311</v>
      </c>
      <c r="F46" t="s">
        <v>57</v>
      </c>
      <c r="G46">
        <v>21</v>
      </c>
      <c r="H46">
        <v>153</v>
      </c>
      <c r="I46" t="s">
        <v>87</v>
      </c>
      <c r="J46" s="3" t="s">
        <v>156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 t="s">
        <v>157</v>
      </c>
      <c r="B47" t="s">
        <v>157</v>
      </c>
      <c r="C47" s="2">
        <v>44126</v>
      </c>
      <c r="D47" s="1">
        <v>0.83013698630137</v>
      </c>
      <c r="E47">
        <v>20201123</v>
      </c>
      <c r="F47" t="s">
        <v>57</v>
      </c>
      <c r="G47">
        <v>20</v>
      </c>
      <c r="H47">
        <v>725</v>
      </c>
      <c r="I47" t="s">
        <v>102</v>
      </c>
      <c r="J47" s="3" t="s">
        <v>158</v>
      </c>
      <c r="K47">
        <v>0</v>
      </c>
      <c r="L47">
        <v>0</v>
      </c>
      <c r="M47">
        <v>0</v>
      </c>
      <c r="N47">
        <v>0</v>
      </c>
      <c r="O47">
        <v>1</v>
      </c>
    </row>
    <row r="48" spans="1:15">
      <c r="A48" t="s">
        <v>159</v>
      </c>
      <c r="B48" t="s">
        <v>159</v>
      </c>
      <c r="C48" s="2">
        <v>44025</v>
      </c>
      <c r="D48" s="1">
        <v>0.553424657534247</v>
      </c>
      <c r="E48">
        <v>20200912</v>
      </c>
      <c r="F48" t="s">
        <v>57</v>
      </c>
      <c r="G48">
        <v>1</v>
      </c>
      <c r="H48">
        <v>900</v>
      </c>
      <c r="I48" t="s">
        <v>41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</row>
    <row r="49" spans="1:15">
      <c r="A49" t="s">
        <v>160</v>
      </c>
      <c r="B49" t="s">
        <v>160</v>
      </c>
      <c r="C49" s="2">
        <v>44099</v>
      </c>
      <c r="D49" s="1">
        <v>0.756164383561644</v>
      </c>
      <c r="E49">
        <v>20201026</v>
      </c>
      <c r="F49" t="s">
        <v>57</v>
      </c>
      <c r="G49">
        <v>27</v>
      </c>
      <c r="H49">
        <v>178</v>
      </c>
      <c r="I49" t="s">
        <v>102</v>
      </c>
      <c r="J49" s="3" t="s">
        <v>161</v>
      </c>
      <c r="K49">
        <v>0</v>
      </c>
      <c r="L49">
        <v>0</v>
      </c>
      <c r="M49">
        <v>0</v>
      </c>
      <c r="N49">
        <v>0</v>
      </c>
      <c r="O49">
        <v>1</v>
      </c>
    </row>
    <row r="50" spans="1:15">
      <c r="A50" t="s">
        <v>162</v>
      </c>
      <c r="B50" t="s">
        <v>162</v>
      </c>
      <c r="C50" s="2">
        <v>43918</v>
      </c>
      <c r="D50" s="1">
        <v>0.26027397260274</v>
      </c>
      <c r="E50">
        <v>20200413</v>
      </c>
      <c r="G50">
        <v>9</v>
      </c>
      <c r="H50">
        <v>106</v>
      </c>
      <c r="I50" t="s">
        <v>163</v>
      </c>
      <c r="J50" s="3" t="s">
        <v>164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165</v>
      </c>
      <c r="B51" t="s">
        <v>165</v>
      </c>
      <c r="C51" s="2">
        <v>44053</v>
      </c>
      <c r="D51" s="1">
        <v>0.63013698630137</v>
      </c>
      <c r="E51">
        <v>20201026</v>
      </c>
      <c r="F51" t="s">
        <v>57</v>
      </c>
      <c r="G51">
        <v>20</v>
      </c>
      <c r="H51">
        <v>635</v>
      </c>
      <c r="I51" t="s">
        <v>102</v>
      </c>
      <c r="J51" s="3" t="s">
        <v>166</v>
      </c>
      <c r="K51">
        <v>0</v>
      </c>
      <c r="L51">
        <v>0</v>
      </c>
      <c r="M51">
        <v>0</v>
      </c>
      <c r="N51">
        <v>0</v>
      </c>
      <c r="O51">
        <v>1</v>
      </c>
    </row>
    <row r="52" spans="1:15">
      <c r="A52" t="s">
        <v>167</v>
      </c>
      <c r="B52" t="s">
        <v>167</v>
      </c>
      <c r="C52" s="2">
        <v>43943</v>
      </c>
      <c r="D52" s="1">
        <v>0.328767123287671</v>
      </c>
      <c r="E52">
        <v>20200614</v>
      </c>
      <c r="F52" t="s">
        <v>57</v>
      </c>
      <c r="G52">
        <v>5</v>
      </c>
      <c r="H52">
        <v>127</v>
      </c>
      <c r="I52" t="s">
        <v>60</v>
      </c>
      <c r="J52" s="3" t="s">
        <v>168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>
      <c r="A53" t="s">
        <v>169</v>
      </c>
      <c r="B53" t="s">
        <v>169</v>
      </c>
      <c r="C53" s="2">
        <v>43926</v>
      </c>
      <c r="D53" s="1">
        <v>0.282191780821918</v>
      </c>
      <c r="E53">
        <v>20200623</v>
      </c>
      <c r="F53" t="s">
        <v>57</v>
      </c>
      <c r="G53">
        <v>9</v>
      </c>
      <c r="H53">
        <v>135</v>
      </c>
      <c r="I53" t="s">
        <v>16</v>
      </c>
      <c r="J53" s="3" t="s">
        <v>170</v>
      </c>
      <c r="K53">
        <v>0</v>
      </c>
      <c r="L53">
        <v>0</v>
      </c>
      <c r="M53">
        <v>0</v>
      </c>
      <c r="N53">
        <v>0</v>
      </c>
      <c r="O53">
        <v>1</v>
      </c>
    </row>
    <row r="54" spans="1:15">
      <c r="A54" t="s">
        <v>171</v>
      </c>
      <c r="B54" t="s">
        <v>171</v>
      </c>
      <c r="C54" s="2">
        <v>43920</v>
      </c>
      <c r="D54" s="1">
        <v>0.265753424657534</v>
      </c>
      <c r="E54">
        <v>20201015</v>
      </c>
      <c r="F54" t="s">
        <v>172</v>
      </c>
      <c r="G54">
        <v>4</v>
      </c>
      <c r="H54">
        <v>2169</v>
      </c>
      <c r="I54" t="s">
        <v>41</v>
      </c>
      <c r="J54" s="3" t="s">
        <v>173</v>
      </c>
      <c r="K54">
        <v>0</v>
      </c>
      <c r="L54">
        <v>0</v>
      </c>
      <c r="M54">
        <v>0</v>
      </c>
      <c r="N54">
        <v>0</v>
      </c>
      <c r="O54">
        <v>3</v>
      </c>
    </row>
    <row r="55" spans="1:15">
      <c r="A55" t="s">
        <v>174</v>
      </c>
      <c r="B55" t="s">
        <v>174</v>
      </c>
      <c r="C55" s="2">
        <v>44049</v>
      </c>
      <c r="D55" s="1">
        <v>0.619178082191781</v>
      </c>
      <c r="E55">
        <v>20201023</v>
      </c>
      <c r="F55" t="s">
        <v>175</v>
      </c>
      <c r="G55">
        <v>4</v>
      </c>
      <c r="H55">
        <v>217</v>
      </c>
      <c r="I55" t="s">
        <v>16</v>
      </c>
      <c r="J55" s="3" t="s">
        <v>176</v>
      </c>
      <c r="K55">
        <v>0</v>
      </c>
      <c r="L55">
        <v>0</v>
      </c>
      <c r="M55">
        <v>0</v>
      </c>
      <c r="N55">
        <v>0</v>
      </c>
      <c r="O55">
        <v>2</v>
      </c>
    </row>
    <row r="56" spans="1:15">
      <c r="A56" t="s">
        <v>177</v>
      </c>
      <c r="B56" t="s">
        <v>177</v>
      </c>
      <c r="C56" s="2">
        <v>44057</v>
      </c>
      <c r="D56" s="1">
        <v>0.641095890410959</v>
      </c>
      <c r="E56">
        <v>20201023</v>
      </c>
      <c r="F56" t="s">
        <v>57</v>
      </c>
      <c r="G56">
        <v>33</v>
      </c>
      <c r="H56">
        <v>590</v>
      </c>
      <c r="I56" t="s">
        <v>178</v>
      </c>
      <c r="J56" s="3" t="s">
        <v>179</v>
      </c>
      <c r="K56">
        <v>0</v>
      </c>
      <c r="L56">
        <v>0</v>
      </c>
      <c r="M56">
        <v>0</v>
      </c>
      <c r="N56">
        <v>0</v>
      </c>
      <c r="O56">
        <v>1</v>
      </c>
    </row>
    <row r="57" spans="1:15">
      <c r="A57" t="s">
        <v>180</v>
      </c>
      <c r="B57" t="s">
        <v>180</v>
      </c>
      <c r="C57" s="2">
        <v>44053</v>
      </c>
      <c r="D57" s="1">
        <v>0.63013698630137</v>
      </c>
      <c r="E57">
        <v>20200907</v>
      </c>
      <c r="F57" t="s">
        <v>181</v>
      </c>
      <c r="G57">
        <v>2</v>
      </c>
      <c r="H57">
        <v>199</v>
      </c>
      <c r="I57" t="s">
        <v>102</v>
      </c>
      <c r="J57" s="3" t="s">
        <v>182</v>
      </c>
      <c r="K57">
        <v>0</v>
      </c>
      <c r="L57">
        <v>0</v>
      </c>
      <c r="M57">
        <v>0</v>
      </c>
      <c r="N57">
        <v>0</v>
      </c>
      <c r="O57">
        <v>2</v>
      </c>
    </row>
    <row r="58" spans="1:15">
      <c r="A58" t="s">
        <v>183</v>
      </c>
      <c r="B58" t="s">
        <v>183</v>
      </c>
      <c r="C58" s="2">
        <v>44010</v>
      </c>
      <c r="D58" s="1">
        <v>0.512328767123288</v>
      </c>
      <c r="E58">
        <v>20200902</v>
      </c>
      <c r="F58" t="s">
        <v>57</v>
      </c>
      <c r="G58">
        <v>10</v>
      </c>
      <c r="H58">
        <v>514</v>
      </c>
      <c r="I58" t="s">
        <v>16</v>
      </c>
      <c r="J58" s="3" t="s">
        <v>184</v>
      </c>
      <c r="K58">
        <v>0</v>
      </c>
      <c r="L58">
        <v>0</v>
      </c>
      <c r="M58">
        <v>0</v>
      </c>
      <c r="N58">
        <v>0</v>
      </c>
      <c r="O58">
        <v>1</v>
      </c>
    </row>
    <row r="59" spans="1:15">
      <c r="A59" t="s">
        <v>185</v>
      </c>
      <c r="B59" t="s">
        <v>185</v>
      </c>
      <c r="C59" s="2">
        <v>44092</v>
      </c>
      <c r="D59" s="1">
        <v>0.736986301369863</v>
      </c>
      <c r="E59">
        <v>20200929</v>
      </c>
      <c r="F59" t="s">
        <v>186</v>
      </c>
      <c r="G59">
        <v>2</v>
      </c>
      <c r="H59">
        <v>112</v>
      </c>
      <c r="I59" t="s">
        <v>60</v>
      </c>
      <c r="J59" s="3" t="s">
        <v>187</v>
      </c>
      <c r="K59">
        <v>0</v>
      </c>
      <c r="L59">
        <v>0</v>
      </c>
      <c r="M59">
        <v>0</v>
      </c>
      <c r="N59">
        <v>0</v>
      </c>
      <c r="O59">
        <v>2</v>
      </c>
    </row>
    <row r="60" spans="1:15">
      <c r="A60" t="s">
        <v>188</v>
      </c>
      <c r="B60" t="s">
        <v>188</v>
      </c>
      <c r="C60" s="2">
        <v>43931</v>
      </c>
      <c r="D60" s="1">
        <v>0.295890410958904</v>
      </c>
      <c r="E60">
        <v>20200814</v>
      </c>
      <c r="F60" t="s">
        <v>57</v>
      </c>
      <c r="G60">
        <v>17</v>
      </c>
      <c r="H60">
        <v>375</v>
      </c>
      <c r="I60" t="s">
        <v>60</v>
      </c>
      <c r="J60" s="3" t="s">
        <v>189</v>
      </c>
      <c r="K60">
        <v>0</v>
      </c>
      <c r="L60">
        <v>0</v>
      </c>
      <c r="M60">
        <v>0</v>
      </c>
      <c r="N60">
        <v>0</v>
      </c>
      <c r="O60">
        <v>1</v>
      </c>
    </row>
    <row r="61" spans="1:15">
      <c r="A61" t="s">
        <v>190</v>
      </c>
      <c r="B61" t="s">
        <v>190</v>
      </c>
      <c r="C61" s="2">
        <v>43970</v>
      </c>
      <c r="D61" s="1">
        <v>0.402739726027397</v>
      </c>
      <c r="E61">
        <v>20200822</v>
      </c>
      <c r="F61" t="s">
        <v>57</v>
      </c>
      <c r="G61">
        <v>4</v>
      </c>
      <c r="H61">
        <v>106</v>
      </c>
      <c r="I61" t="s">
        <v>191</v>
      </c>
      <c r="J61" s="3" t="s">
        <v>192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>
      <c r="A62" t="s">
        <v>193</v>
      </c>
      <c r="B62" t="s">
        <v>193</v>
      </c>
      <c r="C62" s="2">
        <v>44090</v>
      </c>
      <c r="D62" s="1">
        <v>0.731506849315068</v>
      </c>
      <c r="E62">
        <v>20201105</v>
      </c>
      <c r="F62" t="s">
        <v>57</v>
      </c>
      <c r="G62">
        <v>13</v>
      </c>
      <c r="H62">
        <v>258</v>
      </c>
      <c r="I62" t="s">
        <v>194</v>
      </c>
      <c r="J62" s="3" t="s">
        <v>195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>
      <c r="A63" t="s">
        <v>196</v>
      </c>
      <c r="B63" t="s">
        <v>196</v>
      </c>
      <c r="C63" s="2">
        <v>43981</v>
      </c>
      <c r="D63" s="1">
        <v>0.432876712328767</v>
      </c>
      <c r="E63">
        <v>20200715</v>
      </c>
      <c r="F63" t="s">
        <v>57</v>
      </c>
      <c r="G63">
        <v>2</v>
      </c>
      <c r="H63">
        <v>131</v>
      </c>
      <c r="I63" t="s">
        <v>16</v>
      </c>
      <c r="J63" s="3" t="s">
        <v>197</v>
      </c>
      <c r="K63">
        <v>0</v>
      </c>
      <c r="L63">
        <v>0</v>
      </c>
      <c r="M63">
        <v>0</v>
      </c>
      <c r="N63">
        <v>0</v>
      </c>
      <c r="O63">
        <v>1</v>
      </c>
    </row>
    <row r="64" spans="1:15">
      <c r="A64" t="s">
        <v>198</v>
      </c>
      <c r="B64" t="s">
        <v>198</v>
      </c>
      <c r="C64" s="2">
        <v>44103</v>
      </c>
      <c r="D64" s="1">
        <v>0.767123287671233</v>
      </c>
      <c r="E64">
        <v>20201204</v>
      </c>
      <c r="F64" t="s">
        <v>199</v>
      </c>
      <c r="G64">
        <v>8</v>
      </c>
      <c r="H64">
        <v>580</v>
      </c>
      <c r="I64" t="s">
        <v>16</v>
      </c>
      <c r="J64" s="3" t="s">
        <v>200</v>
      </c>
      <c r="K64">
        <v>0</v>
      </c>
      <c r="L64">
        <v>0</v>
      </c>
      <c r="M64">
        <v>0</v>
      </c>
      <c r="N64">
        <v>0</v>
      </c>
      <c r="O64">
        <v>2</v>
      </c>
    </row>
    <row r="65" spans="1:15">
      <c r="A65" t="s">
        <v>201</v>
      </c>
      <c r="B65" t="s">
        <v>201</v>
      </c>
      <c r="C65" s="2">
        <v>43936</v>
      </c>
      <c r="D65" s="1">
        <v>0.30958904109589</v>
      </c>
      <c r="E65">
        <v>20200615</v>
      </c>
      <c r="F65" t="s">
        <v>57</v>
      </c>
      <c r="G65">
        <v>2</v>
      </c>
      <c r="H65">
        <v>139</v>
      </c>
      <c r="I65" t="s">
        <v>16</v>
      </c>
      <c r="J65" s="3" t="s">
        <v>202</v>
      </c>
      <c r="K65">
        <v>0</v>
      </c>
      <c r="L65">
        <v>0</v>
      </c>
      <c r="M65">
        <v>0</v>
      </c>
      <c r="N65">
        <v>0</v>
      </c>
      <c r="O65">
        <v>1</v>
      </c>
    </row>
    <row r="66" spans="1:15">
      <c r="A66" t="s">
        <v>203</v>
      </c>
      <c r="B66" t="s">
        <v>203</v>
      </c>
      <c r="C66" s="2">
        <v>44060</v>
      </c>
      <c r="D66" s="1">
        <v>0.649315068493151</v>
      </c>
      <c r="E66">
        <v>20201127</v>
      </c>
      <c r="F66" t="s">
        <v>57</v>
      </c>
      <c r="G66">
        <v>7</v>
      </c>
      <c r="H66">
        <v>18576</v>
      </c>
      <c r="I66" t="s">
        <v>204</v>
      </c>
      <c r="J66" s="3" t="s">
        <v>205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>
      <c r="A67" t="s">
        <v>206</v>
      </c>
      <c r="B67" t="s">
        <v>206</v>
      </c>
      <c r="C67" s="2">
        <v>44042</v>
      </c>
      <c r="D67" s="1">
        <v>0.6</v>
      </c>
      <c r="E67">
        <v>20201103</v>
      </c>
      <c r="F67" t="s">
        <v>57</v>
      </c>
      <c r="G67">
        <v>19</v>
      </c>
      <c r="H67">
        <v>561</v>
      </c>
      <c r="I67" t="s">
        <v>191</v>
      </c>
      <c r="J67" s="3" t="s">
        <v>207</v>
      </c>
      <c r="K67">
        <v>0</v>
      </c>
      <c r="L67">
        <v>0</v>
      </c>
      <c r="M67">
        <v>0</v>
      </c>
      <c r="N67">
        <v>0</v>
      </c>
      <c r="O67">
        <v>1</v>
      </c>
    </row>
    <row r="68" spans="1:15">
      <c r="A68" t="s">
        <v>208</v>
      </c>
      <c r="B68" t="s">
        <v>209</v>
      </c>
      <c r="C68" s="2">
        <v>44145</v>
      </c>
      <c r="D68" s="1">
        <v>0.882191780821918</v>
      </c>
      <c r="E68">
        <v>20201124</v>
      </c>
      <c r="F68" t="s">
        <v>57</v>
      </c>
      <c r="G68">
        <v>2</v>
      </c>
      <c r="H68">
        <v>123</v>
      </c>
      <c r="I68" t="s">
        <v>41</v>
      </c>
      <c r="J68" s="3" t="s">
        <v>210</v>
      </c>
      <c r="K68">
        <v>0</v>
      </c>
      <c r="L68">
        <v>0</v>
      </c>
      <c r="M68">
        <v>0</v>
      </c>
      <c r="N68">
        <v>0</v>
      </c>
      <c r="O68">
        <v>1</v>
      </c>
    </row>
    <row r="69" spans="1:15">
      <c r="A69" t="s">
        <v>211</v>
      </c>
      <c r="B69" t="s">
        <v>211</v>
      </c>
      <c r="C69" s="2">
        <v>43991</v>
      </c>
      <c r="D69" s="1">
        <v>0.46027397260274</v>
      </c>
      <c r="E69">
        <v>20200630</v>
      </c>
      <c r="F69" t="s">
        <v>57</v>
      </c>
      <c r="G69">
        <v>6</v>
      </c>
      <c r="H69">
        <v>295</v>
      </c>
      <c r="I69" t="s">
        <v>60</v>
      </c>
      <c r="J69" s="3" t="s">
        <v>212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>
      <c r="A70" t="s">
        <v>213</v>
      </c>
      <c r="B70" t="s">
        <v>213</v>
      </c>
      <c r="C70" s="2">
        <v>44096</v>
      </c>
      <c r="D70" s="1">
        <v>0.747945205479452</v>
      </c>
      <c r="E70">
        <v>20201026</v>
      </c>
      <c r="F70" t="s">
        <v>214</v>
      </c>
      <c r="G70">
        <v>14</v>
      </c>
      <c r="H70">
        <v>150</v>
      </c>
      <c r="I70" t="s">
        <v>102</v>
      </c>
      <c r="J70" s="3" t="s">
        <v>215</v>
      </c>
      <c r="K70">
        <v>0</v>
      </c>
      <c r="L70">
        <v>0</v>
      </c>
      <c r="M70">
        <v>0</v>
      </c>
      <c r="N70">
        <v>0</v>
      </c>
      <c r="O70">
        <v>2</v>
      </c>
    </row>
    <row r="71" spans="1:15">
      <c r="A71" t="s">
        <v>216</v>
      </c>
      <c r="B71" t="s">
        <v>216</v>
      </c>
      <c r="C71" s="2">
        <v>43924</v>
      </c>
      <c r="D71" s="1">
        <v>0.276712328767123</v>
      </c>
      <c r="E71">
        <v>20200416</v>
      </c>
      <c r="F71" t="s">
        <v>57</v>
      </c>
      <c r="G71">
        <v>7</v>
      </c>
      <c r="H71">
        <v>102</v>
      </c>
      <c r="I71" t="s">
        <v>60</v>
      </c>
      <c r="J71" s="3" t="s">
        <v>217</v>
      </c>
      <c r="K71">
        <v>0</v>
      </c>
      <c r="L71">
        <v>0</v>
      </c>
      <c r="M71">
        <v>0</v>
      </c>
      <c r="N71">
        <v>0</v>
      </c>
      <c r="O71">
        <v>1</v>
      </c>
    </row>
    <row r="72" spans="1:15">
      <c r="A72" t="s">
        <v>218</v>
      </c>
      <c r="B72" t="s">
        <v>218</v>
      </c>
      <c r="C72" s="2">
        <v>44034</v>
      </c>
      <c r="D72" s="1">
        <v>0.578082191780822</v>
      </c>
      <c r="E72">
        <v>20201130</v>
      </c>
      <c r="F72" t="s">
        <v>219</v>
      </c>
      <c r="G72">
        <v>20</v>
      </c>
      <c r="H72">
        <v>3625</v>
      </c>
      <c r="I72" t="s">
        <v>16</v>
      </c>
      <c r="J72" s="3" t="s">
        <v>220</v>
      </c>
      <c r="K72">
        <v>0</v>
      </c>
      <c r="L72">
        <v>0</v>
      </c>
      <c r="M72">
        <v>0</v>
      </c>
      <c r="N72">
        <v>0</v>
      </c>
      <c r="O72">
        <v>2</v>
      </c>
    </row>
    <row r="73" spans="1:15">
      <c r="A73" t="s">
        <v>221</v>
      </c>
      <c r="B73" t="s">
        <v>221</v>
      </c>
      <c r="C73" s="2">
        <v>44006</v>
      </c>
      <c r="D73" s="1">
        <v>0.501369863013699</v>
      </c>
      <c r="E73">
        <v>20200701</v>
      </c>
      <c r="F73" t="s">
        <v>57</v>
      </c>
      <c r="G73">
        <v>3</v>
      </c>
      <c r="H73">
        <v>102</v>
      </c>
      <c r="I73" t="s">
        <v>16</v>
      </c>
      <c r="J73" s="3" t="s">
        <v>222</v>
      </c>
      <c r="K73">
        <v>0</v>
      </c>
      <c r="L73">
        <v>0</v>
      </c>
      <c r="M73">
        <v>0</v>
      </c>
      <c r="N73">
        <v>0</v>
      </c>
      <c r="O73">
        <v>1</v>
      </c>
    </row>
    <row r="74" spans="1:15">
      <c r="A74" t="s">
        <v>223</v>
      </c>
      <c r="B74" t="s">
        <v>223</v>
      </c>
      <c r="C74" s="2">
        <v>43984</v>
      </c>
      <c r="D74" s="1">
        <v>0.441095890410959</v>
      </c>
      <c r="E74">
        <v>20200630</v>
      </c>
      <c r="F74" t="s">
        <v>57</v>
      </c>
      <c r="G74">
        <v>2</v>
      </c>
      <c r="H74">
        <v>138</v>
      </c>
      <c r="I74" t="s">
        <v>16</v>
      </c>
      <c r="J74" s="3" t="s">
        <v>224</v>
      </c>
      <c r="K74">
        <v>0</v>
      </c>
      <c r="L74">
        <v>0</v>
      </c>
      <c r="M74">
        <v>0</v>
      </c>
      <c r="N74">
        <v>0</v>
      </c>
      <c r="O74">
        <v>1</v>
      </c>
    </row>
    <row r="75" spans="1:15">
      <c r="A75" t="s">
        <v>225</v>
      </c>
      <c r="B75" t="s">
        <v>225</v>
      </c>
      <c r="C75" s="2">
        <v>44001</v>
      </c>
      <c r="D75" s="1">
        <v>0.487671232876712</v>
      </c>
      <c r="E75">
        <v>20200718</v>
      </c>
      <c r="F75" t="s">
        <v>57</v>
      </c>
      <c r="G75">
        <v>1</v>
      </c>
      <c r="H75">
        <v>168</v>
      </c>
      <c r="I75" t="s">
        <v>60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</row>
    <row r="76" spans="1:15">
      <c r="A76" t="s">
        <v>226</v>
      </c>
      <c r="B76" t="s">
        <v>226</v>
      </c>
      <c r="C76" s="2">
        <v>44004</v>
      </c>
      <c r="D76" s="1">
        <v>0.495890410958904</v>
      </c>
      <c r="E76">
        <v>20200726</v>
      </c>
      <c r="F76" t="s">
        <v>57</v>
      </c>
      <c r="G76">
        <v>3</v>
      </c>
      <c r="H76">
        <v>194</v>
      </c>
      <c r="I76" t="s">
        <v>16</v>
      </c>
      <c r="J76" s="3" t="s">
        <v>227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>
      <c r="A77" t="s">
        <v>228</v>
      </c>
      <c r="B77" t="s">
        <v>228</v>
      </c>
      <c r="C77" s="2">
        <v>44066</v>
      </c>
      <c r="D77" s="1">
        <v>0.665753424657534</v>
      </c>
      <c r="E77">
        <v>20200828</v>
      </c>
      <c r="F77" t="s">
        <v>57</v>
      </c>
      <c r="G77">
        <v>2</v>
      </c>
      <c r="H77">
        <v>105</v>
      </c>
      <c r="I77" t="s">
        <v>82</v>
      </c>
      <c r="J77" s="3" t="s">
        <v>229</v>
      </c>
      <c r="K77">
        <v>0</v>
      </c>
      <c r="L77">
        <v>0</v>
      </c>
      <c r="M77">
        <v>0</v>
      </c>
      <c r="N77">
        <v>0</v>
      </c>
      <c r="O77">
        <v>1</v>
      </c>
    </row>
    <row r="78" spans="1:15">
      <c r="A78" t="s">
        <v>230</v>
      </c>
      <c r="B78" t="s">
        <v>230</v>
      </c>
      <c r="C78" s="2">
        <v>43940</v>
      </c>
      <c r="D78" s="1">
        <v>0.320547945205479</v>
      </c>
      <c r="E78">
        <v>20200630</v>
      </c>
      <c r="F78" t="s">
        <v>57</v>
      </c>
      <c r="G78">
        <v>6</v>
      </c>
      <c r="H78">
        <v>241</v>
      </c>
      <c r="I78" t="s">
        <v>16</v>
      </c>
      <c r="J78" s="3" t="s">
        <v>231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>
      <c r="A79" t="s">
        <v>232</v>
      </c>
      <c r="B79" t="s">
        <v>233</v>
      </c>
      <c r="C79" s="2">
        <v>44064</v>
      </c>
      <c r="D79" s="1">
        <v>0.66027397260274</v>
      </c>
      <c r="E79">
        <v>20201102</v>
      </c>
      <c r="F79" t="s">
        <v>57</v>
      </c>
      <c r="G79">
        <v>2</v>
      </c>
      <c r="H79">
        <v>528</v>
      </c>
      <c r="I79" t="s">
        <v>41</v>
      </c>
      <c r="J79" s="3" t="s">
        <v>234</v>
      </c>
      <c r="K79">
        <v>0</v>
      </c>
      <c r="L79">
        <v>0</v>
      </c>
      <c r="M79">
        <v>0</v>
      </c>
      <c r="N79">
        <v>0</v>
      </c>
      <c r="O79">
        <v>1</v>
      </c>
    </row>
    <row r="80" spans="1:15">
      <c r="A80" t="s">
        <v>235</v>
      </c>
      <c r="B80" t="s">
        <v>235</v>
      </c>
      <c r="C80" s="2">
        <v>43998</v>
      </c>
      <c r="D80" s="1">
        <v>0.479452054794521</v>
      </c>
      <c r="E80">
        <v>20200728</v>
      </c>
      <c r="F80" t="s">
        <v>57</v>
      </c>
      <c r="G80">
        <v>15</v>
      </c>
      <c r="H80">
        <v>420</v>
      </c>
      <c r="I80" t="s">
        <v>236</v>
      </c>
      <c r="J80" s="3" t="s">
        <v>237</v>
      </c>
      <c r="K80">
        <v>0</v>
      </c>
      <c r="L80">
        <v>0</v>
      </c>
      <c r="M80">
        <v>0</v>
      </c>
      <c r="N80">
        <v>0</v>
      </c>
      <c r="O80">
        <v>1</v>
      </c>
    </row>
    <row r="81" spans="1:15">
      <c r="A81" t="s">
        <v>238</v>
      </c>
      <c r="B81" t="s">
        <v>238</v>
      </c>
      <c r="C81" s="2">
        <v>43987</v>
      </c>
      <c r="D81" s="1">
        <v>0.449315068493151</v>
      </c>
      <c r="E81">
        <v>20200708</v>
      </c>
      <c r="F81" t="s">
        <v>239</v>
      </c>
      <c r="G81">
        <v>1</v>
      </c>
      <c r="H81">
        <v>114</v>
      </c>
      <c r="I81" t="s">
        <v>60</v>
      </c>
      <c r="J81">
        <v>1</v>
      </c>
      <c r="K81">
        <v>0</v>
      </c>
      <c r="L81">
        <v>0</v>
      </c>
      <c r="M81">
        <v>0</v>
      </c>
      <c r="N81">
        <v>0</v>
      </c>
      <c r="O81">
        <v>2</v>
      </c>
    </row>
    <row r="82" spans="1:15">
      <c r="A82" t="s">
        <v>240</v>
      </c>
      <c r="B82" t="s">
        <v>240</v>
      </c>
      <c r="C82" s="2">
        <v>44077</v>
      </c>
      <c r="D82" s="1">
        <v>0.695890410958904</v>
      </c>
      <c r="E82">
        <v>20200925</v>
      </c>
      <c r="F82" t="s">
        <v>241</v>
      </c>
      <c r="G82">
        <v>2</v>
      </c>
      <c r="H82">
        <v>139</v>
      </c>
      <c r="I82" t="s">
        <v>60</v>
      </c>
      <c r="J82" s="3" t="s">
        <v>242</v>
      </c>
      <c r="K82">
        <v>0</v>
      </c>
      <c r="L82">
        <v>0</v>
      </c>
      <c r="M82">
        <v>0</v>
      </c>
      <c r="N82">
        <v>0</v>
      </c>
      <c r="O82">
        <v>3</v>
      </c>
    </row>
    <row r="83" spans="1:15">
      <c r="A83" t="s">
        <v>243</v>
      </c>
      <c r="B83" t="s">
        <v>243</v>
      </c>
      <c r="C83" s="2">
        <v>44048</v>
      </c>
      <c r="D83" s="1">
        <v>0.616438356164384</v>
      </c>
      <c r="E83">
        <v>20200905</v>
      </c>
      <c r="F83" t="s">
        <v>244</v>
      </c>
      <c r="G83">
        <v>22</v>
      </c>
      <c r="H83">
        <v>265</v>
      </c>
      <c r="I83" t="s">
        <v>37</v>
      </c>
      <c r="J83" s="3" t="s">
        <v>245</v>
      </c>
      <c r="K83">
        <v>0</v>
      </c>
      <c r="L83">
        <v>0</v>
      </c>
      <c r="M83">
        <v>0</v>
      </c>
      <c r="N83">
        <v>0</v>
      </c>
      <c r="O83">
        <v>3</v>
      </c>
    </row>
    <row r="84" spans="1:15">
      <c r="A84" t="s">
        <v>246</v>
      </c>
      <c r="B84" t="s">
        <v>247</v>
      </c>
      <c r="C84" s="2">
        <v>44149</v>
      </c>
      <c r="D84" s="1">
        <v>0.893150684931507</v>
      </c>
      <c r="E84">
        <v>20201128</v>
      </c>
      <c r="F84" t="s">
        <v>248</v>
      </c>
      <c r="G84">
        <v>4</v>
      </c>
      <c r="H84">
        <v>239</v>
      </c>
      <c r="I84" t="s">
        <v>249</v>
      </c>
      <c r="J84" s="3" t="s">
        <v>250</v>
      </c>
      <c r="K84">
        <v>0</v>
      </c>
      <c r="L84">
        <v>0</v>
      </c>
      <c r="M84">
        <v>0</v>
      </c>
      <c r="N84">
        <v>1</v>
      </c>
      <c r="O84">
        <v>3</v>
      </c>
    </row>
    <row r="85" spans="1:15">
      <c r="A85" t="s">
        <v>251</v>
      </c>
      <c r="B85" t="s">
        <v>251</v>
      </c>
      <c r="C85" s="2">
        <v>44090</v>
      </c>
      <c r="D85" s="1">
        <v>0.731506849315068</v>
      </c>
      <c r="E85">
        <v>20201209</v>
      </c>
      <c r="F85" t="s">
        <v>57</v>
      </c>
      <c r="G85">
        <v>19</v>
      </c>
      <c r="H85">
        <v>186</v>
      </c>
      <c r="I85" t="s">
        <v>252</v>
      </c>
      <c r="J85">
        <v>0.5</v>
      </c>
      <c r="K85">
        <v>0</v>
      </c>
      <c r="L85">
        <v>0</v>
      </c>
      <c r="M85">
        <v>0</v>
      </c>
      <c r="N85">
        <v>0</v>
      </c>
      <c r="O85">
        <v>1</v>
      </c>
    </row>
    <row r="86" spans="1:15">
      <c r="A86" t="s">
        <v>253</v>
      </c>
      <c r="B86" t="s">
        <v>253</v>
      </c>
      <c r="C86" s="2">
        <v>44020</v>
      </c>
      <c r="D86" s="1">
        <v>0.53972602739726</v>
      </c>
      <c r="E86">
        <v>20201113</v>
      </c>
      <c r="F86" t="s">
        <v>254</v>
      </c>
      <c r="G86">
        <v>2</v>
      </c>
      <c r="H86">
        <v>103</v>
      </c>
      <c r="I86" t="s">
        <v>16</v>
      </c>
      <c r="J86" s="3" t="s">
        <v>255</v>
      </c>
      <c r="K86">
        <v>0</v>
      </c>
      <c r="L86">
        <v>0</v>
      </c>
      <c r="M86">
        <v>0</v>
      </c>
      <c r="N86">
        <v>0</v>
      </c>
      <c r="O86">
        <v>4</v>
      </c>
    </row>
    <row r="87" spans="1:15">
      <c r="A87" t="s">
        <v>256</v>
      </c>
      <c r="B87" t="s">
        <v>256</v>
      </c>
      <c r="C87" s="2">
        <v>43965</v>
      </c>
      <c r="D87" s="1">
        <v>0.389041095890411</v>
      </c>
      <c r="E87">
        <v>20200706</v>
      </c>
      <c r="F87" t="s">
        <v>57</v>
      </c>
      <c r="G87">
        <v>26</v>
      </c>
      <c r="H87">
        <v>1437</v>
      </c>
      <c r="I87" t="s">
        <v>257</v>
      </c>
      <c r="J87" s="3" t="s">
        <v>258</v>
      </c>
      <c r="K87">
        <v>0</v>
      </c>
      <c r="L87">
        <v>0</v>
      </c>
      <c r="M87">
        <v>0</v>
      </c>
      <c r="N87">
        <v>0</v>
      </c>
      <c r="O87">
        <v>1</v>
      </c>
    </row>
    <row r="88" spans="1:15">
      <c r="A88" t="s">
        <v>259</v>
      </c>
      <c r="B88" t="s">
        <v>260</v>
      </c>
      <c r="C88" s="2">
        <v>44015</v>
      </c>
      <c r="D88" s="1">
        <v>0.526027397260274</v>
      </c>
      <c r="E88">
        <v>20200717</v>
      </c>
      <c r="F88" t="s">
        <v>261</v>
      </c>
      <c r="G88">
        <v>1</v>
      </c>
      <c r="H88">
        <v>8692</v>
      </c>
      <c r="I88" t="s">
        <v>24</v>
      </c>
      <c r="J88">
        <v>1</v>
      </c>
      <c r="K88">
        <v>1</v>
      </c>
      <c r="L88">
        <v>0</v>
      </c>
      <c r="M88">
        <v>0</v>
      </c>
      <c r="N88">
        <v>0</v>
      </c>
      <c r="O88">
        <v>1</v>
      </c>
    </row>
    <row r="89" spans="1:15">
      <c r="A89" t="s">
        <v>262</v>
      </c>
      <c r="B89" t="s">
        <v>263</v>
      </c>
      <c r="C89" s="2">
        <v>44003</v>
      </c>
      <c r="D89" s="1">
        <v>0.493150684931507</v>
      </c>
      <c r="E89">
        <v>20200630</v>
      </c>
      <c r="F89" t="s">
        <v>57</v>
      </c>
      <c r="G89">
        <v>1</v>
      </c>
      <c r="H89">
        <v>126</v>
      </c>
      <c r="I89" t="s">
        <v>24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</row>
    <row r="90" spans="1:15">
      <c r="A90" t="s">
        <v>264</v>
      </c>
      <c r="B90" t="s">
        <v>264</v>
      </c>
      <c r="C90" s="2">
        <v>43988</v>
      </c>
      <c r="D90" s="1">
        <v>0.452054794520548</v>
      </c>
      <c r="E90">
        <v>20200618</v>
      </c>
      <c r="F90" t="s">
        <v>57</v>
      </c>
      <c r="G90">
        <v>2</v>
      </c>
      <c r="H90">
        <v>271</v>
      </c>
      <c r="I90" t="s">
        <v>60</v>
      </c>
      <c r="J90" s="3" t="s">
        <v>265</v>
      </c>
      <c r="K90">
        <v>0</v>
      </c>
      <c r="L90">
        <v>0</v>
      </c>
      <c r="M90">
        <v>0</v>
      </c>
      <c r="N90">
        <v>0</v>
      </c>
      <c r="O90">
        <v>1</v>
      </c>
    </row>
    <row r="91" spans="1:15">
      <c r="A91" t="s">
        <v>266</v>
      </c>
      <c r="B91" t="s">
        <v>266</v>
      </c>
      <c r="C91" s="2">
        <v>44011</v>
      </c>
      <c r="D91" s="1">
        <v>0.515068493150685</v>
      </c>
      <c r="E91">
        <v>20200720</v>
      </c>
      <c r="F91" t="s">
        <v>57</v>
      </c>
      <c r="G91">
        <v>1</v>
      </c>
      <c r="H91">
        <v>226</v>
      </c>
      <c r="I91" t="s">
        <v>60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267</v>
      </c>
      <c r="B92" t="s">
        <v>267</v>
      </c>
      <c r="C92" s="2">
        <v>43992</v>
      </c>
      <c r="D92" s="1">
        <v>0.463013698630137</v>
      </c>
      <c r="E92">
        <v>20200701</v>
      </c>
      <c r="F92" t="s">
        <v>57</v>
      </c>
      <c r="G92">
        <v>1</v>
      </c>
      <c r="H92">
        <v>227</v>
      </c>
      <c r="I92" t="s">
        <v>16</v>
      </c>
      <c r="J92">
        <v>1</v>
      </c>
      <c r="K92">
        <v>0</v>
      </c>
      <c r="L92">
        <v>0</v>
      </c>
      <c r="M92">
        <v>0</v>
      </c>
      <c r="N92">
        <v>0</v>
      </c>
      <c r="O92">
        <v>1</v>
      </c>
    </row>
    <row r="93" spans="1:15">
      <c r="A93" t="s">
        <v>268</v>
      </c>
      <c r="B93" t="s">
        <v>268</v>
      </c>
      <c r="C93" s="2">
        <v>43942</v>
      </c>
      <c r="D93" s="1">
        <v>0.326027397260274</v>
      </c>
      <c r="E93">
        <v>20200507</v>
      </c>
      <c r="F93" t="s">
        <v>57</v>
      </c>
      <c r="G93">
        <v>1</v>
      </c>
      <c r="H93">
        <v>169</v>
      </c>
      <c r="I93" t="s">
        <v>16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</row>
    <row r="94" spans="1:15">
      <c r="A94" t="s">
        <v>269</v>
      </c>
      <c r="B94" t="s">
        <v>269</v>
      </c>
      <c r="C94" s="2">
        <v>43952</v>
      </c>
      <c r="D94" s="1">
        <v>0.353424657534247</v>
      </c>
      <c r="E94">
        <v>20200516</v>
      </c>
      <c r="F94" t="s">
        <v>57</v>
      </c>
      <c r="G94">
        <v>9</v>
      </c>
      <c r="H94">
        <v>362</v>
      </c>
      <c r="I94" t="s">
        <v>270</v>
      </c>
      <c r="J94" s="3" t="s">
        <v>271</v>
      </c>
      <c r="K94">
        <v>0</v>
      </c>
      <c r="L94">
        <v>0</v>
      </c>
      <c r="M94">
        <v>0</v>
      </c>
      <c r="N94">
        <v>0</v>
      </c>
      <c r="O94">
        <v>1</v>
      </c>
    </row>
    <row r="95" spans="1:15">
      <c r="A95" t="s">
        <v>272</v>
      </c>
      <c r="B95" t="s">
        <v>272</v>
      </c>
      <c r="C95" s="2">
        <v>44044</v>
      </c>
      <c r="D95" s="1">
        <v>0.605479452054794</v>
      </c>
      <c r="E95">
        <v>20200815</v>
      </c>
      <c r="F95" t="s">
        <v>273</v>
      </c>
      <c r="G95">
        <v>14</v>
      </c>
      <c r="H95">
        <v>395</v>
      </c>
      <c r="I95" t="s">
        <v>60</v>
      </c>
      <c r="J95" s="3" t="s">
        <v>274</v>
      </c>
      <c r="K95">
        <v>0</v>
      </c>
      <c r="L95">
        <v>0</v>
      </c>
      <c r="M95">
        <v>0</v>
      </c>
      <c r="N95">
        <v>0</v>
      </c>
      <c r="O95">
        <v>2</v>
      </c>
    </row>
    <row r="96" spans="1:15">
      <c r="A96" t="s">
        <v>275</v>
      </c>
      <c r="B96" t="s">
        <v>275</v>
      </c>
      <c r="C96" s="2">
        <v>43927</v>
      </c>
      <c r="D96" s="1">
        <v>0.284931506849315</v>
      </c>
      <c r="E96">
        <v>20200427</v>
      </c>
      <c r="F96" t="s">
        <v>57</v>
      </c>
      <c r="G96">
        <v>5</v>
      </c>
      <c r="H96">
        <v>170</v>
      </c>
      <c r="I96" t="s">
        <v>276</v>
      </c>
      <c r="J96" s="3" t="s">
        <v>277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>
      <c r="A97" t="s">
        <v>278</v>
      </c>
      <c r="B97" t="s">
        <v>278</v>
      </c>
      <c r="C97" s="2">
        <v>44067</v>
      </c>
      <c r="D97" s="1">
        <v>0.668493150684932</v>
      </c>
      <c r="E97">
        <v>20200831</v>
      </c>
      <c r="F97" t="s">
        <v>279</v>
      </c>
      <c r="G97">
        <v>3</v>
      </c>
      <c r="H97">
        <v>172</v>
      </c>
      <c r="I97" t="s">
        <v>102</v>
      </c>
      <c r="J97" s="3" t="s">
        <v>280</v>
      </c>
      <c r="K97">
        <v>0</v>
      </c>
      <c r="L97">
        <v>0</v>
      </c>
      <c r="M97">
        <v>0</v>
      </c>
      <c r="N97">
        <v>0</v>
      </c>
      <c r="O97">
        <v>2</v>
      </c>
    </row>
    <row r="98" spans="1:15">
      <c r="A98" t="s">
        <v>281</v>
      </c>
      <c r="B98" t="s">
        <v>281</v>
      </c>
      <c r="C98" s="2">
        <v>44012</v>
      </c>
      <c r="D98" s="1">
        <v>0.517808219178082</v>
      </c>
      <c r="E98">
        <v>20200716</v>
      </c>
      <c r="F98" t="s">
        <v>57</v>
      </c>
      <c r="G98">
        <v>2</v>
      </c>
      <c r="H98">
        <v>106</v>
      </c>
      <c r="I98" t="s">
        <v>66</v>
      </c>
      <c r="J98" s="3" t="s">
        <v>282</v>
      </c>
      <c r="K98">
        <v>0</v>
      </c>
      <c r="L98">
        <v>0</v>
      </c>
      <c r="M98">
        <v>0</v>
      </c>
      <c r="N98">
        <v>0</v>
      </c>
      <c r="O98">
        <v>1</v>
      </c>
    </row>
    <row r="99" spans="1:15">
      <c r="A99" t="s">
        <v>283</v>
      </c>
      <c r="B99" t="s">
        <v>283</v>
      </c>
      <c r="C99" s="2">
        <v>43953</v>
      </c>
      <c r="D99" s="1">
        <v>0.356164383561644</v>
      </c>
      <c r="E99">
        <v>20200917</v>
      </c>
      <c r="F99" t="s">
        <v>57</v>
      </c>
      <c r="G99">
        <v>15</v>
      </c>
      <c r="H99">
        <v>122</v>
      </c>
      <c r="I99" t="s">
        <v>60</v>
      </c>
      <c r="J99" s="3" t="s">
        <v>284</v>
      </c>
      <c r="K99">
        <v>0</v>
      </c>
      <c r="L99">
        <v>0</v>
      </c>
      <c r="M99">
        <v>0</v>
      </c>
      <c r="N99">
        <v>0</v>
      </c>
      <c r="O99">
        <v>1</v>
      </c>
    </row>
    <row r="100" spans="1:15">
      <c r="A100" t="s">
        <v>285</v>
      </c>
      <c r="B100" t="s">
        <v>285</v>
      </c>
      <c r="C100" s="2">
        <v>44043</v>
      </c>
      <c r="D100" s="1">
        <v>0.602739726027397</v>
      </c>
      <c r="E100">
        <v>20200904</v>
      </c>
      <c r="F100" t="s">
        <v>286</v>
      </c>
      <c r="G100">
        <v>27</v>
      </c>
      <c r="H100">
        <v>1037</v>
      </c>
      <c r="I100" t="s">
        <v>102</v>
      </c>
      <c r="J100" s="3" t="s">
        <v>287</v>
      </c>
      <c r="K100">
        <v>0</v>
      </c>
      <c r="L100">
        <v>0</v>
      </c>
      <c r="M100">
        <v>0</v>
      </c>
      <c r="N100">
        <v>0</v>
      </c>
      <c r="O100">
        <v>2</v>
      </c>
    </row>
    <row r="101" spans="1:15">
      <c r="A101" t="s">
        <v>288</v>
      </c>
      <c r="B101" t="s">
        <v>289</v>
      </c>
      <c r="C101" s="2">
        <v>44092</v>
      </c>
      <c r="D101" s="1">
        <v>0.736986301369863</v>
      </c>
      <c r="E101">
        <v>20200928</v>
      </c>
      <c r="F101" t="s">
        <v>286</v>
      </c>
      <c r="G101">
        <v>1</v>
      </c>
      <c r="H101">
        <v>154</v>
      </c>
      <c r="I101" t="s">
        <v>194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2</v>
      </c>
    </row>
    <row r="102" spans="1:15">
      <c r="A102" t="s">
        <v>290</v>
      </c>
      <c r="B102" t="s">
        <v>290</v>
      </c>
      <c r="C102" s="2">
        <v>43993</v>
      </c>
      <c r="D102" s="1">
        <v>0.465753424657534</v>
      </c>
      <c r="E102">
        <v>20200723</v>
      </c>
      <c r="F102" t="s">
        <v>239</v>
      </c>
      <c r="G102">
        <v>4</v>
      </c>
      <c r="H102">
        <v>551</v>
      </c>
      <c r="I102" t="s">
        <v>60</v>
      </c>
      <c r="J102" s="3" t="s">
        <v>291</v>
      </c>
      <c r="K102">
        <v>0</v>
      </c>
      <c r="L102">
        <v>0</v>
      </c>
      <c r="M102">
        <v>0</v>
      </c>
      <c r="N102">
        <v>0</v>
      </c>
      <c r="O102">
        <v>2</v>
      </c>
    </row>
    <row r="103" spans="1:15">
      <c r="A103" t="s">
        <v>292</v>
      </c>
      <c r="B103" t="s">
        <v>292</v>
      </c>
      <c r="C103" s="2">
        <v>43938</v>
      </c>
      <c r="D103" s="1">
        <v>0.315068493150685</v>
      </c>
      <c r="E103">
        <v>20200723</v>
      </c>
      <c r="F103" t="s">
        <v>293</v>
      </c>
      <c r="G103">
        <v>34</v>
      </c>
      <c r="H103">
        <v>3135</v>
      </c>
      <c r="I103" t="s">
        <v>294</v>
      </c>
      <c r="J103" s="3" t="s">
        <v>295</v>
      </c>
      <c r="K103">
        <v>0</v>
      </c>
      <c r="L103">
        <v>0</v>
      </c>
      <c r="M103">
        <v>0</v>
      </c>
      <c r="N103">
        <v>0</v>
      </c>
      <c r="O103">
        <v>2</v>
      </c>
    </row>
    <row r="104" spans="1:15">
      <c r="A104" t="s">
        <v>296</v>
      </c>
      <c r="B104" t="s">
        <v>297</v>
      </c>
      <c r="C104" s="2">
        <v>44256</v>
      </c>
      <c r="D104" s="1">
        <v>1.18630136986301</v>
      </c>
      <c r="E104">
        <v>20210415</v>
      </c>
      <c r="F104" t="s">
        <v>298</v>
      </c>
      <c r="G104">
        <v>60</v>
      </c>
      <c r="H104">
        <v>41054</v>
      </c>
      <c r="I104" t="s">
        <v>294</v>
      </c>
      <c r="J104" s="3" t="s">
        <v>299</v>
      </c>
      <c r="K104">
        <v>2</v>
      </c>
      <c r="L104">
        <v>1</v>
      </c>
      <c r="M104">
        <v>0</v>
      </c>
      <c r="N104">
        <v>0</v>
      </c>
      <c r="O104">
        <v>9</v>
      </c>
    </row>
    <row r="105" spans="1:15">
      <c r="A105" t="s">
        <v>300</v>
      </c>
      <c r="B105" t="s">
        <v>301</v>
      </c>
      <c r="C105" s="2">
        <v>44237</v>
      </c>
      <c r="D105" s="1">
        <v>1.13424657534247</v>
      </c>
      <c r="E105">
        <v>20210318</v>
      </c>
      <c r="F105" t="s">
        <v>298</v>
      </c>
      <c r="G105">
        <v>17</v>
      </c>
      <c r="H105">
        <v>1277</v>
      </c>
      <c r="I105" t="s">
        <v>82</v>
      </c>
      <c r="J105" s="3" t="s">
        <v>302</v>
      </c>
      <c r="K105">
        <v>2</v>
      </c>
      <c r="L105">
        <v>1</v>
      </c>
      <c r="M105">
        <v>0</v>
      </c>
      <c r="N105">
        <v>0</v>
      </c>
      <c r="O105">
        <v>9</v>
      </c>
    </row>
    <row r="106" spans="1:15">
      <c r="A106" t="s">
        <v>303</v>
      </c>
      <c r="B106" t="s">
        <v>304</v>
      </c>
      <c r="C106" s="2">
        <v>44283</v>
      </c>
      <c r="D106" s="1">
        <v>1.26027397260274</v>
      </c>
      <c r="E106">
        <v>20210419</v>
      </c>
      <c r="F106" t="s">
        <v>298</v>
      </c>
      <c r="G106">
        <v>18</v>
      </c>
      <c r="H106">
        <v>1818</v>
      </c>
      <c r="I106" t="s">
        <v>16</v>
      </c>
      <c r="J106" s="3" t="s">
        <v>305</v>
      </c>
      <c r="K106">
        <v>2</v>
      </c>
      <c r="L106">
        <v>1</v>
      </c>
      <c r="M106">
        <v>0</v>
      </c>
      <c r="N106">
        <v>0</v>
      </c>
      <c r="O106">
        <v>9</v>
      </c>
    </row>
    <row r="107" spans="1:15">
      <c r="A107" t="s">
        <v>306</v>
      </c>
      <c r="B107" t="s">
        <v>307</v>
      </c>
      <c r="C107" s="2">
        <v>44289</v>
      </c>
      <c r="D107" s="1">
        <v>1.27671232876712</v>
      </c>
      <c r="E107">
        <v>20210705</v>
      </c>
      <c r="F107" t="s">
        <v>298</v>
      </c>
      <c r="G107">
        <v>9</v>
      </c>
      <c r="H107">
        <v>658</v>
      </c>
      <c r="I107" t="s">
        <v>70</v>
      </c>
      <c r="J107" s="3" t="s">
        <v>308</v>
      </c>
      <c r="K107">
        <v>2</v>
      </c>
      <c r="L107">
        <v>1</v>
      </c>
      <c r="M107">
        <v>0</v>
      </c>
      <c r="N107">
        <v>0</v>
      </c>
      <c r="O107">
        <v>9</v>
      </c>
    </row>
    <row r="108" spans="1:15">
      <c r="A108" t="s">
        <v>309</v>
      </c>
      <c r="B108" t="s">
        <v>310</v>
      </c>
      <c r="C108" s="2">
        <v>44285</v>
      </c>
      <c r="D108" s="1">
        <v>1.26575342465753</v>
      </c>
      <c r="E108">
        <v>20210425</v>
      </c>
      <c r="F108" t="s">
        <v>298</v>
      </c>
      <c r="G108">
        <v>2</v>
      </c>
      <c r="H108">
        <v>393</v>
      </c>
      <c r="I108" t="s">
        <v>16</v>
      </c>
      <c r="J108" s="3" t="s">
        <v>311</v>
      </c>
      <c r="K108">
        <v>2</v>
      </c>
      <c r="L108">
        <v>1</v>
      </c>
      <c r="M108">
        <v>0</v>
      </c>
      <c r="N108">
        <v>0</v>
      </c>
      <c r="O108">
        <v>9</v>
      </c>
    </row>
    <row r="109" spans="1:15">
      <c r="A109" t="s">
        <v>312</v>
      </c>
      <c r="B109" t="s">
        <v>313</v>
      </c>
      <c r="C109" s="2">
        <v>44277</v>
      </c>
      <c r="D109" s="1">
        <v>1.24383561643836</v>
      </c>
      <c r="E109">
        <v>20210414</v>
      </c>
      <c r="F109" t="s">
        <v>298</v>
      </c>
      <c r="G109">
        <v>18</v>
      </c>
      <c r="H109">
        <v>12772</v>
      </c>
      <c r="I109" t="s">
        <v>41</v>
      </c>
      <c r="J109" s="3" t="s">
        <v>314</v>
      </c>
      <c r="K109">
        <v>2</v>
      </c>
      <c r="L109">
        <v>1</v>
      </c>
      <c r="M109">
        <v>0</v>
      </c>
      <c r="N109">
        <v>0</v>
      </c>
      <c r="O109">
        <v>9</v>
      </c>
    </row>
    <row r="110" spans="1:15">
      <c r="A110" t="s">
        <v>315</v>
      </c>
      <c r="B110" t="s">
        <v>316</v>
      </c>
      <c r="C110" s="2">
        <v>44305</v>
      </c>
      <c r="D110" s="1">
        <v>1.32054794520548</v>
      </c>
      <c r="E110">
        <v>20210531</v>
      </c>
      <c r="F110" t="s">
        <v>298</v>
      </c>
      <c r="G110">
        <v>26</v>
      </c>
      <c r="H110">
        <v>1751</v>
      </c>
      <c r="I110" t="s">
        <v>94</v>
      </c>
      <c r="J110" s="3" t="s">
        <v>317</v>
      </c>
      <c r="K110">
        <v>2</v>
      </c>
      <c r="L110">
        <v>1</v>
      </c>
      <c r="M110">
        <v>0</v>
      </c>
      <c r="N110">
        <v>0</v>
      </c>
      <c r="O110">
        <v>9</v>
      </c>
    </row>
    <row r="111" spans="1:15">
      <c r="A111" t="s">
        <v>318</v>
      </c>
      <c r="B111" t="s">
        <v>319</v>
      </c>
      <c r="C111" s="2">
        <v>44256</v>
      </c>
      <c r="D111" s="1">
        <v>1.18630136986301</v>
      </c>
      <c r="E111">
        <v>20210404</v>
      </c>
      <c r="F111" t="s">
        <v>298</v>
      </c>
      <c r="G111">
        <v>13</v>
      </c>
      <c r="H111">
        <v>1156</v>
      </c>
      <c r="I111" t="s">
        <v>320</v>
      </c>
      <c r="J111" s="3" t="s">
        <v>321</v>
      </c>
      <c r="K111">
        <v>2</v>
      </c>
      <c r="L111">
        <v>1</v>
      </c>
      <c r="M111">
        <v>0</v>
      </c>
      <c r="N111">
        <v>0</v>
      </c>
      <c r="O111">
        <v>9</v>
      </c>
    </row>
    <row r="112" spans="1:15">
      <c r="A112" t="s">
        <v>322</v>
      </c>
      <c r="B112" t="s">
        <v>323</v>
      </c>
      <c r="C112" s="2">
        <v>44284</v>
      </c>
      <c r="D112" s="1">
        <v>1.26301369863014</v>
      </c>
      <c r="E112">
        <v>20210425</v>
      </c>
      <c r="F112" t="s">
        <v>298</v>
      </c>
      <c r="G112">
        <v>21</v>
      </c>
      <c r="H112">
        <v>3011</v>
      </c>
      <c r="I112" t="s">
        <v>16</v>
      </c>
      <c r="J112" s="3" t="s">
        <v>324</v>
      </c>
      <c r="K112">
        <v>2</v>
      </c>
      <c r="L112">
        <v>1</v>
      </c>
      <c r="M112">
        <v>0</v>
      </c>
      <c r="N112">
        <v>0</v>
      </c>
      <c r="O112">
        <v>9</v>
      </c>
    </row>
    <row r="113" spans="1:15">
      <c r="A113" t="s">
        <v>325</v>
      </c>
      <c r="B113" t="s">
        <v>326</v>
      </c>
      <c r="C113" s="2">
        <v>44375</v>
      </c>
      <c r="D113" s="1">
        <v>1.51232876712329</v>
      </c>
      <c r="E113">
        <v>20210702</v>
      </c>
      <c r="F113" t="s">
        <v>327</v>
      </c>
      <c r="G113">
        <v>10</v>
      </c>
      <c r="H113">
        <v>456</v>
      </c>
      <c r="I113" t="s">
        <v>328</v>
      </c>
      <c r="J113" s="3" t="s">
        <v>329</v>
      </c>
      <c r="K113">
        <v>2</v>
      </c>
      <c r="L113">
        <v>1</v>
      </c>
      <c r="M113">
        <v>0</v>
      </c>
      <c r="N113">
        <v>0</v>
      </c>
      <c r="O113">
        <v>10</v>
      </c>
    </row>
    <row r="114" spans="1:15">
      <c r="A114" t="s">
        <v>330</v>
      </c>
      <c r="B114" t="s">
        <v>331</v>
      </c>
      <c r="C114" s="2">
        <v>44251</v>
      </c>
      <c r="D114" s="1">
        <v>1.17260273972603</v>
      </c>
      <c r="E114">
        <v>20210401</v>
      </c>
      <c r="F114" t="s">
        <v>298</v>
      </c>
      <c r="G114">
        <v>12</v>
      </c>
      <c r="H114">
        <v>631</v>
      </c>
      <c r="I114" t="s">
        <v>294</v>
      </c>
      <c r="J114" s="3" t="s">
        <v>332</v>
      </c>
      <c r="K114">
        <v>2</v>
      </c>
      <c r="L114">
        <v>1</v>
      </c>
      <c r="M114">
        <v>0</v>
      </c>
      <c r="N114">
        <v>0</v>
      </c>
      <c r="O114">
        <v>9</v>
      </c>
    </row>
    <row r="115" spans="1:15">
      <c r="A115" t="s">
        <v>333</v>
      </c>
      <c r="B115" t="s">
        <v>334</v>
      </c>
      <c r="C115" s="2">
        <v>44329</v>
      </c>
      <c r="D115" s="1">
        <v>1.38630136986301</v>
      </c>
      <c r="E115">
        <v>20210623</v>
      </c>
      <c r="F115" t="s">
        <v>335</v>
      </c>
      <c r="G115">
        <v>6</v>
      </c>
      <c r="H115">
        <v>922</v>
      </c>
      <c r="I115" t="s">
        <v>294</v>
      </c>
      <c r="J115" s="3" t="s">
        <v>336</v>
      </c>
      <c r="K115">
        <v>2</v>
      </c>
      <c r="L115">
        <v>1</v>
      </c>
      <c r="M115">
        <v>0</v>
      </c>
      <c r="N115">
        <v>0</v>
      </c>
      <c r="O115">
        <v>10</v>
      </c>
    </row>
    <row r="116" spans="1:15">
      <c r="A116" t="s">
        <v>337</v>
      </c>
      <c r="B116" t="s">
        <v>338</v>
      </c>
      <c r="C116" s="2">
        <v>44321</v>
      </c>
      <c r="D116" s="1">
        <v>1.36438356164384</v>
      </c>
      <c r="E116">
        <v>20210612</v>
      </c>
      <c r="F116" t="s">
        <v>339</v>
      </c>
      <c r="G116">
        <v>2</v>
      </c>
      <c r="H116">
        <v>466</v>
      </c>
      <c r="I116" t="s">
        <v>294</v>
      </c>
      <c r="J116" s="3" t="s">
        <v>340</v>
      </c>
      <c r="K116">
        <v>2</v>
      </c>
      <c r="L116">
        <v>1</v>
      </c>
      <c r="M116">
        <v>0</v>
      </c>
      <c r="N116">
        <v>0</v>
      </c>
      <c r="O116">
        <v>10</v>
      </c>
    </row>
    <row r="117" spans="1:15">
      <c r="A117" t="s">
        <v>341</v>
      </c>
      <c r="B117" t="s">
        <v>342</v>
      </c>
      <c r="C117" s="2">
        <v>44339</v>
      </c>
      <c r="D117" s="1">
        <v>1.41369863013699</v>
      </c>
      <c r="E117">
        <v>20210705</v>
      </c>
      <c r="F117" t="s">
        <v>339</v>
      </c>
      <c r="G117">
        <v>22</v>
      </c>
      <c r="H117">
        <v>2781</v>
      </c>
      <c r="I117" t="s">
        <v>294</v>
      </c>
      <c r="J117" s="3" t="s">
        <v>343</v>
      </c>
      <c r="K117">
        <v>2</v>
      </c>
      <c r="L117">
        <v>1</v>
      </c>
      <c r="M117">
        <v>0</v>
      </c>
      <c r="N117">
        <v>0</v>
      </c>
      <c r="O117">
        <v>10</v>
      </c>
    </row>
    <row r="118" spans="1:15">
      <c r="A118" t="s">
        <v>344</v>
      </c>
      <c r="B118" t="s">
        <v>345</v>
      </c>
      <c r="C118" s="2">
        <v>44333</v>
      </c>
      <c r="D118" s="1">
        <v>1.3972602739726</v>
      </c>
      <c r="E118">
        <v>20210706</v>
      </c>
      <c r="F118" t="s">
        <v>339</v>
      </c>
      <c r="G118">
        <v>9</v>
      </c>
      <c r="H118">
        <v>561</v>
      </c>
      <c r="I118" t="s">
        <v>70</v>
      </c>
      <c r="J118" s="3" t="s">
        <v>346</v>
      </c>
      <c r="K118">
        <v>2</v>
      </c>
      <c r="L118">
        <v>1</v>
      </c>
      <c r="M118">
        <v>0</v>
      </c>
      <c r="N118">
        <v>0</v>
      </c>
      <c r="O118">
        <v>10</v>
      </c>
    </row>
    <row r="119" spans="1:15">
      <c r="A119" t="s">
        <v>347</v>
      </c>
      <c r="B119" t="s">
        <v>348</v>
      </c>
      <c r="C119" s="2">
        <v>44363</v>
      </c>
      <c r="D119" s="1">
        <v>1.47945205479452</v>
      </c>
      <c r="E119">
        <v>20210712</v>
      </c>
      <c r="F119" t="s">
        <v>349</v>
      </c>
      <c r="G119">
        <v>6</v>
      </c>
      <c r="H119">
        <v>185</v>
      </c>
      <c r="I119" t="s">
        <v>294</v>
      </c>
      <c r="J119" s="3" t="s">
        <v>350</v>
      </c>
      <c r="K119">
        <v>2</v>
      </c>
      <c r="L119">
        <v>1</v>
      </c>
      <c r="M119">
        <v>1</v>
      </c>
      <c r="N119">
        <v>0</v>
      </c>
      <c r="O119">
        <v>11</v>
      </c>
    </row>
    <row r="120" spans="1:15">
      <c r="A120" t="s">
        <v>351</v>
      </c>
      <c r="B120" t="s">
        <v>352</v>
      </c>
      <c r="C120" s="2">
        <v>44348</v>
      </c>
      <c r="D120" s="1">
        <v>1.43835616438356</v>
      </c>
      <c r="E120">
        <v>20210628</v>
      </c>
      <c r="F120" t="s">
        <v>353</v>
      </c>
      <c r="G120">
        <v>2</v>
      </c>
      <c r="H120">
        <v>200</v>
      </c>
      <c r="I120" t="s">
        <v>294</v>
      </c>
      <c r="J120">
        <v>0.995</v>
      </c>
      <c r="K120">
        <v>2</v>
      </c>
      <c r="L120">
        <v>1</v>
      </c>
      <c r="M120">
        <v>0</v>
      </c>
      <c r="N120">
        <v>0</v>
      </c>
      <c r="O120">
        <v>10</v>
      </c>
    </row>
    <row r="121" spans="1:15">
      <c r="A121" t="s">
        <v>354</v>
      </c>
      <c r="B121" t="s">
        <v>355</v>
      </c>
      <c r="C121" s="2">
        <v>44154</v>
      </c>
      <c r="D121" s="1">
        <v>0.906849315068493</v>
      </c>
      <c r="E121">
        <v>20210106</v>
      </c>
      <c r="F121" t="s">
        <v>356</v>
      </c>
      <c r="G121">
        <v>37</v>
      </c>
      <c r="H121">
        <v>5065</v>
      </c>
      <c r="I121" t="s">
        <v>294</v>
      </c>
      <c r="J121" s="3" t="s">
        <v>357</v>
      </c>
      <c r="K121">
        <v>0</v>
      </c>
      <c r="L121">
        <v>1</v>
      </c>
      <c r="M121">
        <v>0</v>
      </c>
      <c r="N121">
        <v>0</v>
      </c>
      <c r="O121">
        <v>2</v>
      </c>
    </row>
    <row r="122" spans="1:15">
      <c r="A122" t="s">
        <v>358</v>
      </c>
      <c r="B122" t="s">
        <v>359</v>
      </c>
      <c r="C122" s="2">
        <v>44271</v>
      </c>
      <c r="D122" s="1">
        <v>1.22739726027397</v>
      </c>
      <c r="E122">
        <v>20210325</v>
      </c>
      <c r="F122" t="s">
        <v>360</v>
      </c>
      <c r="G122">
        <v>1</v>
      </c>
      <c r="H122">
        <v>148</v>
      </c>
      <c r="I122" t="s">
        <v>294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7</v>
      </c>
    </row>
    <row r="123" spans="1:15">
      <c r="A123" t="s">
        <v>361</v>
      </c>
      <c r="B123" t="s">
        <v>362</v>
      </c>
      <c r="C123" s="2">
        <v>44112</v>
      </c>
      <c r="D123" s="1">
        <v>0.791780821917808</v>
      </c>
      <c r="E123">
        <v>20201126</v>
      </c>
      <c r="F123" t="s">
        <v>293</v>
      </c>
      <c r="G123">
        <v>9</v>
      </c>
      <c r="H123">
        <v>217</v>
      </c>
      <c r="I123" t="s">
        <v>294</v>
      </c>
      <c r="J123" s="3" t="s">
        <v>363</v>
      </c>
      <c r="K123">
        <v>0</v>
      </c>
      <c r="L123">
        <v>0</v>
      </c>
      <c r="M123">
        <v>0</v>
      </c>
      <c r="N123">
        <v>0</v>
      </c>
      <c r="O123">
        <v>2</v>
      </c>
    </row>
    <row r="124" spans="1:15">
      <c r="A124" t="s">
        <v>364</v>
      </c>
      <c r="B124" t="s">
        <v>364</v>
      </c>
      <c r="C124" s="2">
        <v>44048</v>
      </c>
      <c r="D124" s="1">
        <v>0.616438356164384</v>
      </c>
      <c r="E124">
        <v>20200831</v>
      </c>
      <c r="F124" t="s">
        <v>152</v>
      </c>
      <c r="G124">
        <v>7</v>
      </c>
      <c r="H124">
        <v>128</v>
      </c>
      <c r="I124" t="s">
        <v>252</v>
      </c>
      <c r="J124">
        <v>0.8515625</v>
      </c>
      <c r="K124">
        <v>0</v>
      </c>
      <c r="L124">
        <v>0</v>
      </c>
      <c r="M124">
        <v>0</v>
      </c>
      <c r="N124">
        <v>0</v>
      </c>
      <c r="O124">
        <v>2</v>
      </c>
    </row>
    <row r="125" spans="1:15">
      <c r="A125" t="s">
        <v>365</v>
      </c>
      <c r="B125" t="s">
        <v>365</v>
      </c>
      <c r="C125" s="2">
        <v>44021</v>
      </c>
      <c r="D125" s="1">
        <v>0.542465753424658</v>
      </c>
      <c r="E125">
        <v>20200731</v>
      </c>
      <c r="F125" t="s">
        <v>57</v>
      </c>
      <c r="G125">
        <v>6</v>
      </c>
      <c r="H125">
        <v>9246</v>
      </c>
      <c r="I125" t="s">
        <v>204</v>
      </c>
      <c r="J125" s="3" t="s">
        <v>366</v>
      </c>
      <c r="K125">
        <v>0</v>
      </c>
      <c r="L125">
        <v>0</v>
      </c>
      <c r="M125">
        <v>0</v>
      </c>
      <c r="N125">
        <v>0</v>
      </c>
      <c r="O125">
        <v>1</v>
      </c>
    </row>
    <row r="126" spans="1:15">
      <c r="A126" t="s">
        <v>367</v>
      </c>
      <c r="B126" t="s">
        <v>367</v>
      </c>
      <c r="C126" s="2">
        <v>43920</v>
      </c>
      <c r="D126" s="1">
        <v>0.265753424657534</v>
      </c>
      <c r="E126">
        <v>20200405</v>
      </c>
      <c r="F126" t="s">
        <v>57</v>
      </c>
      <c r="G126">
        <v>6</v>
      </c>
      <c r="H126">
        <v>158</v>
      </c>
      <c r="I126" t="s">
        <v>204</v>
      </c>
      <c r="J126" s="3" t="s">
        <v>368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369</v>
      </c>
      <c r="B127" t="s">
        <v>369</v>
      </c>
      <c r="C127" s="2">
        <v>44045</v>
      </c>
      <c r="D127" s="1">
        <v>0.608219178082192</v>
      </c>
      <c r="E127">
        <v>20200909</v>
      </c>
      <c r="F127" t="s">
        <v>57</v>
      </c>
      <c r="G127">
        <v>1</v>
      </c>
      <c r="H127">
        <v>263</v>
      </c>
      <c r="I127" t="s">
        <v>60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</row>
    <row r="128" spans="1:15">
      <c r="A128" t="s">
        <v>370</v>
      </c>
      <c r="B128" t="s">
        <v>370</v>
      </c>
      <c r="C128" s="2">
        <v>44053</v>
      </c>
      <c r="D128" s="1">
        <v>0.63013698630137</v>
      </c>
      <c r="E128">
        <v>20200810</v>
      </c>
      <c r="F128" t="s">
        <v>57</v>
      </c>
      <c r="G128">
        <v>6</v>
      </c>
      <c r="H128">
        <v>477</v>
      </c>
      <c r="I128" t="s">
        <v>102</v>
      </c>
      <c r="J128" s="3" t="s">
        <v>371</v>
      </c>
      <c r="K128">
        <v>0</v>
      </c>
      <c r="L128">
        <v>0</v>
      </c>
      <c r="M128">
        <v>0</v>
      </c>
      <c r="N128">
        <v>0</v>
      </c>
      <c r="O128">
        <v>1</v>
      </c>
    </row>
    <row r="129" spans="1:15">
      <c r="A129" t="s">
        <v>372</v>
      </c>
      <c r="B129" t="s">
        <v>372</v>
      </c>
      <c r="C129" s="2">
        <v>43920</v>
      </c>
      <c r="D129" s="1">
        <v>0.265753424657534</v>
      </c>
      <c r="E129">
        <v>20200418</v>
      </c>
      <c r="F129" t="s">
        <v>57</v>
      </c>
      <c r="G129">
        <v>1</v>
      </c>
      <c r="H129">
        <v>131</v>
      </c>
      <c r="I129" t="s">
        <v>60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</v>
      </c>
    </row>
    <row r="130" spans="1:15">
      <c r="A130" t="s">
        <v>373</v>
      </c>
      <c r="B130" t="s">
        <v>373</v>
      </c>
      <c r="C130" s="2">
        <v>43972</v>
      </c>
      <c r="D130" s="1">
        <v>0.408219178082192</v>
      </c>
      <c r="E130">
        <v>20200602</v>
      </c>
      <c r="F130" t="s">
        <v>57</v>
      </c>
      <c r="G130">
        <v>2</v>
      </c>
      <c r="H130">
        <v>1200</v>
      </c>
      <c r="I130" t="s">
        <v>16</v>
      </c>
      <c r="J130" s="3" t="s">
        <v>374</v>
      </c>
      <c r="K130">
        <v>0</v>
      </c>
      <c r="L130">
        <v>0</v>
      </c>
      <c r="M130">
        <v>0</v>
      </c>
      <c r="N130">
        <v>0</v>
      </c>
      <c r="O130">
        <v>1</v>
      </c>
    </row>
    <row r="131" spans="1:15">
      <c r="A131" t="s">
        <v>375</v>
      </c>
      <c r="B131" t="s">
        <v>375</v>
      </c>
      <c r="C131" s="2">
        <v>43987</v>
      </c>
      <c r="D131" s="1">
        <v>0.449315068493151</v>
      </c>
      <c r="E131">
        <v>20201005</v>
      </c>
      <c r="F131" t="s">
        <v>57</v>
      </c>
      <c r="G131">
        <v>29</v>
      </c>
      <c r="H131">
        <v>427</v>
      </c>
      <c r="I131" t="s">
        <v>102</v>
      </c>
      <c r="J131" s="3" t="s">
        <v>376</v>
      </c>
      <c r="K131">
        <v>0</v>
      </c>
      <c r="L131">
        <v>0</v>
      </c>
      <c r="M131">
        <v>0</v>
      </c>
      <c r="N131">
        <v>0</v>
      </c>
      <c r="O131">
        <v>1</v>
      </c>
    </row>
    <row r="132" spans="1:15">
      <c r="A132" t="s">
        <v>377</v>
      </c>
      <c r="B132" t="s">
        <v>377</v>
      </c>
      <c r="C132" s="2">
        <v>44047</v>
      </c>
      <c r="D132" s="1">
        <v>0.613698630136986</v>
      </c>
      <c r="E132">
        <v>20201014</v>
      </c>
      <c r="F132" t="s">
        <v>57</v>
      </c>
      <c r="G132">
        <v>11</v>
      </c>
      <c r="H132">
        <v>315</v>
      </c>
      <c r="I132" t="s">
        <v>120</v>
      </c>
      <c r="J132" s="3" t="s">
        <v>378</v>
      </c>
      <c r="K132">
        <v>0</v>
      </c>
      <c r="L132">
        <v>0</v>
      </c>
      <c r="M132">
        <v>0</v>
      </c>
      <c r="N132">
        <v>0</v>
      </c>
      <c r="O132">
        <v>1</v>
      </c>
    </row>
    <row r="133" spans="1:15">
      <c r="A133" t="s">
        <v>379</v>
      </c>
      <c r="B133" t="s">
        <v>379</v>
      </c>
      <c r="C133" s="2">
        <v>43990</v>
      </c>
      <c r="D133" s="1">
        <v>0.457534246575342</v>
      </c>
      <c r="E133">
        <v>20201005</v>
      </c>
      <c r="F133" t="s">
        <v>380</v>
      </c>
      <c r="G133">
        <v>1</v>
      </c>
      <c r="H133">
        <v>671</v>
      </c>
      <c r="I133" t="s">
        <v>102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1</v>
      </c>
    </row>
    <row r="134" spans="1:15">
      <c r="A134" t="s">
        <v>381</v>
      </c>
      <c r="B134" t="s">
        <v>381</v>
      </c>
      <c r="C134" s="2">
        <v>43989</v>
      </c>
      <c r="D134" s="1">
        <v>0.454794520547945</v>
      </c>
      <c r="E134">
        <v>20200615</v>
      </c>
      <c r="F134" t="s">
        <v>57</v>
      </c>
      <c r="G134">
        <v>5</v>
      </c>
      <c r="H134">
        <v>566</v>
      </c>
      <c r="I134" t="s">
        <v>60</v>
      </c>
      <c r="J134" s="3" t="s">
        <v>382</v>
      </c>
      <c r="K134">
        <v>0</v>
      </c>
      <c r="L134">
        <v>0</v>
      </c>
      <c r="M134">
        <v>0</v>
      </c>
      <c r="N134">
        <v>0</v>
      </c>
      <c r="O134">
        <v>1</v>
      </c>
    </row>
    <row r="135" spans="1:15">
      <c r="A135" t="s">
        <v>383</v>
      </c>
      <c r="B135" t="s">
        <v>383</v>
      </c>
      <c r="C135" s="2">
        <v>44062</v>
      </c>
      <c r="D135" s="1">
        <v>0.654794520547945</v>
      </c>
      <c r="E135">
        <v>20200930</v>
      </c>
      <c r="F135" t="s">
        <v>384</v>
      </c>
      <c r="G135">
        <v>7</v>
      </c>
      <c r="H135">
        <v>380</v>
      </c>
      <c r="I135" t="s">
        <v>385</v>
      </c>
      <c r="J135" s="3" t="s">
        <v>386</v>
      </c>
      <c r="K135">
        <v>0</v>
      </c>
      <c r="L135">
        <v>0</v>
      </c>
      <c r="M135">
        <v>0</v>
      </c>
      <c r="N135">
        <v>0</v>
      </c>
      <c r="O135">
        <v>2</v>
      </c>
    </row>
    <row r="136" spans="1:15">
      <c r="A136" t="s">
        <v>387</v>
      </c>
      <c r="B136" t="s">
        <v>387</v>
      </c>
      <c r="C136" s="2">
        <v>44039</v>
      </c>
      <c r="D136" s="1">
        <v>0.591780821917808</v>
      </c>
      <c r="E136">
        <v>20200907</v>
      </c>
      <c r="F136" t="s">
        <v>388</v>
      </c>
      <c r="G136">
        <v>2</v>
      </c>
      <c r="H136">
        <v>269</v>
      </c>
      <c r="I136" t="s">
        <v>60</v>
      </c>
      <c r="J136" s="3" t="s">
        <v>389</v>
      </c>
      <c r="K136">
        <v>0</v>
      </c>
      <c r="L136">
        <v>0</v>
      </c>
      <c r="M136">
        <v>0</v>
      </c>
      <c r="N136">
        <v>0</v>
      </c>
      <c r="O136">
        <v>2</v>
      </c>
    </row>
    <row r="137" spans="1:15">
      <c r="A137" t="s">
        <v>390</v>
      </c>
      <c r="B137" t="s">
        <v>390</v>
      </c>
      <c r="C137" s="2">
        <v>44010</v>
      </c>
      <c r="D137" s="1">
        <v>0.512328767123288</v>
      </c>
      <c r="E137">
        <v>20200821</v>
      </c>
      <c r="F137" t="s">
        <v>57</v>
      </c>
      <c r="G137">
        <v>3</v>
      </c>
      <c r="H137">
        <v>246</v>
      </c>
      <c r="I137" t="s">
        <v>16</v>
      </c>
      <c r="J137" s="3" t="s">
        <v>391</v>
      </c>
      <c r="K137">
        <v>0</v>
      </c>
      <c r="L137">
        <v>0</v>
      </c>
      <c r="M137">
        <v>0</v>
      </c>
      <c r="N137">
        <v>0</v>
      </c>
      <c r="O137">
        <v>1</v>
      </c>
    </row>
    <row r="138" spans="1:15">
      <c r="A138" t="s">
        <v>392</v>
      </c>
      <c r="B138" t="s">
        <v>392</v>
      </c>
      <c r="C138" s="2">
        <v>44033</v>
      </c>
      <c r="D138" s="1">
        <v>0.575342465753425</v>
      </c>
      <c r="E138">
        <v>20200823</v>
      </c>
      <c r="F138" t="s">
        <v>57</v>
      </c>
      <c r="G138">
        <v>11</v>
      </c>
      <c r="H138">
        <v>149</v>
      </c>
      <c r="I138" t="s">
        <v>60</v>
      </c>
      <c r="J138" s="3" t="s">
        <v>393</v>
      </c>
      <c r="K138">
        <v>0</v>
      </c>
      <c r="L138">
        <v>0</v>
      </c>
      <c r="M138">
        <v>0</v>
      </c>
      <c r="N138">
        <v>0</v>
      </c>
      <c r="O138">
        <v>1</v>
      </c>
    </row>
    <row r="139" spans="1:15">
      <c r="A139" t="s">
        <v>394</v>
      </c>
      <c r="B139" t="s">
        <v>394</v>
      </c>
      <c r="C139" s="2">
        <v>43955</v>
      </c>
      <c r="D139" s="1">
        <v>0.361643835616438</v>
      </c>
      <c r="E139">
        <v>20200618</v>
      </c>
      <c r="F139" t="s">
        <v>57</v>
      </c>
      <c r="G139">
        <v>22</v>
      </c>
      <c r="H139">
        <v>1347</v>
      </c>
      <c r="I139" t="s">
        <v>191</v>
      </c>
      <c r="J139" s="3" t="s">
        <v>395</v>
      </c>
      <c r="K139">
        <v>0</v>
      </c>
      <c r="L139">
        <v>0</v>
      </c>
      <c r="M139">
        <v>0</v>
      </c>
      <c r="N139">
        <v>0</v>
      </c>
      <c r="O139">
        <v>1</v>
      </c>
    </row>
    <row r="140" spans="1:15">
      <c r="A140" t="s">
        <v>396</v>
      </c>
      <c r="B140" t="s">
        <v>397</v>
      </c>
      <c r="C140" s="2">
        <v>44071</v>
      </c>
      <c r="D140" s="1">
        <v>0.679452054794521</v>
      </c>
      <c r="E140">
        <v>20200922</v>
      </c>
      <c r="F140" t="s">
        <v>57</v>
      </c>
      <c r="G140">
        <v>3</v>
      </c>
      <c r="H140">
        <v>1753</v>
      </c>
      <c r="I140" t="s">
        <v>41</v>
      </c>
      <c r="J140" s="3" t="s">
        <v>398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399</v>
      </c>
      <c r="B141" t="s">
        <v>399</v>
      </c>
      <c r="C141" s="2">
        <v>44076</v>
      </c>
      <c r="D141" s="1">
        <v>0.693150684931507</v>
      </c>
      <c r="E141">
        <v>20200924</v>
      </c>
      <c r="F141" t="s">
        <v>57</v>
      </c>
      <c r="G141">
        <v>13</v>
      </c>
      <c r="H141">
        <v>1617</v>
      </c>
      <c r="I141" t="s">
        <v>60</v>
      </c>
      <c r="J141" s="3" t="s">
        <v>400</v>
      </c>
      <c r="K141">
        <v>0</v>
      </c>
      <c r="L141">
        <v>0</v>
      </c>
      <c r="M141">
        <v>0</v>
      </c>
      <c r="N141">
        <v>0</v>
      </c>
      <c r="O141">
        <v>1</v>
      </c>
    </row>
    <row r="142" spans="1:15">
      <c r="A142" t="s">
        <v>401</v>
      </c>
      <c r="B142" t="s">
        <v>401</v>
      </c>
      <c r="C142" s="2">
        <v>44060</v>
      </c>
      <c r="D142" s="1">
        <v>0.649315068493151</v>
      </c>
      <c r="E142">
        <v>20200830</v>
      </c>
      <c r="F142" t="s">
        <v>57</v>
      </c>
      <c r="G142">
        <v>1</v>
      </c>
      <c r="H142">
        <v>123</v>
      </c>
      <c r="I142" t="s">
        <v>60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</row>
    <row r="143" spans="1:15">
      <c r="A143" t="s">
        <v>402</v>
      </c>
      <c r="B143" t="s">
        <v>402</v>
      </c>
      <c r="C143" s="2">
        <v>44075</v>
      </c>
      <c r="D143" s="1">
        <v>0.69041095890411</v>
      </c>
      <c r="E143">
        <v>20200924</v>
      </c>
      <c r="F143" t="s">
        <v>57</v>
      </c>
      <c r="G143">
        <v>4</v>
      </c>
      <c r="H143">
        <v>2009</v>
      </c>
      <c r="I143" t="s">
        <v>60</v>
      </c>
      <c r="J143" s="3" t="s">
        <v>403</v>
      </c>
      <c r="K143">
        <v>0</v>
      </c>
      <c r="L143">
        <v>0</v>
      </c>
      <c r="M143">
        <v>0</v>
      </c>
      <c r="N143">
        <v>0</v>
      </c>
      <c r="O143">
        <v>1</v>
      </c>
    </row>
    <row r="144" spans="1:15">
      <c r="A144" t="s">
        <v>404</v>
      </c>
      <c r="B144" t="s">
        <v>404</v>
      </c>
      <c r="C144" s="2">
        <v>44086</v>
      </c>
      <c r="D144" s="1">
        <v>0.720547945205479</v>
      </c>
      <c r="E144">
        <v>20201003</v>
      </c>
      <c r="F144" t="s">
        <v>405</v>
      </c>
      <c r="G144">
        <v>13</v>
      </c>
      <c r="H144">
        <v>438</v>
      </c>
      <c r="I144" t="s">
        <v>406</v>
      </c>
      <c r="J144" s="3" t="s">
        <v>407</v>
      </c>
      <c r="K144">
        <v>0</v>
      </c>
      <c r="L144">
        <v>0</v>
      </c>
      <c r="M144">
        <v>0</v>
      </c>
      <c r="N144">
        <v>0</v>
      </c>
      <c r="O144">
        <v>2</v>
      </c>
    </row>
    <row r="145" spans="1:15">
      <c r="A145" t="s">
        <v>408</v>
      </c>
      <c r="B145" t="s">
        <v>409</v>
      </c>
      <c r="C145" s="2">
        <v>44144</v>
      </c>
      <c r="D145" s="1">
        <v>0.879452054794521</v>
      </c>
      <c r="E145">
        <v>20201130</v>
      </c>
      <c r="F145" t="s">
        <v>57</v>
      </c>
      <c r="G145">
        <v>1</v>
      </c>
      <c r="H145">
        <v>211</v>
      </c>
      <c r="I145" t="s">
        <v>102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</v>
      </c>
    </row>
    <row r="146" spans="1:15">
      <c r="A146" t="s">
        <v>410</v>
      </c>
      <c r="B146" t="s">
        <v>411</v>
      </c>
      <c r="C146" s="2">
        <v>44053</v>
      </c>
      <c r="D146" s="1">
        <v>0.63013698630137</v>
      </c>
      <c r="E146">
        <v>20200910</v>
      </c>
      <c r="F146" t="s">
        <v>57</v>
      </c>
      <c r="G146">
        <v>17</v>
      </c>
      <c r="H146">
        <v>3112</v>
      </c>
      <c r="I146" t="s">
        <v>60</v>
      </c>
      <c r="J146" s="3" t="s">
        <v>412</v>
      </c>
      <c r="K146">
        <v>0</v>
      </c>
      <c r="L146">
        <v>0</v>
      </c>
      <c r="M146">
        <v>0</v>
      </c>
      <c r="N146">
        <v>0</v>
      </c>
      <c r="O146">
        <v>1</v>
      </c>
    </row>
    <row r="147" spans="1:15">
      <c r="A147" t="s">
        <v>413</v>
      </c>
      <c r="B147" t="s">
        <v>413</v>
      </c>
      <c r="C147" s="2">
        <v>44130</v>
      </c>
      <c r="D147" s="1">
        <v>0.841095890410959</v>
      </c>
      <c r="E147">
        <v>20201215</v>
      </c>
      <c r="F147" t="s">
        <v>414</v>
      </c>
      <c r="G147">
        <v>5</v>
      </c>
      <c r="H147">
        <v>605</v>
      </c>
      <c r="I147" t="s">
        <v>16</v>
      </c>
      <c r="J147" s="3" t="s">
        <v>415</v>
      </c>
      <c r="K147">
        <v>0</v>
      </c>
      <c r="L147">
        <v>0</v>
      </c>
      <c r="M147">
        <v>0</v>
      </c>
      <c r="N147">
        <v>0</v>
      </c>
      <c r="O147">
        <v>3</v>
      </c>
    </row>
    <row r="148" spans="1:15">
      <c r="A148" t="s">
        <v>416</v>
      </c>
      <c r="B148" t="s">
        <v>417</v>
      </c>
      <c r="C148" s="2">
        <v>44222</v>
      </c>
      <c r="D148" s="1">
        <v>1.09315068493151</v>
      </c>
      <c r="E148">
        <v>20210313</v>
      </c>
      <c r="F148" t="s">
        <v>418</v>
      </c>
      <c r="G148">
        <v>32</v>
      </c>
      <c r="H148">
        <v>8888</v>
      </c>
      <c r="I148" t="s">
        <v>204</v>
      </c>
      <c r="J148" s="3" t="s">
        <v>419</v>
      </c>
      <c r="K148">
        <v>0</v>
      </c>
      <c r="L148">
        <v>1</v>
      </c>
      <c r="M148">
        <v>0</v>
      </c>
      <c r="N148">
        <v>0</v>
      </c>
      <c r="O148">
        <v>3</v>
      </c>
    </row>
    <row r="149" spans="1:15">
      <c r="A149" t="s">
        <v>420</v>
      </c>
      <c r="B149" t="s">
        <v>420</v>
      </c>
      <c r="C149" s="2">
        <v>44093</v>
      </c>
      <c r="D149" s="1">
        <v>0.73972602739726</v>
      </c>
      <c r="E149">
        <v>20210111</v>
      </c>
      <c r="F149" t="s">
        <v>57</v>
      </c>
      <c r="G149">
        <v>42</v>
      </c>
      <c r="H149">
        <v>1825</v>
      </c>
      <c r="I149" t="s">
        <v>120</v>
      </c>
      <c r="J149" s="3" t="s">
        <v>421</v>
      </c>
      <c r="K149">
        <v>0</v>
      </c>
      <c r="L149">
        <v>0</v>
      </c>
      <c r="M149">
        <v>0</v>
      </c>
      <c r="N149">
        <v>0</v>
      </c>
      <c r="O149">
        <v>1</v>
      </c>
    </row>
    <row r="150" spans="1:15">
      <c r="A150" t="s">
        <v>422</v>
      </c>
      <c r="B150" t="s">
        <v>422</v>
      </c>
      <c r="C150" s="2">
        <v>44247</v>
      </c>
      <c r="D150" s="1">
        <v>1.16164383561644</v>
      </c>
      <c r="E150">
        <v>20210327</v>
      </c>
      <c r="F150" t="s">
        <v>423</v>
      </c>
      <c r="G150">
        <v>55</v>
      </c>
      <c r="H150">
        <v>1996</v>
      </c>
      <c r="I150" t="s">
        <v>16</v>
      </c>
      <c r="J150" s="3" t="s">
        <v>424</v>
      </c>
      <c r="K150">
        <v>0</v>
      </c>
      <c r="L150">
        <v>1</v>
      </c>
      <c r="M150">
        <v>0</v>
      </c>
      <c r="N150">
        <v>0</v>
      </c>
      <c r="O150">
        <v>4</v>
      </c>
    </row>
    <row r="151" spans="1:15">
      <c r="A151" t="s">
        <v>425</v>
      </c>
      <c r="B151" t="s">
        <v>426</v>
      </c>
      <c r="C151" s="2">
        <v>44283</v>
      </c>
      <c r="D151" s="1">
        <v>1.26027397260274</v>
      </c>
      <c r="E151">
        <v>20210417</v>
      </c>
      <c r="F151" t="s">
        <v>423</v>
      </c>
      <c r="G151">
        <v>3</v>
      </c>
      <c r="H151">
        <v>630</v>
      </c>
      <c r="I151" t="s">
        <v>41</v>
      </c>
      <c r="J151" s="3" t="s">
        <v>427</v>
      </c>
      <c r="K151">
        <v>0</v>
      </c>
      <c r="L151">
        <v>1</v>
      </c>
      <c r="M151">
        <v>0</v>
      </c>
      <c r="N151">
        <v>0</v>
      </c>
      <c r="O151">
        <v>4</v>
      </c>
    </row>
    <row r="152" spans="1:15">
      <c r="A152" t="s">
        <v>428</v>
      </c>
      <c r="B152" t="s">
        <v>429</v>
      </c>
      <c r="C152" s="2">
        <v>44281</v>
      </c>
      <c r="D152" s="1">
        <v>1.25479452054795</v>
      </c>
      <c r="E152">
        <v>20210422</v>
      </c>
      <c r="F152" t="s">
        <v>423</v>
      </c>
      <c r="G152">
        <v>21</v>
      </c>
      <c r="H152">
        <v>478</v>
      </c>
      <c r="I152" t="s">
        <v>430</v>
      </c>
      <c r="J152" s="3" t="s">
        <v>431</v>
      </c>
      <c r="K152">
        <v>0</v>
      </c>
      <c r="L152">
        <v>1</v>
      </c>
      <c r="M152">
        <v>0</v>
      </c>
      <c r="N152">
        <v>0</v>
      </c>
      <c r="O152">
        <v>4</v>
      </c>
    </row>
    <row r="153" spans="1:15">
      <c r="A153" t="s">
        <v>432</v>
      </c>
      <c r="B153" t="s">
        <v>433</v>
      </c>
      <c r="C153" s="2">
        <v>44273</v>
      </c>
      <c r="D153" s="1">
        <v>1.23287671232877</v>
      </c>
      <c r="E153">
        <v>20210402</v>
      </c>
      <c r="F153" t="s">
        <v>423</v>
      </c>
      <c r="G153">
        <v>2</v>
      </c>
      <c r="H153">
        <v>318</v>
      </c>
      <c r="I153" t="s">
        <v>16</v>
      </c>
      <c r="J153" s="3" t="s">
        <v>434</v>
      </c>
      <c r="K153">
        <v>0</v>
      </c>
      <c r="L153">
        <v>1</v>
      </c>
      <c r="M153">
        <v>0</v>
      </c>
      <c r="N153">
        <v>0</v>
      </c>
      <c r="O153">
        <v>4</v>
      </c>
    </row>
    <row r="154" spans="1:15">
      <c r="A154" t="s">
        <v>435</v>
      </c>
      <c r="B154" t="s">
        <v>436</v>
      </c>
      <c r="C154" s="2">
        <v>44246</v>
      </c>
      <c r="D154" s="1">
        <v>1.15890410958904</v>
      </c>
      <c r="E154">
        <v>20210401</v>
      </c>
      <c r="F154" t="s">
        <v>423</v>
      </c>
      <c r="G154">
        <v>2</v>
      </c>
      <c r="H154">
        <v>209</v>
      </c>
      <c r="I154" t="s">
        <v>437</v>
      </c>
      <c r="J154" s="3" t="s">
        <v>438</v>
      </c>
      <c r="K154">
        <v>0</v>
      </c>
      <c r="L154">
        <v>1</v>
      </c>
      <c r="M154">
        <v>0</v>
      </c>
      <c r="N154">
        <v>0</v>
      </c>
      <c r="O154">
        <v>4</v>
      </c>
    </row>
    <row r="155" spans="1:15">
      <c r="A155" t="s">
        <v>439</v>
      </c>
      <c r="B155" t="s">
        <v>440</v>
      </c>
      <c r="C155" s="2">
        <v>44284</v>
      </c>
      <c r="D155" s="1">
        <v>1.26301369863014</v>
      </c>
      <c r="E155">
        <v>20210511</v>
      </c>
      <c r="F155" t="s">
        <v>441</v>
      </c>
      <c r="G155">
        <v>6</v>
      </c>
      <c r="H155">
        <v>221</v>
      </c>
      <c r="I155" t="s">
        <v>442</v>
      </c>
      <c r="J155" s="3" t="s">
        <v>443</v>
      </c>
      <c r="K155">
        <v>0</v>
      </c>
      <c r="L155">
        <v>1</v>
      </c>
      <c r="M155">
        <v>0</v>
      </c>
      <c r="N155">
        <v>0</v>
      </c>
      <c r="O155">
        <v>6</v>
      </c>
    </row>
    <row r="156" spans="1:15">
      <c r="A156" t="s">
        <v>444</v>
      </c>
      <c r="B156" t="s">
        <v>444</v>
      </c>
      <c r="C156" s="2">
        <v>43968</v>
      </c>
      <c r="D156" s="1">
        <v>0.397260273972603</v>
      </c>
      <c r="E156">
        <v>20200718</v>
      </c>
      <c r="F156" t="s">
        <v>57</v>
      </c>
      <c r="G156">
        <v>7</v>
      </c>
      <c r="H156">
        <v>304</v>
      </c>
      <c r="I156" t="s">
        <v>191</v>
      </c>
      <c r="J156" s="3" t="s">
        <v>445</v>
      </c>
      <c r="K156">
        <v>0</v>
      </c>
      <c r="L156">
        <v>0</v>
      </c>
      <c r="M156">
        <v>0</v>
      </c>
      <c r="N156">
        <v>0</v>
      </c>
      <c r="O156">
        <v>1</v>
      </c>
    </row>
    <row r="157" spans="1:15">
      <c r="A157" t="s">
        <v>446</v>
      </c>
      <c r="B157" t="s">
        <v>446</v>
      </c>
      <c r="C157" s="2">
        <v>44070</v>
      </c>
      <c r="D157" s="1">
        <v>0.676712328767123</v>
      </c>
      <c r="E157">
        <v>20201229</v>
      </c>
      <c r="F157" t="s">
        <v>57</v>
      </c>
      <c r="G157">
        <v>4</v>
      </c>
      <c r="H157">
        <v>138</v>
      </c>
      <c r="I157" t="s">
        <v>33</v>
      </c>
      <c r="J157" s="3" t="s">
        <v>447</v>
      </c>
      <c r="K157">
        <v>0</v>
      </c>
      <c r="L157">
        <v>0</v>
      </c>
      <c r="M157">
        <v>0</v>
      </c>
      <c r="N157">
        <v>0</v>
      </c>
      <c r="O157">
        <v>1</v>
      </c>
    </row>
    <row r="158" spans="1:15">
      <c r="A158" t="s">
        <v>448</v>
      </c>
      <c r="B158" t="s">
        <v>448</v>
      </c>
      <c r="C158" s="2">
        <v>44043</v>
      </c>
      <c r="D158" s="1">
        <v>0.602739726027397</v>
      </c>
      <c r="E158">
        <v>20201003</v>
      </c>
      <c r="F158" t="s">
        <v>57</v>
      </c>
      <c r="G158">
        <v>5</v>
      </c>
      <c r="H158">
        <v>225</v>
      </c>
      <c r="I158" t="s">
        <v>16</v>
      </c>
      <c r="J158" s="3" t="s">
        <v>449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>
      <c r="A159" t="s">
        <v>450</v>
      </c>
      <c r="B159" t="s">
        <v>450</v>
      </c>
      <c r="C159" s="2">
        <v>43922</v>
      </c>
      <c r="D159" s="1">
        <v>0.271232876712329</v>
      </c>
      <c r="E159">
        <v>20200527</v>
      </c>
      <c r="F159" t="s">
        <v>57</v>
      </c>
      <c r="G159">
        <v>28</v>
      </c>
      <c r="H159">
        <v>2580</v>
      </c>
      <c r="I159" t="s">
        <v>294</v>
      </c>
      <c r="J159" s="3" t="s">
        <v>451</v>
      </c>
      <c r="K159">
        <v>0</v>
      </c>
      <c r="L159">
        <v>0</v>
      </c>
      <c r="M159">
        <v>0</v>
      </c>
      <c r="N159">
        <v>0</v>
      </c>
      <c r="O159">
        <v>1</v>
      </c>
    </row>
    <row r="160" spans="1:15">
      <c r="A160" t="s">
        <v>452</v>
      </c>
      <c r="B160" t="s">
        <v>453</v>
      </c>
      <c r="C160" s="2">
        <v>43957</v>
      </c>
      <c r="D160" s="1">
        <v>0.367123287671233</v>
      </c>
      <c r="E160">
        <v>20200520</v>
      </c>
      <c r="F160" t="s">
        <v>57</v>
      </c>
      <c r="G160">
        <v>4</v>
      </c>
      <c r="H160">
        <v>119</v>
      </c>
      <c r="I160" t="s">
        <v>454</v>
      </c>
      <c r="J160" s="3" t="s">
        <v>455</v>
      </c>
      <c r="K160">
        <v>0</v>
      </c>
      <c r="L160">
        <v>0</v>
      </c>
      <c r="M160">
        <v>0</v>
      </c>
      <c r="N160">
        <v>0</v>
      </c>
      <c r="O160">
        <v>1</v>
      </c>
    </row>
    <row r="161" spans="1:15">
      <c r="A161" t="s">
        <v>456</v>
      </c>
      <c r="B161" t="s">
        <v>457</v>
      </c>
      <c r="C161" s="2">
        <v>43949</v>
      </c>
      <c r="D161" s="1">
        <v>0.345205479452055</v>
      </c>
      <c r="E161">
        <v>20200624</v>
      </c>
      <c r="F161" t="s">
        <v>57</v>
      </c>
      <c r="G161">
        <v>3</v>
      </c>
      <c r="H161">
        <v>195</v>
      </c>
      <c r="I161" t="s">
        <v>94</v>
      </c>
      <c r="J161" s="3" t="s">
        <v>458</v>
      </c>
      <c r="K161">
        <v>0</v>
      </c>
      <c r="L161">
        <v>0</v>
      </c>
      <c r="M161">
        <v>0</v>
      </c>
      <c r="N161">
        <v>0</v>
      </c>
      <c r="O161">
        <v>1</v>
      </c>
    </row>
    <row r="162" spans="1:15">
      <c r="A162" t="s">
        <v>459</v>
      </c>
      <c r="B162" t="s">
        <v>460</v>
      </c>
      <c r="C162" s="2">
        <v>44054</v>
      </c>
      <c r="D162" s="1">
        <v>0.632876712328767</v>
      </c>
      <c r="E162">
        <v>20201117</v>
      </c>
      <c r="F162" t="s">
        <v>461</v>
      </c>
      <c r="G162">
        <v>11</v>
      </c>
      <c r="H162">
        <v>376</v>
      </c>
      <c r="I162" t="s">
        <v>454</v>
      </c>
      <c r="J162" s="3" t="s">
        <v>462</v>
      </c>
      <c r="K162">
        <v>0</v>
      </c>
      <c r="L162">
        <v>0</v>
      </c>
      <c r="M162">
        <v>0</v>
      </c>
      <c r="N162">
        <v>1</v>
      </c>
      <c r="O162">
        <v>1</v>
      </c>
    </row>
    <row r="163" spans="1:15">
      <c r="A163" t="s">
        <v>463</v>
      </c>
      <c r="B163" t="s">
        <v>464</v>
      </c>
      <c r="C163" s="2">
        <v>43953</v>
      </c>
      <c r="D163" s="1">
        <v>0.356164383561644</v>
      </c>
      <c r="E163">
        <v>20200602</v>
      </c>
      <c r="F163" t="s">
        <v>57</v>
      </c>
      <c r="G163">
        <v>1</v>
      </c>
      <c r="H163">
        <v>113</v>
      </c>
      <c r="I163" t="s">
        <v>94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</row>
    <row r="164" spans="1:15">
      <c r="A164" t="s">
        <v>465</v>
      </c>
      <c r="B164" t="s">
        <v>466</v>
      </c>
      <c r="C164" s="2">
        <v>44140</v>
      </c>
      <c r="D164" s="1">
        <v>0.868493150684931</v>
      </c>
      <c r="E164">
        <v>20201208</v>
      </c>
      <c r="F164" t="s">
        <v>467</v>
      </c>
      <c r="G164">
        <v>4</v>
      </c>
      <c r="H164">
        <v>164</v>
      </c>
      <c r="I164" t="s">
        <v>294</v>
      </c>
      <c r="J164" s="3" t="s">
        <v>468</v>
      </c>
      <c r="K164">
        <v>0</v>
      </c>
      <c r="L164">
        <v>1</v>
      </c>
      <c r="M164">
        <v>0</v>
      </c>
      <c r="N164">
        <v>0</v>
      </c>
      <c r="O164">
        <v>1</v>
      </c>
    </row>
    <row r="165" spans="1:15">
      <c r="A165" t="s">
        <v>469</v>
      </c>
      <c r="B165" t="s">
        <v>469</v>
      </c>
      <c r="C165" s="2">
        <v>44177</v>
      </c>
      <c r="D165" s="1">
        <v>0.96986301369863</v>
      </c>
      <c r="E165">
        <v>20210104</v>
      </c>
      <c r="F165" t="s">
        <v>470</v>
      </c>
      <c r="G165">
        <v>2</v>
      </c>
      <c r="H165">
        <v>731</v>
      </c>
      <c r="I165" t="s">
        <v>194</v>
      </c>
      <c r="J165" s="3" t="s">
        <v>471</v>
      </c>
      <c r="K165">
        <v>0</v>
      </c>
      <c r="L165">
        <v>0</v>
      </c>
      <c r="M165">
        <v>0</v>
      </c>
      <c r="N165">
        <v>0</v>
      </c>
      <c r="O165">
        <v>3</v>
      </c>
    </row>
    <row r="166" spans="1:15">
      <c r="A166" t="s">
        <v>472</v>
      </c>
      <c r="B166" t="s">
        <v>472</v>
      </c>
      <c r="C166" s="2">
        <v>44082</v>
      </c>
      <c r="D166" s="1">
        <v>0.70958904109589</v>
      </c>
      <c r="E166">
        <v>20201016</v>
      </c>
      <c r="F166" t="s">
        <v>473</v>
      </c>
      <c r="G166">
        <v>2</v>
      </c>
      <c r="H166">
        <v>300</v>
      </c>
      <c r="I166" t="s">
        <v>16</v>
      </c>
      <c r="J166" s="3" t="s">
        <v>474</v>
      </c>
      <c r="K166">
        <v>0</v>
      </c>
      <c r="L166">
        <v>0</v>
      </c>
      <c r="M166">
        <v>0</v>
      </c>
      <c r="N166">
        <v>0</v>
      </c>
      <c r="O166">
        <v>2</v>
      </c>
    </row>
    <row r="167" spans="1:15">
      <c r="A167" t="s">
        <v>475</v>
      </c>
      <c r="B167" t="s">
        <v>475</v>
      </c>
      <c r="C167" s="2">
        <v>44176</v>
      </c>
      <c r="D167" s="1">
        <v>0.967123287671233</v>
      </c>
      <c r="E167">
        <v>20210127</v>
      </c>
      <c r="F167" t="s">
        <v>476</v>
      </c>
      <c r="G167">
        <v>22</v>
      </c>
      <c r="H167">
        <v>819</v>
      </c>
      <c r="I167" t="s">
        <v>16</v>
      </c>
      <c r="J167" s="3" t="s">
        <v>477</v>
      </c>
      <c r="K167">
        <v>0</v>
      </c>
      <c r="L167">
        <v>0</v>
      </c>
      <c r="M167">
        <v>0</v>
      </c>
      <c r="N167">
        <v>0</v>
      </c>
      <c r="O167">
        <v>2</v>
      </c>
    </row>
    <row r="168" spans="1:15">
      <c r="A168" t="s">
        <v>478</v>
      </c>
      <c r="B168" t="s">
        <v>478</v>
      </c>
      <c r="C168" s="2">
        <v>44137</v>
      </c>
      <c r="D168" s="1">
        <v>0.86027397260274</v>
      </c>
      <c r="E168">
        <v>20210120</v>
      </c>
      <c r="F168" t="s">
        <v>479</v>
      </c>
      <c r="G168">
        <v>22</v>
      </c>
      <c r="H168">
        <v>251</v>
      </c>
      <c r="I168" t="s">
        <v>249</v>
      </c>
      <c r="J168" s="3" t="s">
        <v>480</v>
      </c>
      <c r="K168">
        <v>0</v>
      </c>
      <c r="L168">
        <v>0</v>
      </c>
      <c r="M168">
        <v>0</v>
      </c>
      <c r="N168">
        <v>0</v>
      </c>
      <c r="O168">
        <v>3</v>
      </c>
    </row>
    <row r="169" spans="1:15">
      <c r="A169" t="s">
        <v>481</v>
      </c>
      <c r="B169" t="s">
        <v>481</v>
      </c>
      <c r="C169" s="2">
        <v>44043</v>
      </c>
      <c r="D169" s="1">
        <v>0.602739726027397</v>
      </c>
      <c r="E169">
        <v>20201116</v>
      </c>
      <c r="F169" t="s">
        <v>482</v>
      </c>
      <c r="G169">
        <v>19</v>
      </c>
      <c r="H169">
        <v>200</v>
      </c>
      <c r="I169" t="s">
        <v>191</v>
      </c>
      <c r="J169">
        <v>0.475</v>
      </c>
      <c r="K169">
        <v>0</v>
      </c>
      <c r="L169">
        <v>0</v>
      </c>
      <c r="M169">
        <v>0</v>
      </c>
      <c r="N169">
        <v>0</v>
      </c>
      <c r="O169">
        <v>2</v>
      </c>
    </row>
    <row r="170" spans="1:15">
      <c r="A170" t="s">
        <v>483</v>
      </c>
      <c r="B170" t="s">
        <v>483</v>
      </c>
      <c r="C170" s="2">
        <v>44029</v>
      </c>
      <c r="D170" s="1">
        <v>0.564383561643836</v>
      </c>
      <c r="E170">
        <v>20201028</v>
      </c>
      <c r="F170" t="s">
        <v>57</v>
      </c>
      <c r="G170">
        <v>3</v>
      </c>
      <c r="H170">
        <v>143</v>
      </c>
      <c r="I170" t="s">
        <v>16</v>
      </c>
      <c r="J170" s="3" t="s">
        <v>484</v>
      </c>
      <c r="K170">
        <v>0</v>
      </c>
      <c r="L170">
        <v>0</v>
      </c>
      <c r="M170">
        <v>0</v>
      </c>
      <c r="N170">
        <v>0</v>
      </c>
      <c r="O170">
        <v>1</v>
      </c>
    </row>
    <row r="171" spans="1:15">
      <c r="A171" t="s">
        <v>485</v>
      </c>
      <c r="B171" t="s">
        <v>485</v>
      </c>
      <c r="C171" s="2">
        <v>43990</v>
      </c>
      <c r="D171" s="1">
        <v>0.457534246575342</v>
      </c>
      <c r="E171">
        <v>20200614</v>
      </c>
      <c r="F171" t="s">
        <v>239</v>
      </c>
      <c r="G171">
        <v>1</v>
      </c>
      <c r="H171">
        <v>118</v>
      </c>
      <c r="I171" t="s">
        <v>60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2</v>
      </c>
    </row>
    <row r="172" spans="1:15">
      <c r="A172" t="s">
        <v>486</v>
      </c>
      <c r="B172" t="s">
        <v>486</v>
      </c>
      <c r="C172" s="2">
        <v>44133</v>
      </c>
      <c r="D172" s="1">
        <v>0.849315068493151</v>
      </c>
      <c r="E172">
        <v>20201214</v>
      </c>
      <c r="F172" t="s">
        <v>57</v>
      </c>
      <c r="G172">
        <v>6</v>
      </c>
      <c r="H172">
        <v>196</v>
      </c>
      <c r="I172" t="s">
        <v>16</v>
      </c>
      <c r="J172" s="3" t="s">
        <v>487</v>
      </c>
      <c r="K172">
        <v>0</v>
      </c>
      <c r="L172">
        <v>0</v>
      </c>
      <c r="M172">
        <v>0</v>
      </c>
      <c r="N172">
        <v>0</v>
      </c>
      <c r="O172">
        <v>1</v>
      </c>
    </row>
    <row r="173" spans="1:15">
      <c r="A173" t="s">
        <v>488</v>
      </c>
      <c r="B173" t="s">
        <v>488</v>
      </c>
      <c r="C173" s="2">
        <v>43914</v>
      </c>
      <c r="D173" s="1">
        <v>0.249315068493151</v>
      </c>
      <c r="E173">
        <v>20200418</v>
      </c>
      <c r="F173" t="s">
        <v>57</v>
      </c>
      <c r="G173">
        <v>8</v>
      </c>
      <c r="H173">
        <v>877</v>
      </c>
      <c r="I173" t="s">
        <v>60</v>
      </c>
      <c r="J173" s="3" t="s">
        <v>489</v>
      </c>
      <c r="K173">
        <v>0</v>
      </c>
      <c r="L173">
        <v>0</v>
      </c>
      <c r="M173">
        <v>0</v>
      </c>
      <c r="N173">
        <v>0</v>
      </c>
      <c r="O173">
        <v>1</v>
      </c>
    </row>
    <row r="174" spans="1:15">
      <c r="A174" t="s">
        <v>490</v>
      </c>
      <c r="B174" t="s">
        <v>490</v>
      </c>
      <c r="C174" s="2">
        <v>44000</v>
      </c>
      <c r="D174" s="1">
        <v>0.484931506849315</v>
      </c>
      <c r="E174">
        <v>20200911</v>
      </c>
      <c r="F174" t="s">
        <v>57</v>
      </c>
      <c r="G174">
        <v>16</v>
      </c>
      <c r="H174">
        <v>3584</v>
      </c>
      <c r="I174" t="s">
        <v>60</v>
      </c>
      <c r="J174" s="3" t="s">
        <v>491</v>
      </c>
      <c r="K174">
        <v>0</v>
      </c>
      <c r="L174">
        <v>0</v>
      </c>
      <c r="M174">
        <v>0</v>
      </c>
      <c r="N174">
        <v>0</v>
      </c>
      <c r="O174">
        <v>1</v>
      </c>
    </row>
    <row r="175" spans="1:15">
      <c r="A175" t="s">
        <v>492</v>
      </c>
      <c r="B175" t="s">
        <v>492</v>
      </c>
      <c r="C175" s="2">
        <v>43913</v>
      </c>
      <c r="D175" s="1">
        <v>0.246575342465753</v>
      </c>
      <c r="E175">
        <v>20200420</v>
      </c>
      <c r="F175" t="s">
        <v>57</v>
      </c>
      <c r="G175">
        <v>18</v>
      </c>
      <c r="H175">
        <v>627</v>
      </c>
      <c r="I175" t="s">
        <v>60</v>
      </c>
      <c r="J175" s="3" t="s">
        <v>493</v>
      </c>
      <c r="K175">
        <v>0</v>
      </c>
      <c r="L175">
        <v>0</v>
      </c>
      <c r="M175">
        <v>0</v>
      </c>
      <c r="N175">
        <v>0</v>
      </c>
      <c r="O175">
        <v>1</v>
      </c>
    </row>
    <row r="176" spans="1:15">
      <c r="A176" t="s">
        <v>494</v>
      </c>
      <c r="B176" t="s">
        <v>494</v>
      </c>
      <c r="C176" s="2">
        <v>44225</v>
      </c>
      <c r="D176" s="1">
        <v>1.1013698630137</v>
      </c>
      <c r="E176">
        <v>20210225</v>
      </c>
      <c r="F176" t="s">
        <v>495</v>
      </c>
      <c r="G176">
        <v>19</v>
      </c>
      <c r="H176">
        <v>390</v>
      </c>
      <c r="I176" t="s">
        <v>153</v>
      </c>
      <c r="J176" s="3" t="s">
        <v>496</v>
      </c>
      <c r="K176">
        <v>0</v>
      </c>
      <c r="L176">
        <v>1</v>
      </c>
      <c r="M176">
        <v>0</v>
      </c>
      <c r="N176">
        <v>0</v>
      </c>
      <c r="O176">
        <v>1</v>
      </c>
    </row>
    <row r="177" spans="1:15">
      <c r="A177" t="s">
        <v>497</v>
      </c>
      <c r="B177" t="s">
        <v>497</v>
      </c>
      <c r="C177" s="2">
        <v>44137</v>
      </c>
      <c r="D177" s="1">
        <v>0.86027397260274</v>
      </c>
      <c r="E177">
        <v>20201123</v>
      </c>
      <c r="F177" t="s">
        <v>498</v>
      </c>
      <c r="G177">
        <v>1</v>
      </c>
      <c r="H177">
        <v>632</v>
      </c>
      <c r="I177" t="s">
        <v>102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2</v>
      </c>
    </row>
    <row r="178" spans="1:15">
      <c r="A178" t="s">
        <v>499</v>
      </c>
      <c r="B178" t="s">
        <v>499</v>
      </c>
      <c r="C178" s="2">
        <v>44105</v>
      </c>
      <c r="D178" s="1">
        <v>0.772602739726027</v>
      </c>
      <c r="E178">
        <v>20210118</v>
      </c>
      <c r="F178" t="s">
        <v>500</v>
      </c>
      <c r="G178">
        <v>8</v>
      </c>
      <c r="H178">
        <v>147</v>
      </c>
      <c r="I178" t="s">
        <v>120</v>
      </c>
      <c r="J178" s="3" t="s">
        <v>501</v>
      </c>
      <c r="K178">
        <v>0</v>
      </c>
      <c r="L178">
        <v>0</v>
      </c>
      <c r="M178">
        <v>0</v>
      </c>
      <c r="N178">
        <v>0</v>
      </c>
      <c r="O178">
        <v>2</v>
      </c>
    </row>
    <row r="179" spans="1:15">
      <c r="A179" t="s">
        <v>502</v>
      </c>
      <c r="B179" t="s">
        <v>502</v>
      </c>
      <c r="C179" s="2">
        <v>44028</v>
      </c>
      <c r="D179" s="1">
        <v>0.561643835616438</v>
      </c>
      <c r="E179">
        <v>20201102</v>
      </c>
      <c r="F179" t="s">
        <v>503</v>
      </c>
      <c r="G179">
        <v>4</v>
      </c>
      <c r="H179">
        <v>152</v>
      </c>
      <c r="I179" t="s">
        <v>30</v>
      </c>
      <c r="J179" s="3" t="s">
        <v>504</v>
      </c>
      <c r="K179">
        <v>0</v>
      </c>
      <c r="L179">
        <v>0</v>
      </c>
      <c r="M179">
        <v>0</v>
      </c>
      <c r="N179">
        <v>0</v>
      </c>
      <c r="O179">
        <v>2</v>
      </c>
    </row>
    <row r="180" spans="1:15">
      <c r="A180" t="s">
        <v>505</v>
      </c>
      <c r="B180" t="s">
        <v>505</v>
      </c>
      <c r="C180" s="2">
        <v>44041</v>
      </c>
      <c r="D180" s="1">
        <v>0.597260273972603</v>
      </c>
      <c r="E180">
        <v>20201021</v>
      </c>
      <c r="F180" t="s">
        <v>57</v>
      </c>
      <c r="G180">
        <v>26</v>
      </c>
      <c r="H180">
        <v>1221</v>
      </c>
      <c r="I180" t="s">
        <v>506</v>
      </c>
      <c r="J180" s="3" t="s">
        <v>507</v>
      </c>
      <c r="K180">
        <v>0</v>
      </c>
      <c r="L180">
        <v>0</v>
      </c>
      <c r="M180">
        <v>0</v>
      </c>
      <c r="N180">
        <v>0</v>
      </c>
      <c r="O180">
        <v>1</v>
      </c>
    </row>
    <row r="181" spans="1:15">
      <c r="A181" t="s">
        <v>508</v>
      </c>
      <c r="B181" t="s">
        <v>508</v>
      </c>
      <c r="C181" s="2">
        <v>43966</v>
      </c>
      <c r="D181" s="1">
        <v>0.391780821917808</v>
      </c>
      <c r="E181">
        <v>20200515</v>
      </c>
      <c r="F181" t="s">
        <v>57</v>
      </c>
      <c r="G181">
        <v>3</v>
      </c>
      <c r="H181">
        <v>114</v>
      </c>
      <c r="I181" t="s">
        <v>270</v>
      </c>
      <c r="J181" s="3" t="s">
        <v>509</v>
      </c>
      <c r="K181">
        <v>0</v>
      </c>
      <c r="L181">
        <v>0</v>
      </c>
      <c r="M181">
        <v>0</v>
      </c>
      <c r="N181">
        <v>0</v>
      </c>
      <c r="O181">
        <v>1</v>
      </c>
    </row>
    <row r="182" spans="1:15">
      <c r="A182" t="s">
        <v>510</v>
      </c>
      <c r="B182" t="s">
        <v>510</v>
      </c>
      <c r="C182" s="2">
        <v>44132</v>
      </c>
      <c r="D182" s="1">
        <v>0.846575342465753</v>
      </c>
      <c r="E182">
        <v>20201215</v>
      </c>
      <c r="F182" t="s">
        <v>511</v>
      </c>
      <c r="G182">
        <v>22</v>
      </c>
      <c r="H182">
        <v>352</v>
      </c>
      <c r="I182" t="s">
        <v>512</v>
      </c>
      <c r="J182" s="3" t="s">
        <v>513</v>
      </c>
      <c r="K182">
        <v>0</v>
      </c>
      <c r="L182">
        <v>0</v>
      </c>
      <c r="M182">
        <v>0</v>
      </c>
      <c r="N182">
        <v>0</v>
      </c>
      <c r="O182">
        <v>3</v>
      </c>
    </row>
    <row r="183" spans="1:15">
      <c r="A183" t="s">
        <v>514</v>
      </c>
      <c r="B183" t="s">
        <v>514</v>
      </c>
      <c r="C183" s="2">
        <v>43987</v>
      </c>
      <c r="D183" s="1">
        <v>0.449315068493151</v>
      </c>
      <c r="E183">
        <v>20201104</v>
      </c>
      <c r="F183" t="s">
        <v>57</v>
      </c>
      <c r="G183">
        <v>12</v>
      </c>
      <c r="H183">
        <v>244</v>
      </c>
      <c r="I183" t="s">
        <v>515</v>
      </c>
      <c r="J183" s="3" t="s">
        <v>516</v>
      </c>
      <c r="K183">
        <v>0</v>
      </c>
      <c r="L183">
        <v>0</v>
      </c>
      <c r="M183">
        <v>0</v>
      </c>
      <c r="N183">
        <v>0</v>
      </c>
      <c r="O183">
        <v>1</v>
      </c>
    </row>
    <row r="184" spans="1:15">
      <c r="A184" t="s">
        <v>517</v>
      </c>
      <c r="B184" t="s">
        <v>517</v>
      </c>
      <c r="C184" s="2">
        <v>43993</v>
      </c>
      <c r="D184" s="1">
        <v>0.465753424657534</v>
      </c>
      <c r="E184">
        <v>20200612</v>
      </c>
      <c r="F184" t="s">
        <v>57</v>
      </c>
      <c r="G184">
        <v>1</v>
      </c>
      <c r="H184">
        <v>229</v>
      </c>
      <c r="I184" t="s">
        <v>60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</row>
    <row r="185" spans="1:15">
      <c r="A185" t="s">
        <v>518</v>
      </c>
      <c r="B185" t="s">
        <v>518</v>
      </c>
      <c r="C185" s="2">
        <v>44020</v>
      </c>
      <c r="D185" s="1">
        <v>0.53972602739726</v>
      </c>
      <c r="E185">
        <v>20200730</v>
      </c>
      <c r="F185" t="s">
        <v>57</v>
      </c>
      <c r="G185">
        <v>1</v>
      </c>
      <c r="H185">
        <v>116</v>
      </c>
      <c r="I185" t="s">
        <v>66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</v>
      </c>
    </row>
    <row r="186" spans="1:15">
      <c r="A186" t="s">
        <v>519</v>
      </c>
      <c r="B186" t="s">
        <v>519</v>
      </c>
      <c r="C186" s="2">
        <v>44116</v>
      </c>
      <c r="D186" s="1">
        <v>0.802739726027397</v>
      </c>
      <c r="E186">
        <v>20201202</v>
      </c>
      <c r="F186" t="s">
        <v>57</v>
      </c>
      <c r="G186">
        <v>7</v>
      </c>
      <c r="H186">
        <v>886</v>
      </c>
      <c r="I186" t="s">
        <v>16</v>
      </c>
      <c r="J186" s="3" t="s">
        <v>520</v>
      </c>
      <c r="K186">
        <v>0</v>
      </c>
      <c r="L186">
        <v>0</v>
      </c>
      <c r="M186">
        <v>0</v>
      </c>
      <c r="N186">
        <v>0</v>
      </c>
      <c r="O186">
        <v>1</v>
      </c>
    </row>
    <row r="187" spans="1:15">
      <c r="A187" t="s">
        <v>521</v>
      </c>
      <c r="B187" t="s">
        <v>521</v>
      </c>
      <c r="C187" s="2">
        <v>44100</v>
      </c>
      <c r="D187" s="1">
        <v>0.758904109589041</v>
      </c>
      <c r="E187">
        <v>20200930</v>
      </c>
      <c r="F187" t="s">
        <v>522</v>
      </c>
      <c r="G187">
        <v>2</v>
      </c>
      <c r="H187">
        <v>132</v>
      </c>
      <c r="I187" t="s">
        <v>41</v>
      </c>
      <c r="J187" s="3" t="s">
        <v>523</v>
      </c>
      <c r="K187">
        <v>0</v>
      </c>
      <c r="L187">
        <v>0</v>
      </c>
      <c r="M187">
        <v>0</v>
      </c>
      <c r="N187">
        <v>0</v>
      </c>
      <c r="O187">
        <v>2</v>
      </c>
    </row>
    <row r="188" spans="1:15">
      <c r="A188" t="s">
        <v>524</v>
      </c>
      <c r="B188" t="s">
        <v>524</v>
      </c>
      <c r="C188" s="2">
        <v>44188</v>
      </c>
      <c r="D188" s="1">
        <v>1</v>
      </c>
      <c r="E188">
        <v>20210215</v>
      </c>
      <c r="F188" t="s">
        <v>525</v>
      </c>
      <c r="G188">
        <v>20</v>
      </c>
      <c r="H188">
        <v>628</v>
      </c>
      <c r="I188" t="s">
        <v>82</v>
      </c>
      <c r="J188" s="3" t="s">
        <v>526</v>
      </c>
      <c r="K188">
        <v>0</v>
      </c>
      <c r="L188">
        <v>0</v>
      </c>
      <c r="M188">
        <v>1</v>
      </c>
      <c r="N188">
        <v>0</v>
      </c>
      <c r="O188">
        <v>2</v>
      </c>
    </row>
    <row r="189" spans="1:15">
      <c r="A189" t="s">
        <v>527</v>
      </c>
      <c r="B189" t="s">
        <v>527</v>
      </c>
      <c r="C189" s="2">
        <v>44096</v>
      </c>
      <c r="D189" s="1">
        <v>0.747945205479452</v>
      </c>
      <c r="E189">
        <v>20201002</v>
      </c>
      <c r="F189" t="s">
        <v>528</v>
      </c>
      <c r="G189">
        <v>7</v>
      </c>
      <c r="H189">
        <v>215</v>
      </c>
      <c r="I189" t="s">
        <v>153</v>
      </c>
      <c r="J189" s="3" t="s">
        <v>529</v>
      </c>
      <c r="K189">
        <v>0</v>
      </c>
      <c r="L189">
        <v>0</v>
      </c>
      <c r="M189">
        <v>0</v>
      </c>
      <c r="N189">
        <v>0</v>
      </c>
      <c r="O189">
        <v>2</v>
      </c>
    </row>
    <row r="190" spans="1:15">
      <c r="A190" t="s">
        <v>530</v>
      </c>
      <c r="B190" t="s">
        <v>530</v>
      </c>
      <c r="C190" s="2">
        <v>44046</v>
      </c>
      <c r="D190" s="1">
        <v>0.610958904109589</v>
      </c>
      <c r="E190">
        <v>20201125</v>
      </c>
      <c r="F190" t="s">
        <v>57</v>
      </c>
      <c r="G190">
        <v>8</v>
      </c>
      <c r="H190">
        <v>521</v>
      </c>
      <c r="I190" t="s">
        <v>16</v>
      </c>
      <c r="J190" s="3" t="s">
        <v>531</v>
      </c>
      <c r="K190">
        <v>0</v>
      </c>
      <c r="L190">
        <v>0</v>
      </c>
      <c r="M190">
        <v>0</v>
      </c>
      <c r="N190">
        <v>0</v>
      </c>
      <c r="O190">
        <v>1</v>
      </c>
    </row>
    <row r="191" spans="1:15">
      <c r="A191" t="s">
        <v>532</v>
      </c>
      <c r="B191" t="s">
        <v>532</v>
      </c>
      <c r="C191" s="2">
        <v>44165</v>
      </c>
      <c r="D191" s="1">
        <v>0.936986301369863</v>
      </c>
      <c r="E191">
        <v>20201214</v>
      </c>
      <c r="F191" t="s">
        <v>533</v>
      </c>
      <c r="G191">
        <v>7</v>
      </c>
      <c r="H191">
        <v>550</v>
      </c>
      <c r="I191" t="s">
        <v>102</v>
      </c>
      <c r="J191" s="3" t="s">
        <v>534</v>
      </c>
      <c r="K191">
        <v>1</v>
      </c>
      <c r="L191">
        <v>0</v>
      </c>
      <c r="M191">
        <v>0</v>
      </c>
      <c r="N191">
        <v>0</v>
      </c>
      <c r="O191">
        <v>3</v>
      </c>
    </row>
    <row r="192" spans="1:15">
      <c r="A192" t="s">
        <v>535</v>
      </c>
      <c r="B192" t="s">
        <v>535</v>
      </c>
      <c r="C192" s="2">
        <v>44107</v>
      </c>
      <c r="D192" s="1">
        <v>0.778082191780822</v>
      </c>
      <c r="E192">
        <v>20201202</v>
      </c>
      <c r="F192" t="s">
        <v>57</v>
      </c>
      <c r="G192">
        <v>17</v>
      </c>
      <c r="H192">
        <v>2018</v>
      </c>
      <c r="I192" t="s">
        <v>16</v>
      </c>
      <c r="J192" s="3" t="s">
        <v>536</v>
      </c>
      <c r="K192">
        <v>0</v>
      </c>
      <c r="L192">
        <v>0</v>
      </c>
      <c r="M192">
        <v>0</v>
      </c>
      <c r="N192">
        <v>0</v>
      </c>
      <c r="O192">
        <v>1</v>
      </c>
    </row>
    <row r="193" spans="1:15">
      <c r="A193" t="s">
        <v>537</v>
      </c>
      <c r="B193" t="s">
        <v>537</v>
      </c>
      <c r="C193" s="2">
        <v>44004</v>
      </c>
      <c r="D193" s="1">
        <v>0.495890410958904</v>
      </c>
      <c r="E193">
        <v>20200819</v>
      </c>
      <c r="F193" t="s">
        <v>57</v>
      </c>
      <c r="G193">
        <v>7</v>
      </c>
      <c r="H193">
        <v>224</v>
      </c>
      <c r="I193" t="s">
        <v>60</v>
      </c>
      <c r="J193" s="3" t="s">
        <v>538</v>
      </c>
      <c r="K193">
        <v>0</v>
      </c>
      <c r="L193">
        <v>0</v>
      </c>
      <c r="M193">
        <v>0</v>
      </c>
      <c r="N193">
        <v>0</v>
      </c>
      <c r="O193">
        <v>1</v>
      </c>
    </row>
    <row r="194" spans="1:15">
      <c r="A194" t="s">
        <v>539</v>
      </c>
      <c r="B194" t="s">
        <v>539</v>
      </c>
      <c r="C194" s="2">
        <v>44006</v>
      </c>
      <c r="D194" s="1">
        <v>0.501369863013699</v>
      </c>
      <c r="E194">
        <v>20200715</v>
      </c>
      <c r="F194" t="s">
        <v>57</v>
      </c>
      <c r="G194">
        <v>4</v>
      </c>
      <c r="H194">
        <v>266</v>
      </c>
      <c r="I194" t="s">
        <v>66</v>
      </c>
      <c r="J194" s="3" t="s">
        <v>540</v>
      </c>
      <c r="K194">
        <v>0</v>
      </c>
      <c r="L194">
        <v>0</v>
      </c>
      <c r="M194">
        <v>0</v>
      </c>
      <c r="N194">
        <v>0</v>
      </c>
      <c r="O194">
        <v>1</v>
      </c>
    </row>
    <row r="195" spans="1:15">
      <c r="A195" t="s">
        <v>541</v>
      </c>
      <c r="B195" t="s">
        <v>541</v>
      </c>
      <c r="C195" s="2">
        <v>44079</v>
      </c>
      <c r="D195" s="1">
        <v>0.701369863013699</v>
      </c>
      <c r="E195">
        <v>20201022</v>
      </c>
      <c r="F195" t="s">
        <v>57</v>
      </c>
      <c r="G195">
        <v>3</v>
      </c>
      <c r="H195">
        <v>106</v>
      </c>
      <c r="I195" t="s">
        <v>16</v>
      </c>
      <c r="J195" s="3" t="s">
        <v>542</v>
      </c>
      <c r="K195">
        <v>0</v>
      </c>
      <c r="L195">
        <v>0</v>
      </c>
      <c r="M195">
        <v>0</v>
      </c>
      <c r="N195">
        <v>0</v>
      </c>
      <c r="O195">
        <v>1</v>
      </c>
    </row>
    <row r="196" spans="1:15">
      <c r="A196" t="s">
        <v>543</v>
      </c>
      <c r="B196" t="s">
        <v>543</v>
      </c>
      <c r="C196" s="2">
        <v>43998</v>
      </c>
      <c r="D196" s="1">
        <v>0.479452054794521</v>
      </c>
      <c r="E196">
        <v>20201208</v>
      </c>
      <c r="F196" t="s">
        <v>544</v>
      </c>
      <c r="G196">
        <v>9</v>
      </c>
      <c r="H196">
        <v>375</v>
      </c>
      <c r="I196" t="s">
        <v>545</v>
      </c>
      <c r="J196" s="3" t="s">
        <v>546</v>
      </c>
      <c r="K196">
        <v>0</v>
      </c>
      <c r="L196">
        <v>0</v>
      </c>
      <c r="M196">
        <v>0</v>
      </c>
      <c r="N196">
        <v>0</v>
      </c>
      <c r="O196">
        <v>3</v>
      </c>
    </row>
    <row r="197" spans="1:15">
      <c r="A197" t="s">
        <v>547</v>
      </c>
      <c r="B197" t="s">
        <v>547</v>
      </c>
      <c r="C197" s="2">
        <v>43969</v>
      </c>
      <c r="D197" s="1">
        <v>0.4</v>
      </c>
      <c r="E197">
        <v>20200818</v>
      </c>
      <c r="F197" t="s">
        <v>57</v>
      </c>
      <c r="G197">
        <v>4</v>
      </c>
      <c r="H197">
        <v>751</v>
      </c>
      <c r="I197" t="s">
        <v>16</v>
      </c>
      <c r="J197" s="3" t="s">
        <v>548</v>
      </c>
      <c r="K197">
        <v>0</v>
      </c>
      <c r="L197">
        <v>0</v>
      </c>
      <c r="M197">
        <v>0</v>
      </c>
      <c r="N197">
        <v>0</v>
      </c>
      <c r="O197">
        <v>1</v>
      </c>
    </row>
    <row r="198" spans="1:15">
      <c r="A198" t="s">
        <v>549</v>
      </c>
      <c r="B198" t="s">
        <v>550</v>
      </c>
      <c r="C198" s="2">
        <v>44132</v>
      </c>
      <c r="D198" s="1">
        <v>0.846575342465753</v>
      </c>
      <c r="E198">
        <v>20201105</v>
      </c>
      <c r="F198" t="s">
        <v>57</v>
      </c>
      <c r="G198">
        <v>1</v>
      </c>
      <c r="H198">
        <v>312</v>
      </c>
      <c r="I198" t="s">
        <v>41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</row>
    <row r="199" spans="1:15">
      <c r="A199" t="s">
        <v>551</v>
      </c>
      <c r="B199" t="s">
        <v>551</v>
      </c>
      <c r="C199" s="2">
        <v>44023</v>
      </c>
      <c r="D199" s="1">
        <v>0.547945205479452</v>
      </c>
      <c r="E199">
        <v>20200728</v>
      </c>
      <c r="F199" t="s">
        <v>57</v>
      </c>
      <c r="G199">
        <v>15</v>
      </c>
      <c r="H199">
        <v>132</v>
      </c>
      <c r="I199" t="s">
        <v>506</v>
      </c>
      <c r="J199" s="3" t="s">
        <v>552</v>
      </c>
      <c r="K199">
        <v>0</v>
      </c>
      <c r="L199">
        <v>0</v>
      </c>
      <c r="M199">
        <v>0</v>
      </c>
      <c r="N199">
        <v>0</v>
      </c>
      <c r="O199">
        <v>1</v>
      </c>
    </row>
    <row r="200" spans="1:15">
      <c r="A200" t="s">
        <v>553</v>
      </c>
      <c r="B200" t="s">
        <v>553</v>
      </c>
      <c r="C200" s="2">
        <v>43924</v>
      </c>
      <c r="D200" s="1">
        <v>0.276712328767123</v>
      </c>
      <c r="E200">
        <v>20200410</v>
      </c>
      <c r="F200" t="s">
        <v>57</v>
      </c>
      <c r="G200">
        <v>1</v>
      </c>
      <c r="H200">
        <v>378</v>
      </c>
      <c r="I200" t="s">
        <v>204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</row>
    <row r="201" spans="1:15">
      <c r="A201" t="s">
        <v>554</v>
      </c>
      <c r="B201" t="s">
        <v>555</v>
      </c>
      <c r="C201" s="2">
        <v>44300</v>
      </c>
      <c r="D201" s="1">
        <v>1.30684931506849</v>
      </c>
      <c r="E201">
        <v>20210504</v>
      </c>
      <c r="F201" t="s">
        <v>556</v>
      </c>
      <c r="G201">
        <v>3</v>
      </c>
      <c r="H201">
        <v>117</v>
      </c>
      <c r="I201" t="s">
        <v>60</v>
      </c>
      <c r="J201" s="3" t="s">
        <v>557</v>
      </c>
      <c r="K201">
        <v>0</v>
      </c>
      <c r="L201">
        <v>2</v>
      </c>
      <c r="M201">
        <v>0</v>
      </c>
      <c r="N201">
        <v>0</v>
      </c>
      <c r="O201">
        <v>7</v>
      </c>
    </row>
    <row r="202" spans="1:15">
      <c r="A202" t="s">
        <v>558</v>
      </c>
      <c r="B202" t="s">
        <v>558</v>
      </c>
      <c r="C202" s="2">
        <v>44156</v>
      </c>
      <c r="D202" s="1">
        <v>0.912328767123288</v>
      </c>
      <c r="E202">
        <v>20201223</v>
      </c>
      <c r="F202" t="s">
        <v>559</v>
      </c>
      <c r="G202">
        <v>5</v>
      </c>
      <c r="H202">
        <v>400</v>
      </c>
      <c r="I202" t="s">
        <v>16</v>
      </c>
      <c r="J202">
        <v>0.9875</v>
      </c>
      <c r="K202">
        <v>0</v>
      </c>
      <c r="L202">
        <v>0</v>
      </c>
      <c r="M202">
        <v>0</v>
      </c>
      <c r="N202">
        <v>0</v>
      </c>
      <c r="O202">
        <v>5</v>
      </c>
    </row>
    <row r="203" spans="1:15">
      <c r="A203" t="s">
        <v>560</v>
      </c>
      <c r="B203" t="s">
        <v>560</v>
      </c>
      <c r="C203" s="2">
        <v>44035</v>
      </c>
      <c r="D203" s="1">
        <v>0.580821917808219</v>
      </c>
      <c r="E203">
        <v>20201227</v>
      </c>
      <c r="F203" t="s">
        <v>57</v>
      </c>
      <c r="G203">
        <v>12</v>
      </c>
      <c r="H203">
        <v>981</v>
      </c>
      <c r="I203" t="s">
        <v>561</v>
      </c>
      <c r="J203" s="3" t="s">
        <v>562</v>
      </c>
      <c r="K203">
        <v>0</v>
      </c>
      <c r="L203">
        <v>0</v>
      </c>
      <c r="M203">
        <v>0</v>
      </c>
      <c r="N203">
        <v>0</v>
      </c>
      <c r="O203">
        <v>1</v>
      </c>
    </row>
    <row r="204" spans="1:15">
      <c r="A204" t="s">
        <v>563</v>
      </c>
      <c r="B204" t="s">
        <v>563</v>
      </c>
      <c r="C204" s="2">
        <v>43991</v>
      </c>
      <c r="D204" s="1">
        <v>0.46027397260274</v>
      </c>
      <c r="E204">
        <v>20200621</v>
      </c>
      <c r="F204" t="s">
        <v>57</v>
      </c>
      <c r="G204">
        <v>1</v>
      </c>
      <c r="H204">
        <v>417</v>
      </c>
      <c r="I204" t="s">
        <v>60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</v>
      </c>
    </row>
    <row r="205" spans="1:15">
      <c r="A205" t="s">
        <v>564</v>
      </c>
      <c r="B205" t="s">
        <v>564</v>
      </c>
      <c r="C205" s="2">
        <v>44176</v>
      </c>
      <c r="D205" s="1">
        <v>0.967123287671233</v>
      </c>
      <c r="E205">
        <v>20210104</v>
      </c>
      <c r="F205" t="s">
        <v>219</v>
      </c>
      <c r="G205">
        <v>3</v>
      </c>
      <c r="H205">
        <v>111</v>
      </c>
      <c r="I205" t="s">
        <v>16</v>
      </c>
      <c r="J205" s="3" t="s">
        <v>565</v>
      </c>
      <c r="K205">
        <v>0</v>
      </c>
      <c r="L205">
        <v>0</v>
      </c>
      <c r="M205">
        <v>0</v>
      </c>
      <c r="N205">
        <v>0</v>
      </c>
      <c r="O205">
        <v>2</v>
      </c>
    </row>
    <row r="206" spans="1:15">
      <c r="A206" t="s">
        <v>566</v>
      </c>
      <c r="B206" t="s">
        <v>566</v>
      </c>
      <c r="C206" s="2">
        <v>44114</v>
      </c>
      <c r="D206" s="1">
        <v>0.797260273972603</v>
      </c>
      <c r="E206">
        <v>20201124</v>
      </c>
      <c r="F206" t="s">
        <v>57</v>
      </c>
      <c r="G206">
        <v>3</v>
      </c>
      <c r="H206">
        <v>105</v>
      </c>
      <c r="I206" t="s">
        <v>16</v>
      </c>
      <c r="J206" s="3" t="s">
        <v>567</v>
      </c>
      <c r="K206">
        <v>0</v>
      </c>
      <c r="L206">
        <v>0</v>
      </c>
      <c r="M206">
        <v>0</v>
      </c>
      <c r="N206">
        <v>0</v>
      </c>
      <c r="O206">
        <v>1</v>
      </c>
    </row>
    <row r="207" spans="1:15">
      <c r="A207" t="s">
        <v>568</v>
      </c>
      <c r="B207" t="s">
        <v>568</v>
      </c>
      <c r="C207" s="2">
        <v>44212</v>
      </c>
      <c r="D207" s="1">
        <v>1.06575342465753</v>
      </c>
      <c r="E207">
        <v>20210223</v>
      </c>
      <c r="F207" t="s">
        <v>569</v>
      </c>
      <c r="G207">
        <v>36</v>
      </c>
      <c r="H207">
        <v>15826</v>
      </c>
      <c r="I207" t="s">
        <v>16</v>
      </c>
      <c r="J207" s="3" t="s">
        <v>570</v>
      </c>
      <c r="K207">
        <v>0</v>
      </c>
      <c r="L207">
        <v>1</v>
      </c>
      <c r="M207">
        <v>0</v>
      </c>
      <c r="N207">
        <v>0</v>
      </c>
      <c r="O207">
        <v>3</v>
      </c>
    </row>
    <row r="208" spans="1:15">
      <c r="A208" t="s">
        <v>571</v>
      </c>
      <c r="B208" t="s">
        <v>571</v>
      </c>
      <c r="C208" s="2">
        <v>44059</v>
      </c>
      <c r="D208" s="1">
        <v>0.646575342465753</v>
      </c>
      <c r="E208">
        <v>20201008</v>
      </c>
      <c r="F208" t="s">
        <v>57</v>
      </c>
      <c r="G208">
        <v>11</v>
      </c>
      <c r="H208">
        <v>136</v>
      </c>
      <c r="I208" t="s">
        <v>120</v>
      </c>
      <c r="J208" s="3" t="s">
        <v>572</v>
      </c>
      <c r="K208">
        <v>0</v>
      </c>
      <c r="L208">
        <v>0</v>
      </c>
      <c r="M208">
        <v>0</v>
      </c>
      <c r="N208">
        <v>0</v>
      </c>
      <c r="O208">
        <v>1</v>
      </c>
    </row>
    <row r="209" spans="1:15">
      <c r="A209" t="s">
        <v>573</v>
      </c>
      <c r="B209" t="s">
        <v>573</v>
      </c>
      <c r="C209" s="2">
        <v>44278</v>
      </c>
      <c r="D209" s="1">
        <v>1.24657534246575</v>
      </c>
      <c r="E209">
        <v>20210410</v>
      </c>
      <c r="F209" t="s">
        <v>574</v>
      </c>
      <c r="G209">
        <v>22</v>
      </c>
      <c r="H209">
        <v>515</v>
      </c>
      <c r="I209" t="s">
        <v>512</v>
      </c>
      <c r="J209" s="3" t="s">
        <v>575</v>
      </c>
      <c r="K209">
        <v>0</v>
      </c>
      <c r="L209">
        <v>2</v>
      </c>
      <c r="M209">
        <v>0</v>
      </c>
      <c r="N209">
        <v>0</v>
      </c>
      <c r="O209">
        <v>5</v>
      </c>
    </row>
    <row r="210" spans="1:15">
      <c r="A210" t="s">
        <v>576</v>
      </c>
      <c r="B210" t="s">
        <v>576</v>
      </c>
      <c r="C210" s="2">
        <v>44243</v>
      </c>
      <c r="D210" s="1">
        <v>1.15068493150685</v>
      </c>
      <c r="E210">
        <v>20210318</v>
      </c>
      <c r="F210" t="s">
        <v>577</v>
      </c>
      <c r="G210">
        <v>10</v>
      </c>
      <c r="H210">
        <v>130</v>
      </c>
      <c r="I210" t="s">
        <v>512</v>
      </c>
      <c r="J210" s="3" t="s">
        <v>578</v>
      </c>
      <c r="K210">
        <v>0</v>
      </c>
      <c r="L210">
        <v>1</v>
      </c>
      <c r="M210">
        <v>0</v>
      </c>
      <c r="N210">
        <v>0</v>
      </c>
      <c r="O210">
        <v>2</v>
      </c>
    </row>
    <row r="211" spans="1:15">
      <c r="A211" t="s">
        <v>579</v>
      </c>
      <c r="B211" t="s">
        <v>579</v>
      </c>
      <c r="C211" s="2">
        <v>44546</v>
      </c>
      <c r="D211" s="1">
        <v>1.98082191780822</v>
      </c>
      <c r="E211">
        <v>20211228</v>
      </c>
      <c r="F211" t="s">
        <v>580</v>
      </c>
      <c r="G211">
        <v>63</v>
      </c>
      <c r="H211">
        <v>2135</v>
      </c>
      <c r="I211" t="s">
        <v>16</v>
      </c>
      <c r="J211" s="3" t="s">
        <v>581</v>
      </c>
      <c r="K211">
        <v>0</v>
      </c>
      <c r="L211">
        <v>0</v>
      </c>
      <c r="M211">
        <v>0</v>
      </c>
      <c r="N211">
        <v>0</v>
      </c>
      <c r="O211">
        <v>7</v>
      </c>
    </row>
    <row r="212" spans="1:15">
      <c r="A212" t="s">
        <v>582</v>
      </c>
      <c r="B212" t="s">
        <v>583</v>
      </c>
      <c r="C212" s="2">
        <v>44548</v>
      </c>
      <c r="D212" s="1">
        <v>1.98630136986301</v>
      </c>
      <c r="E212">
        <v>20220105</v>
      </c>
      <c r="F212" t="s">
        <v>584</v>
      </c>
      <c r="G212">
        <v>125</v>
      </c>
      <c r="H212">
        <v>134622</v>
      </c>
      <c r="I212" t="s">
        <v>60</v>
      </c>
      <c r="J212" s="3" t="s">
        <v>585</v>
      </c>
      <c r="K212">
        <v>8</v>
      </c>
      <c r="L212">
        <v>2</v>
      </c>
      <c r="M212">
        <v>2</v>
      </c>
      <c r="N212">
        <v>2</v>
      </c>
      <c r="O212">
        <v>14</v>
      </c>
    </row>
    <row r="213" spans="1:15">
      <c r="A213" t="s">
        <v>586</v>
      </c>
      <c r="B213" t="s">
        <v>587</v>
      </c>
      <c r="C213" s="2">
        <v>44558</v>
      </c>
      <c r="D213" s="1">
        <v>2.01369863013699</v>
      </c>
      <c r="E213">
        <v>20220117</v>
      </c>
      <c r="F213" t="s">
        <v>588</v>
      </c>
      <c r="G213">
        <v>140</v>
      </c>
      <c r="H213">
        <v>381497</v>
      </c>
      <c r="I213" t="s">
        <v>16</v>
      </c>
      <c r="J213" s="3" t="s">
        <v>589</v>
      </c>
      <c r="K213">
        <v>8</v>
      </c>
      <c r="L213">
        <v>2</v>
      </c>
      <c r="M213">
        <v>2</v>
      </c>
      <c r="N213">
        <v>3</v>
      </c>
      <c r="O213">
        <v>14</v>
      </c>
    </row>
    <row r="214" spans="1:15">
      <c r="A214" t="s">
        <v>590</v>
      </c>
      <c r="B214" t="s">
        <v>591</v>
      </c>
      <c r="C214" s="2">
        <v>44561</v>
      </c>
      <c r="D214" s="1">
        <v>2.02191780821918</v>
      </c>
      <c r="E214">
        <v>20220122</v>
      </c>
      <c r="F214" t="s">
        <v>588</v>
      </c>
      <c r="G214">
        <v>71</v>
      </c>
      <c r="H214">
        <v>21746</v>
      </c>
      <c r="I214" t="s">
        <v>37</v>
      </c>
      <c r="J214" s="3" t="s">
        <v>592</v>
      </c>
      <c r="K214">
        <v>8</v>
      </c>
      <c r="L214">
        <v>2</v>
      </c>
      <c r="M214">
        <v>2</v>
      </c>
      <c r="N214">
        <v>3</v>
      </c>
      <c r="O214">
        <v>14</v>
      </c>
    </row>
    <row r="215" spans="1:15">
      <c r="A215" t="s">
        <v>593</v>
      </c>
      <c r="B215" t="s">
        <v>594</v>
      </c>
      <c r="C215" s="2">
        <v>44563</v>
      </c>
      <c r="D215" s="1">
        <v>2.02739726027397</v>
      </c>
      <c r="E215">
        <v>20220114</v>
      </c>
      <c r="F215" t="s">
        <v>595</v>
      </c>
      <c r="G215">
        <v>3</v>
      </c>
      <c r="H215">
        <v>5903</v>
      </c>
      <c r="I215" t="s">
        <v>204</v>
      </c>
      <c r="J215" s="3" t="s">
        <v>596</v>
      </c>
      <c r="K215">
        <v>8</v>
      </c>
      <c r="L215">
        <v>2</v>
      </c>
      <c r="M215">
        <v>2</v>
      </c>
      <c r="N215">
        <v>3</v>
      </c>
      <c r="O215">
        <v>15</v>
      </c>
    </row>
    <row r="216" spans="1:15">
      <c r="A216" t="s">
        <v>597</v>
      </c>
      <c r="B216" t="s">
        <v>598</v>
      </c>
      <c r="C216" s="2">
        <v>44557</v>
      </c>
      <c r="D216" s="1">
        <v>2.01095890410959</v>
      </c>
      <c r="E216">
        <v>20220113</v>
      </c>
      <c r="F216" t="s">
        <v>588</v>
      </c>
      <c r="G216">
        <v>31</v>
      </c>
      <c r="H216">
        <v>1909</v>
      </c>
      <c r="I216" t="s">
        <v>41</v>
      </c>
      <c r="J216" s="3" t="s">
        <v>599</v>
      </c>
      <c r="K216">
        <v>8</v>
      </c>
      <c r="L216">
        <v>2</v>
      </c>
      <c r="M216">
        <v>2</v>
      </c>
      <c r="N216">
        <v>3</v>
      </c>
      <c r="O216">
        <v>14</v>
      </c>
    </row>
    <row r="217" spans="1:15">
      <c r="A217" t="s">
        <v>600</v>
      </c>
      <c r="B217" t="s">
        <v>601</v>
      </c>
      <c r="C217" s="2">
        <v>44550</v>
      </c>
      <c r="D217" s="1">
        <v>1.99178082191781</v>
      </c>
      <c r="E217">
        <v>20220105</v>
      </c>
      <c r="F217" t="s">
        <v>602</v>
      </c>
      <c r="G217">
        <v>39</v>
      </c>
      <c r="H217">
        <v>1040</v>
      </c>
      <c r="I217" t="s">
        <v>506</v>
      </c>
      <c r="J217" s="3" t="s">
        <v>603</v>
      </c>
      <c r="K217">
        <v>8</v>
      </c>
      <c r="L217">
        <v>2</v>
      </c>
      <c r="M217">
        <v>2</v>
      </c>
      <c r="N217">
        <v>3</v>
      </c>
      <c r="O217">
        <v>14</v>
      </c>
    </row>
    <row r="218" spans="1:15">
      <c r="A218" t="s">
        <v>604</v>
      </c>
      <c r="B218" t="s">
        <v>605</v>
      </c>
      <c r="C218" s="2">
        <v>44572</v>
      </c>
      <c r="D218" s="1">
        <v>2.05205479452055</v>
      </c>
      <c r="E218">
        <v>20220125</v>
      </c>
      <c r="F218" t="s">
        <v>588</v>
      </c>
      <c r="G218">
        <v>8</v>
      </c>
      <c r="H218">
        <v>1934</v>
      </c>
      <c r="I218" t="s">
        <v>60</v>
      </c>
      <c r="J218" s="3" t="s">
        <v>606</v>
      </c>
      <c r="K218">
        <v>8</v>
      </c>
      <c r="L218">
        <v>2</v>
      </c>
      <c r="M218">
        <v>2</v>
      </c>
      <c r="N218">
        <v>3</v>
      </c>
      <c r="O218">
        <v>14</v>
      </c>
    </row>
    <row r="219" spans="1:15">
      <c r="A219" t="s">
        <v>607</v>
      </c>
      <c r="B219" t="s">
        <v>608</v>
      </c>
      <c r="C219" s="2">
        <v>44571</v>
      </c>
      <c r="D219" s="1">
        <v>2.04931506849315</v>
      </c>
      <c r="E219">
        <v>20220124</v>
      </c>
      <c r="F219" t="s">
        <v>588</v>
      </c>
      <c r="G219">
        <v>32</v>
      </c>
      <c r="H219">
        <v>3420</v>
      </c>
      <c r="I219" t="s">
        <v>60</v>
      </c>
      <c r="J219" s="3" t="s">
        <v>609</v>
      </c>
      <c r="K219">
        <v>8</v>
      </c>
      <c r="L219">
        <v>2</v>
      </c>
      <c r="M219">
        <v>2</v>
      </c>
      <c r="N219">
        <v>3</v>
      </c>
      <c r="O219">
        <v>14</v>
      </c>
    </row>
    <row r="220" spans="1:15">
      <c r="A220" t="s">
        <v>610</v>
      </c>
      <c r="B220" t="s">
        <v>611</v>
      </c>
      <c r="C220" s="2">
        <v>44560</v>
      </c>
      <c r="D220" s="1">
        <v>2.01917808219178</v>
      </c>
      <c r="E220">
        <v>20220120</v>
      </c>
      <c r="F220" t="s">
        <v>588</v>
      </c>
      <c r="G220">
        <v>60</v>
      </c>
      <c r="H220">
        <v>8051</v>
      </c>
      <c r="I220" t="s">
        <v>60</v>
      </c>
      <c r="J220" s="3" t="s">
        <v>612</v>
      </c>
      <c r="K220">
        <v>8</v>
      </c>
      <c r="L220">
        <v>2</v>
      </c>
      <c r="M220">
        <v>2</v>
      </c>
      <c r="N220">
        <v>3</v>
      </c>
      <c r="O220">
        <v>14</v>
      </c>
    </row>
    <row r="221" spans="1:15">
      <c r="A221" t="s">
        <v>613</v>
      </c>
      <c r="B221" t="s">
        <v>614</v>
      </c>
      <c r="C221" s="2">
        <v>44567</v>
      </c>
      <c r="D221" s="1">
        <v>2.03835616438356</v>
      </c>
      <c r="E221">
        <v>20220121</v>
      </c>
      <c r="F221" t="s">
        <v>588</v>
      </c>
      <c r="G221">
        <v>47</v>
      </c>
      <c r="H221">
        <v>5950</v>
      </c>
      <c r="I221" t="s">
        <v>60</v>
      </c>
      <c r="J221" s="3" t="s">
        <v>615</v>
      </c>
      <c r="K221">
        <v>8</v>
      </c>
      <c r="L221">
        <v>2</v>
      </c>
      <c r="M221">
        <v>2</v>
      </c>
      <c r="N221">
        <v>3</v>
      </c>
      <c r="O221">
        <v>14</v>
      </c>
    </row>
    <row r="222" spans="1:15">
      <c r="A222" t="s">
        <v>616</v>
      </c>
      <c r="B222" t="s">
        <v>617</v>
      </c>
      <c r="C222" s="2">
        <v>44551</v>
      </c>
      <c r="D222" s="1">
        <v>1.99452054794521</v>
      </c>
      <c r="E222">
        <v>20220113</v>
      </c>
      <c r="F222" t="s">
        <v>588</v>
      </c>
      <c r="G222">
        <v>26</v>
      </c>
      <c r="H222">
        <v>2036</v>
      </c>
      <c r="I222" t="s">
        <v>41</v>
      </c>
      <c r="J222" s="3" t="s">
        <v>618</v>
      </c>
      <c r="K222">
        <v>8</v>
      </c>
      <c r="L222">
        <v>2</v>
      </c>
      <c r="M222">
        <v>2</v>
      </c>
      <c r="N222">
        <v>3</v>
      </c>
      <c r="O222">
        <v>14</v>
      </c>
    </row>
    <row r="223" spans="1:15">
      <c r="A223" t="s">
        <v>619</v>
      </c>
      <c r="B223" t="s">
        <v>620</v>
      </c>
      <c r="C223" s="2">
        <v>44557</v>
      </c>
      <c r="D223" s="1">
        <v>2.01095890410959</v>
      </c>
      <c r="E223">
        <v>20220107</v>
      </c>
      <c r="F223" t="s">
        <v>588</v>
      </c>
      <c r="G223">
        <v>4</v>
      </c>
      <c r="H223">
        <v>187</v>
      </c>
      <c r="I223" t="s">
        <v>16</v>
      </c>
      <c r="J223" s="3" t="s">
        <v>346</v>
      </c>
      <c r="K223">
        <v>8</v>
      </c>
      <c r="L223">
        <v>2</v>
      </c>
      <c r="M223">
        <v>2</v>
      </c>
      <c r="N223">
        <v>3</v>
      </c>
      <c r="O223">
        <v>14</v>
      </c>
    </row>
    <row r="224" spans="1:15">
      <c r="A224" t="s">
        <v>621</v>
      </c>
      <c r="B224" t="s">
        <v>622</v>
      </c>
      <c r="C224" s="2">
        <v>44552</v>
      </c>
      <c r="D224" s="1">
        <v>1.9972602739726</v>
      </c>
      <c r="E224">
        <v>20220106</v>
      </c>
      <c r="F224" t="s">
        <v>588</v>
      </c>
      <c r="G224">
        <v>48</v>
      </c>
      <c r="H224">
        <v>21701</v>
      </c>
      <c r="I224" t="s">
        <v>16</v>
      </c>
      <c r="J224" s="3" t="s">
        <v>623</v>
      </c>
      <c r="K224">
        <v>8</v>
      </c>
      <c r="L224">
        <v>2</v>
      </c>
      <c r="M224">
        <v>2</v>
      </c>
      <c r="N224">
        <v>3</v>
      </c>
      <c r="O224">
        <v>14</v>
      </c>
    </row>
    <row r="225" spans="1:15">
      <c r="A225" t="s">
        <v>624</v>
      </c>
      <c r="B225" t="s">
        <v>625</v>
      </c>
      <c r="C225" s="2">
        <v>44567</v>
      </c>
      <c r="D225" s="1">
        <v>2.03835616438356</v>
      </c>
      <c r="E225">
        <v>20220115</v>
      </c>
      <c r="F225" t="s">
        <v>588</v>
      </c>
      <c r="G225">
        <v>24</v>
      </c>
      <c r="H225">
        <v>55083</v>
      </c>
      <c r="I225" t="s">
        <v>204</v>
      </c>
      <c r="J225" s="3" t="s">
        <v>626</v>
      </c>
      <c r="K225">
        <v>8</v>
      </c>
      <c r="L225">
        <v>2</v>
      </c>
      <c r="M225">
        <v>2</v>
      </c>
      <c r="N225">
        <v>3</v>
      </c>
      <c r="O225">
        <v>14</v>
      </c>
    </row>
    <row r="226" spans="1:15">
      <c r="A226" t="s">
        <v>627</v>
      </c>
      <c r="B226" t="s">
        <v>628</v>
      </c>
      <c r="C226" s="2">
        <v>44547</v>
      </c>
      <c r="D226" s="1">
        <v>1.98356164383562</v>
      </c>
      <c r="E226">
        <v>20211231</v>
      </c>
      <c r="F226" t="s">
        <v>629</v>
      </c>
      <c r="G226">
        <v>12</v>
      </c>
      <c r="H226">
        <v>106</v>
      </c>
      <c r="I226" t="s">
        <v>506</v>
      </c>
      <c r="J226" s="3" t="s">
        <v>630</v>
      </c>
      <c r="K226">
        <v>7</v>
      </c>
      <c r="L226">
        <v>2</v>
      </c>
      <c r="M226">
        <v>2</v>
      </c>
      <c r="N226">
        <v>3</v>
      </c>
      <c r="O226">
        <v>15</v>
      </c>
    </row>
    <row r="227" spans="1:15">
      <c r="A227" t="s">
        <v>631</v>
      </c>
      <c r="B227" t="s">
        <v>632</v>
      </c>
      <c r="C227" s="2">
        <v>44572</v>
      </c>
      <c r="D227" s="1">
        <v>2.05205479452055</v>
      </c>
      <c r="E227">
        <v>20220123</v>
      </c>
      <c r="F227" t="s">
        <v>588</v>
      </c>
      <c r="G227">
        <v>16</v>
      </c>
      <c r="H227">
        <v>821</v>
      </c>
      <c r="I227" t="s">
        <v>60</v>
      </c>
      <c r="J227" s="3" t="s">
        <v>633</v>
      </c>
      <c r="K227">
        <v>8</v>
      </c>
      <c r="L227">
        <v>2</v>
      </c>
      <c r="M227">
        <v>2</v>
      </c>
      <c r="N227">
        <v>3</v>
      </c>
      <c r="O227">
        <v>14</v>
      </c>
    </row>
    <row r="228" spans="1:15">
      <c r="A228" t="s">
        <v>634</v>
      </c>
      <c r="B228" t="s">
        <v>635</v>
      </c>
      <c r="C228" s="2">
        <v>44557</v>
      </c>
      <c r="D228" s="1">
        <v>2.01095890410959</v>
      </c>
      <c r="E228">
        <v>20220117</v>
      </c>
      <c r="F228" t="s">
        <v>588</v>
      </c>
      <c r="G228">
        <v>3</v>
      </c>
      <c r="H228">
        <v>284</v>
      </c>
      <c r="I228" t="s">
        <v>636</v>
      </c>
      <c r="J228" s="3" t="s">
        <v>637</v>
      </c>
      <c r="K228">
        <v>8</v>
      </c>
      <c r="L228">
        <v>2</v>
      </c>
      <c r="M228">
        <v>2</v>
      </c>
      <c r="N228">
        <v>3</v>
      </c>
      <c r="O228">
        <v>14</v>
      </c>
    </row>
    <row r="229" spans="1:15">
      <c r="A229" t="s">
        <v>638</v>
      </c>
      <c r="B229" t="s">
        <v>639</v>
      </c>
      <c r="C229" s="2">
        <v>44555</v>
      </c>
      <c r="D229" s="1">
        <v>2.00547945205479</v>
      </c>
      <c r="E229">
        <v>20220108</v>
      </c>
      <c r="F229" t="s">
        <v>588</v>
      </c>
      <c r="G229">
        <v>7</v>
      </c>
      <c r="H229">
        <v>675</v>
      </c>
      <c r="I229" t="s">
        <v>41</v>
      </c>
      <c r="J229" s="3" t="s">
        <v>640</v>
      </c>
      <c r="K229">
        <v>8</v>
      </c>
      <c r="L229">
        <v>2</v>
      </c>
      <c r="M229">
        <v>2</v>
      </c>
      <c r="N229">
        <v>3</v>
      </c>
      <c r="O229">
        <v>14</v>
      </c>
    </row>
    <row r="230" spans="1:15">
      <c r="A230" t="s">
        <v>641</v>
      </c>
      <c r="B230" t="s">
        <v>642</v>
      </c>
      <c r="C230" s="2">
        <v>44548</v>
      </c>
      <c r="D230" s="1">
        <v>1.98630136986301</v>
      </c>
      <c r="E230">
        <v>20211231</v>
      </c>
      <c r="F230" t="s">
        <v>588</v>
      </c>
      <c r="G230">
        <v>19</v>
      </c>
      <c r="H230">
        <v>357</v>
      </c>
      <c r="I230" t="s">
        <v>191</v>
      </c>
      <c r="J230" s="3" t="s">
        <v>643</v>
      </c>
      <c r="K230">
        <v>8</v>
      </c>
      <c r="L230">
        <v>2</v>
      </c>
      <c r="M230">
        <v>2</v>
      </c>
      <c r="N230">
        <v>3</v>
      </c>
      <c r="O230">
        <v>14</v>
      </c>
    </row>
    <row r="231" spans="1:15">
      <c r="A231" t="s">
        <v>644</v>
      </c>
      <c r="B231" t="s">
        <v>645</v>
      </c>
      <c r="C231" s="2">
        <v>44543</v>
      </c>
      <c r="D231" s="1">
        <v>1.97260273972603</v>
      </c>
      <c r="E231">
        <v>20220103</v>
      </c>
      <c r="F231" t="s">
        <v>588</v>
      </c>
      <c r="G231">
        <v>8</v>
      </c>
      <c r="H231">
        <v>350</v>
      </c>
      <c r="I231" t="s">
        <v>16</v>
      </c>
      <c r="J231" s="3" t="s">
        <v>646</v>
      </c>
      <c r="K231">
        <v>8</v>
      </c>
      <c r="L231">
        <v>2</v>
      </c>
      <c r="M231">
        <v>2</v>
      </c>
      <c r="N231">
        <v>3</v>
      </c>
      <c r="O231">
        <v>14</v>
      </c>
    </row>
    <row r="232" spans="1:15">
      <c r="A232" t="s">
        <v>647</v>
      </c>
      <c r="B232" t="s">
        <v>648</v>
      </c>
      <c r="C232" s="2">
        <v>44588</v>
      </c>
      <c r="D232" s="1">
        <v>2.0958904109589</v>
      </c>
      <c r="E232">
        <v>20220212</v>
      </c>
      <c r="F232" t="s">
        <v>588</v>
      </c>
      <c r="G232">
        <v>9</v>
      </c>
      <c r="H232">
        <v>122</v>
      </c>
      <c r="I232" t="s">
        <v>649</v>
      </c>
      <c r="J232" s="3" t="s">
        <v>650</v>
      </c>
      <c r="K232">
        <v>8</v>
      </c>
      <c r="L232">
        <v>2</v>
      </c>
      <c r="M232">
        <v>2</v>
      </c>
      <c r="N232">
        <v>3</v>
      </c>
      <c r="O232">
        <v>14</v>
      </c>
    </row>
    <row r="233" spans="1:15">
      <c r="A233" t="s">
        <v>651</v>
      </c>
      <c r="B233" t="s">
        <v>652</v>
      </c>
      <c r="C233" s="2">
        <v>44557</v>
      </c>
      <c r="D233" s="1">
        <v>2.01095890410959</v>
      </c>
      <c r="E233">
        <v>20220117</v>
      </c>
      <c r="F233" t="s">
        <v>584</v>
      </c>
      <c r="G233">
        <v>29</v>
      </c>
      <c r="H233">
        <v>630</v>
      </c>
      <c r="I233" t="s">
        <v>60</v>
      </c>
      <c r="J233" s="3" t="s">
        <v>653</v>
      </c>
      <c r="K233">
        <v>8</v>
      </c>
      <c r="L233">
        <v>2</v>
      </c>
      <c r="M233">
        <v>2</v>
      </c>
      <c r="N233">
        <v>2</v>
      </c>
      <c r="O233">
        <v>14</v>
      </c>
    </row>
    <row r="234" spans="1:15">
      <c r="A234" t="s">
        <v>654</v>
      </c>
      <c r="B234" t="s">
        <v>655</v>
      </c>
      <c r="C234" s="2">
        <v>44566</v>
      </c>
      <c r="D234" s="1">
        <v>2.03561643835616</v>
      </c>
      <c r="E234">
        <v>20220115</v>
      </c>
      <c r="F234" t="s">
        <v>656</v>
      </c>
      <c r="G234">
        <v>17</v>
      </c>
      <c r="H234">
        <v>713</v>
      </c>
      <c r="I234" t="s">
        <v>60</v>
      </c>
      <c r="J234" s="3" t="s">
        <v>657</v>
      </c>
      <c r="K234">
        <v>8</v>
      </c>
      <c r="L234">
        <v>2</v>
      </c>
      <c r="M234">
        <v>2</v>
      </c>
      <c r="N234">
        <v>2</v>
      </c>
      <c r="O234">
        <v>15</v>
      </c>
    </row>
    <row r="235" spans="1:15">
      <c r="A235" t="s">
        <v>658</v>
      </c>
      <c r="B235" t="s">
        <v>659</v>
      </c>
      <c r="C235" s="2">
        <v>44541</v>
      </c>
      <c r="D235" s="1">
        <v>1.96712328767123</v>
      </c>
      <c r="E235">
        <v>20211228</v>
      </c>
      <c r="F235" t="s">
        <v>660</v>
      </c>
      <c r="G235">
        <v>49</v>
      </c>
      <c r="H235">
        <v>1191</v>
      </c>
      <c r="I235" t="s">
        <v>37</v>
      </c>
      <c r="J235" s="3" t="s">
        <v>661</v>
      </c>
      <c r="K235">
        <v>8</v>
      </c>
      <c r="L235">
        <v>2</v>
      </c>
      <c r="M235">
        <v>2</v>
      </c>
      <c r="N235">
        <v>2</v>
      </c>
      <c r="O235">
        <v>14</v>
      </c>
    </row>
    <row r="236" spans="1:15">
      <c r="A236" t="s">
        <v>662</v>
      </c>
      <c r="B236" t="s">
        <v>663</v>
      </c>
      <c r="C236" s="2">
        <v>44573</v>
      </c>
      <c r="D236" s="1">
        <v>2.05479452054795</v>
      </c>
      <c r="E236">
        <v>20220119</v>
      </c>
      <c r="F236" t="s">
        <v>584</v>
      </c>
      <c r="G236">
        <v>11</v>
      </c>
      <c r="H236">
        <v>1347</v>
      </c>
      <c r="I236" t="s">
        <v>515</v>
      </c>
      <c r="J236" s="3" t="s">
        <v>664</v>
      </c>
      <c r="K236">
        <v>8</v>
      </c>
      <c r="L236">
        <v>2</v>
      </c>
      <c r="M236">
        <v>2</v>
      </c>
      <c r="N236">
        <v>2</v>
      </c>
      <c r="O236">
        <v>14</v>
      </c>
    </row>
    <row r="237" spans="1:15">
      <c r="A237" t="s">
        <v>665</v>
      </c>
      <c r="B237" t="s">
        <v>666</v>
      </c>
      <c r="C237" s="2">
        <v>44547</v>
      </c>
      <c r="D237" s="1">
        <v>1.98356164383562</v>
      </c>
      <c r="E237">
        <v>20220106</v>
      </c>
      <c r="F237" t="s">
        <v>584</v>
      </c>
      <c r="G237">
        <v>58</v>
      </c>
      <c r="H237">
        <v>4065</v>
      </c>
      <c r="I237" t="s">
        <v>294</v>
      </c>
      <c r="J237" s="3" t="s">
        <v>667</v>
      </c>
      <c r="K237">
        <v>8</v>
      </c>
      <c r="L237">
        <v>2</v>
      </c>
      <c r="M237">
        <v>2</v>
      </c>
      <c r="N237">
        <v>2</v>
      </c>
      <c r="O237">
        <v>14</v>
      </c>
    </row>
    <row r="238" spans="1:15">
      <c r="A238" t="s">
        <v>668</v>
      </c>
      <c r="B238" t="s">
        <v>669</v>
      </c>
      <c r="C238" s="2">
        <v>44563</v>
      </c>
      <c r="D238" s="1">
        <v>2.02739726027397</v>
      </c>
      <c r="E238">
        <v>20220112</v>
      </c>
      <c r="F238" t="s">
        <v>670</v>
      </c>
      <c r="G238">
        <v>18</v>
      </c>
      <c r="H238">
        <v>2308</v>
      </c>
      <c r="I238" t="s">
        <v>294</v>
      </c>
      <c r="J238" s="3" t="s">
        <v>671</v>
      </c>
      <c r="K238">
        <v>8</v>
      </c>
      <c r="L238">
        <v>2</v>
      </c>
      <c r="M238">
        <v>2</v>
      </c>
      <c r="N238">
        <v>2</v>
      </c>
      <c r="O238">
        <v>14</v>
      </c>
    </row>
    <row r="239" spans="1:15">
      <c r="A239" t="s">
        <v>672</v>
      </c>
      <c r="B239" t="s">
        <v>673</v>
      </c>
      <c r="C239" s="2">
        <v>44558</v>
      </c>
      <c r="D239" s="1">
        <v>2.01369863013699</v>
      </c>
      <c r="E239">
        <v>20220110</v>
      </c>
      <c r="F239" t="s">
        <v>584</v>
      </c>
      <c r="G239">
        <v>11</v>
      </c>
      <c r="H239">
        <v>459</v>
      </c>
      <c r="I239" t="s">
        <v>294</v>
      </c>
      <c r="J239" s="3" t="s">
        <v>674</v>
      </c>
      <c r="K239">
        <v>8</v>
      </c>
      <c r="L239">
        <v>2</v>
      </c>
      <c r="M239">
        <v>2</v>
      </c>
      <c r="N239">
        <v>2</v>
      </c>
      <c r="O239">
        <v>14</v>
      </c>
    </row>
    <row r="240" spans="1:15">
      <c r="A240" t="s">
        <v>675</v>
      </c>
      <c r="B240" t="s">
        <v>676</v>
      </c>
      <c r="C240" s="2">
        <v>44548</v>
      </c>
      <c r="D240" s="1">
        <v>1.98630136986301</v>
      </c>
      <c r="E240">
        <v>20211230</v>
      </c>
      <c r="F240" t="s">
        <v>584</v>
      </c>
      <c r="G240">
        <v>102</v>
      </c>
      <c r="H240">
        <v>67933</v>
      </c>
      <c r="I240" t="s">
        <v>16</v>
      </c>
      <c r="J240" s="3" t="s">
        <v>677</v>
      </c>
      <c r="K240">
        <v>8</v>
      </c>
      <c r="L240">
        <v>2</v>
      </c>
      <c r="M240">
        <v>2</v>
      </c>
      <c r="N240">
        <v>2</v>
      </c>
      <c r="O240">
        <v>14</v>
      </c>
    </row>
    <row r="241" spans="1:15">
      <c r="A241" t="s">
        <v>678</v>
      </c>
      <c r="B241" t="s">
        <v>679</v>
      </c>
      <c r="C241" s="2">
        <v>44558</v>
      </c>
      <c r="D241" s="1">
        <v>2.01369863013699</v>
      </c>
      <c r="E241">
        <v>20220113</v>
      </c>
      <c r="F241" t="s">
        <v>680</v>
      </c>
      <c r="G241">
        <v>59</v>
      </c>
      <c r="H241">
        <v>10031</v>
      </c>
      <c r="I241" t="s">
        <v>60</v>
      </c>
      <c r="J241" s="3" t="s">
        <v>681</v>
      </c>
      <c r="K241">
        <v>8</v>
      </c>
      <c r="L241">
        <v>2</v>
      </c>
      <c r="M241">
        <v>2</v>
      </c>
      <c r="N241">
        <v>2</v>
      </c>
      <c r="O241">
        <v>15</v>
      </c>
    </row>
    <row r="242" spans="1:15">
      <c r="A242" t="s">
        <v>682</v>
      </c>
      <c r="B242" t="s">
        <v>683</v>
      </c>
      <c r="C242" s="2">
        <v>44558</v>
      </c>
      <c r="D242" s="1">
        <v>2.01369863013699</v>
      </c>
      <c r="E242">
        <v>20220119</v>
      </c>
      <c r="F242" t="s">
        <v>684</v>
      </c>
      <c r="G242">
        <v>9</v>
      </c>
      <c r="H242">
        <v>1016</v>
      </c>
      <c r="I242" t="s">
        <v>16</v>
      </c>
      <c r="J242" s="3" t="s">
        <v>685</v>
      </c>
      <c r="K242">
        <v>8</v>
      </c>
      <c r="L242">
        <v>2</v>
      </c>
      <c r="M242">
        <v>2</v>
      </c>
      <c r="N242">
        <v>2</v>
      </c>
      <c r="O242">
        <v>16</v>
      </c>
    </row>
    <row r="243" spans="1:15">
      <c r="A243" t="s">
        <v>686</v>
      </c>
      <c r="B243" t="s">
        <v>687</v>
      </c>
      <c r="C243" s="2">
        <v>44565</v>
      </c>
      <c r="D243" s="1">
        <v>2.03287671232877</v>
      </c>
      <c r="E243">
        <v>20220114</v>
      </c>
      <c r="F243" t="s">
        <v>584</v>
      </c>
      <c r="G243">
        <v>43</v>
      </c>
      <c r="H243">
        <v>3481</v>
      </c>
      <c r="I243" t="s">
        <v>60</v>
      </c>
      <c r="J243" s="3" t="s">
        <v>688</v>
      </c>
      <c r="K243">
        <v>8</v>
      </c>
      <c r="L243">
        <v>2</v>
      </c>
      <c r="M243">
        <v>2</v>
      </c>
      <c r="N243">
        <v>2</v>
      </c>
      <c r="O243">
        <v>14</v>
      </c>
    </row>
    <row r="244" spans="1:15">
      <c r="A244" t="s">
        <v>689</v>
      </c>
      <c r="B244" t="s">
        <v>690</v>
      </c>
      <c r="C244" s="2">
        <v>44549</v>
      </c>
      <c r="D244" s="1">
        <v>1.98904109589041</v>
      </c>
      <c r="E244">
        <v>20220104</v>
      </c>
      <c r="F244" t="s">
        <v>584</v>
      </c>
      <c r="G244">
        <v>91</v>
      </c>
      <c r="H244">
        <v>19410</v>
      </c>
      <c r="I244" t="s">
        <v>24</v>
      </c>
      <c r="J244" s="3" t="s">
        <v>691</v>
      </c>
      <c r="K244">
        <v>8</v>
      </c>
      <c r="L244">
        <v>2</v>
      </c>
      <c r="M244">
        <v>2</v>
      </c>
      <c r="N244">
        <v>2</v>
      </c>
      <c r="O244">
        <v>14</v>
      </c>
    </row>
    <row r="245" spans="1:15">
      <c r="A245" t="s">
        <v>692</v>
      </c>
      <c r="B245" t="s">
        <v>693</v>
      </c>
      <c r="C245" s="2">
        <v>44554</v>
      </c>
      <c r="D245" s="1">
        <v>2.0027397260274</v>
      </c>
      <c r="E245">
        <v>20220111</v>
      </c>
      <c r="F245" t="s">
        <v>694</v>
      </c>
      <c r="G245">
        <v>99</v>
      </c>
      <c r="H245">
        <v>54132</v>
      </c>
      <c r="I245" t="s">
        <v>60</v>
      </c>
      <c r="J245" s="3" t="s">
        <v>695</v>
      </c>
      <c r="K245">
        <v>8</v>
      </c>
      <c r="L245">
        <v>2</v>
      </c>
      <c r="M245">
        <v>2</v>
      </c>
      <c r="N245">
        <v>2</v>
      </c>
      <c r="O245">
        <v>15</v>
      </c>
    </row>
    <row r="246" spans="1:15">
      <c r="A246" t="s">
        <v>696</v>
      </c>
      <c r="B246" t="s">
        <v>697</v>
      </c>
      <c r="C246" s="2">
        <v>44575</v>
      </c>
      <c r="D246" s="1">
        <v>2.06027397260274</v>
      </c>
      <c r="E246">
        <v>20220131</v>
      </c>
      <c r="F246" t="s">
        <v>698</v>
      </c>
      <c r="G246">
        <v>19</v>
      </c>
      <c r="H246">
        <v>1869</v>
      </c>
      <c r="I246" t="s">
        <v>60</v>
      </c>
      <c r="J246" s="3" t="s">
        <v>699</v>
      </c>
      <c r="K246">
        <v>8</v>
      </c>
      <c r="L246">
        <v>2</v>
      </c>
      <c r="M246">
        <v>2</v>
      </c>
      <c r="N246">
        <v>2</v>
      </c>
      <c r="O246">
        <v>16</v>
      </c>
    </row>
    <row r="247" spans="1:15">
      <c r="A247" t="s">
        <v>700</v>
      </c>
      <c r="B247" t="s">
        <v>701</v>
      </c>
      <c r="C247" s="2">
        <v>44550</v>
      </c>
      <c r="D247" s="1">
        <v>1.99178082191781</v>
      </c>
      <c r="E247">
        <v>20220103</v>
      </c>
      <c r="F247" t="s">
        <v>584</v>
      </c>
      <c r="G247">
        <v>111</v>
      </c>
      <c r="H247">
        <v>37594</v>
      </c>
      <c r="I247" t="s">
        <v>16</v>
      </c>
      <c r="J247" s="3" t="s">
        <v>702</v>
      </c>
      <c r="K247">
        <v>8</v>
      </c>
      <c r="L247">
        <v>2</v>
      </c>
      <c r="M247">
        <v>2</v>
      </c>
      <c r="N247">
        <v>2</v>
      </c>
      <c r="O247">
        <v>14</v>
      </c>
    </row>
    <row r="248" spans="1:15">
      <c r="A248" t="s">
        <v>703</v>
      </c>
      <c r="B248" t="s">
        <v>704</v>
      </c>
      <c r="C248" s="2">
        <v>44534</v>
      </c>
      <c r="D248" s="1">
        <v>1.94794520547945</v>
      </c>
      <c r="E248">
        <v>20211230</v>
      </c>
      <c r="F248" t="s">
        <v>660</v>
      </c>
      <c r="G248">
        <v>46</v>
      </c>
      <c r="H248">
        <v>1155</v>
      </c>
      <c r="I248" t="s">
        <v>102</v>
      </c>
      <c r="J248" s="3" t="s">
        <v>705</v>
      </c>
      <c r="K248">
        <v>8</v>
      </c>
      <c r="L248">
        <v>2</v>
      </c>
      <c r="M248">
        <v>2</v>
      </c>
      <c r="N248">
        <v>2</v>
      </c>
      <c r="O248">
        <v>14</v>
      </c>
    </row>
    <row r="249" spans="1:15">
      <c r="A249" t="s">
        <v>706</v>
      </c>
      <c r="B249" t="s">
        <v>707</v>
      </c>
      <c r="C249" s="2">
        <v>44548</v>
      </c>
      <c r="D249" s="1">
        <v>1.98630136986301</v>
      </c>
      <c r="E249">
        <v>20211229</v>
      </c>
      <c r="F249" t="s">
        <v>584</v>
      </c>
      <c r="G249">
        <v>58</v>
      </c>
      <c r="H249">
        <v>13798</v>
      </c>
      <c r="I249" t="s">
        <v>16</v>
      </c>
      <c r="J249" s="3" t="s">
        <v>708</v>
      </c>
      <c r="K249">
        <v>8</v>
      </c>
      <c r="L249">
        <v>2</v>
      </c>
      <c r="M249">
        <v>2</v>
      </c>
      <c r="N249">
        <v>2</v>
      </c>
      <c r="O249">
        <v>14</v>
      </c>
    </row>
    <row r="250" spans="1:15">
      <c r="A250" t="s">
        <v>709</v>
      </c>
      <c r="B250" t="s">
        <v>710</v>
      </c>
      <c r="C250" s="2">
        <v>44537</v>
      </c>
      <c r="D250" s="1">
        <v>1.95616438356164</v>
      </c>
      <c r="E250">
        <v>20211220</v>
      </c>
      <c r="F250" t="s">
        <v>584</v>
      </c>
      <c r="G250">
        <v>46</v>
      </c>
      <c r="H250">
        <v>3494</v>
      </c>
      <c r="I250" t="s">
        <v>194</v>
      </c>
      <c r="J250" s="3" t="s">
        <v>711</v>
      </c>
      <c r="K250">
        <v>8</v>
      </c>
      <c r="L250">
        <v>2</v>
      </c>
      <c r="M250">
        <v>2</v>
      </c>
      <c r="N250">
        <v>2</v>
      </c>
      <c r="O250">
        <v>14</v>
      </c>
    </row>
    <row r="251" spans="1:15">
      <c r="A251" t="s">
        <v>712</v>
      </c>
      <c r="B251" t="s">
        <v>713</v>
      </c>
      <c r="C251" s="2">
        <v>44553</v>
      </c>
      <c r="D251" s="1">
        <v>2</v>
      </c>
      <c r="E251">
        <v>20220111</v>
      </c>
      <c r="F251" t="s">
        <v>584</v>
      </c>
      <c r="G251">
        <v>16</v>
      </c>
      <c r="H251">
        <v>209</v>
      </c>
      <c r="I251" t="s">
        <v>82</v>
      </c>
      <c r="J251" s="3" t="s">
        <v>714</v>
      </c>
      <c r="K251">
        <v>8</v>
      </c>
      <c r="L251">
        <v>2</v>
      </c>
      <c r="M251">
        <v>2</v>
      </c>
      <c r="N251">
        <v>2</v>
      </c>
      <c r="O251">
        <v>14</v>
      </c>
    </row>
    <row r="252" spans="1:15">
      <c r="A252" t="s">
        <v>715</v>
      </c>
      <c r="B252" t="s">
        <v>716</v>
      </c>
      <c r="C252" s="2">
        <v>44554</v>
      </c>
      <c r="D252" s="1">
        <v>2.0027397260274</v>
      </c>
      <c r="E252">
        <v>20220105</v>
      </c>
      <c r="F252" t="s">
        <v>584</v>
      </c>
      <c r="G252">
        <v>4</v>
      </c>
      <c r="H252">
        <v>423</v>
      </c>
      <c r="I252" t="s">
        <v>41</v>
      </c>
      <c r="J252" s="3" t="s">
        <v>717</v>
      </c>
      <c r="K252">
        <v>8</v>
      </c>
      <c r="L252">
        <v>2</v>
      </c>
      <c r="M252">
        <v>2</v>
      </c>
      <c r="N252">
        <v>2</v>
      </c>
      <c r="O252">
        <v>14</v>
      </c>
    </row>
    <row r="253" spans="1:15">
      <c r="A253" t="s">
        <v>718</v>
      </c>
      <c r="B253" t="s">
        <v>719</v>
      </c>
      <c r="C253" s="2">
        <v>44539</v>
      </c>
      <c r="D253" s="1">
        <v>1.96164383561644</v>
      </c>
      <c r="E253">
        <v>20211221</v>
      </c>
      <c r="F253" t="s">
        <v>720</v>
      </c>
      <c r="G253">
        <v>11</v>
      </c>
      <c r="H253">
        <v>116</v>
      </c>
      <c r="I253" t="s">
        <v>37</v>
      </c>
      <c r="J253" s="3" t="s">
        <v>721</v>
      </c>
      <c r="K253">
        <v>8</v>
      </c>
      <c r="L253">
        <v>2</v>
      </c>
      <c r="M253">
        <v>2</v>
      </c>
      <c r="N253">
        <v>2</v>
      </c>
      <c r="O253">
        <v>15</v>
      </c>
    </row>
    <row r="254" spans="1:15">
      <c r="A254" t="s">
        <v>722</v>
      </c>
      <c r="B254" t="s">
        <v>723</v>
      </c>
      <c r="C254" s="2">
        <v>44568</v>
      </c>
      <c r="D254" s="1">
        <v>2.04109589041096</v>
      </c>
      <c r="E254">
        <v>20220119</v>
      </c>
      <c r="F254" t="s">
        <v>724</v>
      </c>
      <c r="G254">
        <v>14</v>
      </c>
      <c r="H254">
        <v>315</v>
      </c>
      <c r="I254" t="s">
        <v>60</v>
      </c>
      <c r="J254" s="3" t="s">
        <v>725</v>
      </c>
      <c r="K254">
        <v>8</v>
      </c>
      <c r="L254">
        <v>2</v>
      </c>
      <c r="M254">
        <v>2</v>
      </c>
      <c r="N254">
        <v>2</v>
      </c>
      <c r="O254">
        <v>15</v>
      </c>
    </row>
    <row r="255" spans="1:15">
      <c r="A255" t="s">
        <v>726</v>
      </c>
      <c r="B255" t="s">
        <v>727</v>
      </c>
      <c r="C255" s="2">
        <v>44546</v>
      </c>
      <c r="D255" s="1">
        <v>1.98082191780822</v>
      </c>
      <c r="E255">
        <v>20211228</v>
      </c>
      <c r="F255" t="s">
        <v>584</v>
      </c>
      <c r="G255">
        <v>17</v>
      </c>
      <c r="H255">
        <v>226</v>
      </c>
      <c r="I255" t="s">
        <v>41</v>
      </c>
      <c r="J255" s="3" t="s">
        <v>728</v>
      </c>
      <c r="K255">
        <v>8</v>
      </c>
      <c r="L255">
        <v>2</v>
      </c>
      <c r="M255">
        <v>2</v>
      </c>
      <c r="N255">
        <v>2</v>
      </c>
      <c r="O255">
        <v>14</v>
      </c>
    </row>
    <row r="256" spans="1:15">
      <c r="A256" t="s">
        <v>729</v>
      </c>
      <c r="B256" t="s">
        <v>730</v>
      </c>
      <c r="C256" s="2">
        <v>44566</v>
      </c>
      <c r="D256" s="1">
        <v>2.03561643835616</v>
      </c>
      <c r="E256">
        <v>20220116</v>
      </c>
      <c r="F256" t="s">
        <v>731</v>
      </c>
      <c r="G256">
        <v>5</v>
      </c>
      <c r="H256">
        <v>136</v>
      </c>
      <c r="I256" t="s">
        <v>60</v>
      </c>
      <c r="J256" s="3" t="s">
        <v>732</v>
      </c>
      <c r="K256">
        <v>8</v>
      </c>
      <c r="L256">
        <v>2</v>
      </c>
      <c r="M256">
        <v>2</v>
      </c>
      <c r="N256">
        <v>2</v>
      </c>
      <c r="O256">
        <v>14</v>
      </c>
    </row>
    <row r="257" spans="1:15">
      <c r="A257" t="s">
        <v>733</v>
      </c>
      <c r="B257" t="s">
        <v>734</v>
      </c>
      <c r="C257" s="2">
        <v>44552</v>
      </c>
      <c r="D257" s="1">
        <v>1.9972602739726</v>
      </c>
      <c r="E257">
        <v>20220110</v>
      </c>
      <c r="F257" t="s">
        <v>735</v>
      </c>
      <c r="G257">
        <v>24</v>
      </c>
      <c r="H257">
        <v>426</v>
      </c>
      <c r="I257" t="s">
        <v>60</v>
      </c>
      <c r="J257" s="3" t="s">
        <v>736</v>
      </c>
      <c r="K257">
        <v>8</v>
      </c>
      <c r="L257">
        <v>2</v>
      </c>
      <c r="M257">
        <v>2</v>
      </c>
      <c r="N257">
        <v>2</v>
      </c>
      <c r="O257">
        <v>15</v>
      </c>
    </row>
    <row r="258" spans="1:15">
      <c r="A258" t="s">
        <v>737</v>
      </c>
      <c r="B258" t="s">
        <v>738</v>
      </c>
      <c r="C258" s="2">
        <v>44559</v>
      </c>
      <c r="D258" s="1">
        <v>2.01643835616438</v>
      </c>
      <c r="E258">
        <v>20220107</v>
      </c>
      <c r="F258" t="s">
        <v>739</v>
      </c>
      <c r="G258">
        <v>15</v>
      </c>
      <c r="H258">
        <v>498</v>
      </c>
      <c r="I258" t="s">
        <v>294</v>
      </c>
      <c r="J258" s="3" t="s">
        <v>740</v>
      </c>
      <c r="K258">
        <v>8</v>
      </c>
      <c r="L258">
        <v>2</v>
      </c>
      <c r="M258">
        <v>2</v>
      </c>
      <c r="N258">
        <v>2</v>
      </c>
      <c r="O258">
        <v>15</v>
      </c>
    </row>
    <row r="259" spans="1:15">
      <c r="A259" t="s">
        <v>741</v>
      </c>
      <c r="B259" t="s">
        <v>742</v>
      </c>
      <c r="C259" s="2">
        <v>44596</v>
      </c>
      <c r="D259" s="1">
        <v>2.11780821917808</v>
      </c>
      <c r="E259">
        <v>20220306</v>
      </c>
      <c r="F259" t="s">
        <v>743</v>
      </c>
      <c r="G259">
        <v>135</v>
      </c>
      <c r="H259">
        <v>576073</v>
      </c>
      <c r="I259" t="s">
        <v>60</v>
      </c>
      <c r="J259" s="3" t="s">
        <v>744</v>
      </c>
      <c r="K259">
        <v>6</v>
      </c>
      <c r="L259">
        <v>4</v>
      </c>
      <c r="M259">
        <v>2</v>
      </c>
      <c r="N259">
        <v>3</v>
      </c>
      <c r="O259">
        <v>12</v>
      </c>
    </row>
    <row r="260" spans="1:15">
      <c r="A260" t="s">
        <v>745</v>
      </c>
      <c r="B260" t="s">
        <v>746</v>
      </c>
      <c r="C260" s="2">
        <v>44598</v>
      </c>
      <c r="D260" s="1">
        <v>2.12328767123288</v>
      </c>
      <c r="E260">
        <v>20220301</v>
      </c>
      <c r="F260" t="s">
        <v>747</v>
      </c>
      <c r="G260">
        <v>50</v>
      </c>
      <c r="H260">
        <v>9135</v>
      </c>
      <c r="I260" t="s">
        <v>60</v>
      </c>
      <c r="J260" s="3" t="s">
        <v>748</v>
      </c>
      <c r="K260">
        <v>6</v>
      </c>
      <c r="L260">
        <v>4</v>
      </c>
      <c r="M260">
        <v>2</v>
      </c>
      <c r="N260">
        <v>3</v>
      </c>
      <c r="O260">
        <v>12</v>
      </c>
    </row>
    <row r="261" spans="1:15">
      <c r="A261" t="s">
        <v>749</v>
      </c>
      <c r="B261" t="s">
        <v>750</v>
      </c>
      <c r="C261" s="2">
        <v>44576</v>
      </c>
      <c r="D261" s="1">
        <v>2.06301369863014</v>
      </c>
      <c r="E261">
        <v>20220214</v>
      </c>
      <c r="F261" t="s">
        <v>747</v>
      </c>
      <c r="G261">
        <v>71</v>
      </c>
      <c r="H261">
        <v>25219</v>
      </c>
      <c r="I261" t="s">
        <v>60</v>
      </c>
      <c r="J261" s="3" t="s">
        <v>751</v>
      </c>
      <c r="K261">
        <v>6</v>
      </c>
      <c r="L261">
        <v>4</v>
      </c>
      <c r="M261">
        <v>2</v>
      </c>
      <c r="N261">
        <v>3</v>
      </c>
      <c r="O261">
        <v>12</v>
      </c>
    </row>
    <row r="262" spans="1:15">
      <c r="A262" t="s">
        <v>752</v>
      </c>
      <c r="B262" t="s">
        <v>753</v>
      </c>
      <c r="C262" s="2">
        <v>44580</v>
      </c>
      <c r="D262" s="1">
        <v>2.07397260273973</v>
      </c>
      <c r="E262">
        <v>20220228</v>
      </c>
      <c r="F262" t="s">
        <v>754</v>
      </c>
      <c r="G262">
        <v>47</v>
      </c>
      <c r="H262">
        <v>3269</v>
      </c>
      <c r="I262" t="s">
        <v>60</v>
      </c>
      <c r="J262" s="3" t="s">
        <v>755</v>
      </c>
      <c r="K262">
        <v>6</v>
      </c>
      <c r="L262">
        <v>4</v>
      </c>
      <c r="M262">
        <v>2</v>
      </c>
      <c r="N262">
        <v>3</v>
      </c>
      <c r="O262">
        <v>13</v>
      </c>
    </row>
    <row r="263" spans="1:15">
      <c r="A263" t="s">
        <v>756</v>
      </c>
      <c r="B263" t="s">
        <v>757</v>
      </c>
      <c r="C263" s="2">
        <v>44608</v>
      </c>
      <c r="D263" s="1">
        <v>2.15068493150685</v>
      </c>
      <c r="E263">
        <v>20220419</v>
      </c>
      <c r="F263" t="s">
        <v>747</v>
      </c>
      <c r="G263">
        <v>8</v>
      </c>
      <c r="H263">
        <v>1831</v>
      </c>
      <c r="I263" t="s">
        <v>204</v>
      </c>
      <c r="J263" s="3" t="s">
        <v>758</v>
      </c>
      <c r="K263">
        <v>6</v>
      </c>
      <c r="L263">
        <v>4</v>
      </c>
      <c r="M263">
        <v>2</v>
      </c>
      <c r="N263">
        <v>3</v>
      </c>
      <c r="O263">
        <v>12</v>
      </c>
    </row>
    <row r="264" spans="1:15">
      <c r="A264" t="s">
        <v>759</v>
      </c>
      <c r="B264" t="s">
        <v>760</v>
      </c>
      <c r="C264" s="2">
        <v>44648</v>
      </c>
      <c r="D264" s="1">
        <v>2.26027397260274</v>
      </c>
      <c r="E264">
        <v>20220413</v>
      </c>
      <c r="F264" t="s">
        <v>761</v>
      </c>
      <c r="G264">
        <v>17</v>
      </c>
      <c r="H264">
        <v>379</v>
      </c>
      <c r="I264" t="s">
        <v>37</v>
      </c>
      <c r="J264" s="3" t="s">
        <v>762</v>
      </c>
      <c r="K264">
        <v>6</v>
      </c>
      <c r="L264">
        <v>5</v>
      </c>
      <c r="M264">
        <v>2</v>
      </c>
      <c r="N264">
        <v>3</v>
      </c>
      <c r="O264">
        <v>12</v>
      </c>
    </row>
    <row r="265" spans="1:15">
      <c r="A265" t="s">
        <v>763</v>
      </c>
      <c r="B265" t="s">
        <v>764</v>
      </c>
      <c r="C265" s="2">
        <v>44607</v>
      </c>
      <c r="D265" s="1">
        <v>2.14794520547945</v>
      </c>
      <c r="E265">
        <v>20220319</v>
      </c>
      <c r="F265" t="s">
        <v>765</v>
      </c>
      <c r="G265">
        <v>31</v>
      </c>
      <c r="H265">
        <v>3180</v>
      </c>
      <c r="I265" t="s">
        <v>16</v>
      </c>
      <c r="J265" s="3" t="s">
        <v>766</v>
      </c>
      <c r="K265">
        <v>6</v>
      </c>
      <c r="L265">
        <v>4</v>
      </c>
      <c r="M265">
        <v>2</v>
      </c>
      <c r="N265">
        <v>3</v>
      </c>
      <c r="O265">
        <v>13</v>
      </c>
    </row>
    <row r="266" spans="1:15">
      <c r="A266" t="s">
        <v>767</v>
      </c>
      <c r="B266" t="s">
        <v>768</v>
      </c>
      <c r="C266" s="2">
        <v>44666</v>
      </c>
      <c r="D266" s="1">
        <v>2.30958904109589</v>
      </c>
      <c r="E266">
        <v>20220511</v>
      </c>
      <c r="F266" t="s">
        <v>769</v>
      </c>
      <c r="G266">
        <v>85</v>
      </c>
      <c r="H266">
        <v>165131</v>
      </c>
      <c r="I266" t="s">
        <v>16</v>
      </c>
      <c r="J266" s="3" t="s">
        <v>770</v>
      </c>
      <c r="K266">
        <v>6</v>
      </c>
      <c r="L266">
        <v>5</v>
      </c>
      <c r="M266">
        <v>2</v>
      </c>
      <c r="N266">
        <v>3</v>
      </c>
      <c r="O266">
        <v>13</v>
      </c>
    </row>
    <row r="267" spans="1:15">
      <c r="A267" t="s">
        <v>771</v>
      </c>
      <c r="B267" t="s">
        <v>772</v>
      </c>
      <c r="C267" s="2">
        <v>44697</v>
      </c>
      <c r="D267" s="1">
        <v>2.39452054794521</v>
      </c>
      <c r="E267">
        <v>20220602</v>
      </c>
      <c r="F267" t="s">
        <v>773</v>
      </c>
      <c r="G267">
        <v>19</v>
      </c>
      <c r="H267">
        <v>670</v>
      </c>
      <c r="I267" t="s">
        <v>16</v>
      </c>
      <c r="J267" s="3" t="s">
        <v>774</v>
      </c>
      <c r="K267">
        <v>6</v>
      </c>
      <c r="L267">
        <v>5</v>
      </c>
      <c r="M267">
        <v>2</v>
      </c>
      <c r="N267">
        <v>3</v>
      </c>
      <c r="O267">
        <v>14</v>
      </c>
    </row>
    <row r="268" spans="1:15">
      <c r="A268" t="s">
        <v>775</v>
      </c>
      <c r="B268" t="s">
        <v>776</v>
      </c>
      <c r="C268" s="2">
        <v>44683</v>
      </c>
      <c r="D268" s="1">
        <v>2.35616438356164</v>
      </c>
      <c r="E268">
        <v>20220525</v>
      </c>
      <c r="F268" t="s">
        <v>769</v>
      </c>
      <c r="G268">
        <v>21</v>
      </c>
      <c r="H268">
        <v>1073</v>
      </c>
      <c r="I268" t="s">
        <v>16</v>
      </c>
      <c r="J268" s="3" t="s">
        <v>777</v>
      </c>
      <c r="K268">
        <v>6</v>
      </c>
      <c r="L268">
        <v>5</v>
      </c>
      <c r="M268">
        <v>2</v>
      </c>
      <c r="N268">
        <v>3</v>
      </c>
      <c r="O268">
        <v>13</v>
      </c>
    </row>
    <row r="269" spans="1:15">
      <c r="A269" t="s">
        <v>778</v>
      </c>
      <c r="B269" t="s">
        <v>779</v>
      </c>
      <c r="C269" s="2">
        <v>44670</v>
      </c>
      <c r="D269" s="1">
        <v>2.32054794520548</v>
      </c>
      <c r="E269">
        <v>20220602</v>
      </c>
      <c r="F269" t="s">
        <v>780</v>
      </c>
      <c r="G269">
        <v>13</v>
      </c>
      <c r="H269">
        <v>309</v>
      </c>
      <c r="I269" t="s">
        <v>204</v>
      </c>
      <c r="J269" s="3" t="s">
        <v>781</v>
      </c>
      <c r="K269">
        <v>6</v>
      </c>
      <c r="L269">
        <v>4</v>
      </c>
      <c r="M269">
        <v>2</v>
      </c>
      <c r="N269">
        <v>3</v>
      </c>
      <c r="O269">
        <v>14</v>
      </c>
    </row>
    <row r="270" spans="1:15">
      <c r="A270" t="s">
        <v>782</v>
      </c>
      <c r="B270" t="s">
        <v>783</v>
      </c>
      <c r="C270" s="2">
        <v>44657</v>
      </c>
      <c r="D270" s="1">
        <v>2.28493150684932</v>
      </c>
      <c r="E270">
        <v>20220504</v>
      </c>
      <c r="F270" t="s">
        <v>784</v>
      </c>
      <c r="G270">
        <v>40</v>
      </c>
      <c r="H270">
        <v>2561</v>
      </c>
      <c r="I270" t="s">
        <v>16</v>
      </c>
      <c r="J270" s="3" t="s">
        <v>785</v>
      </c>
      <c r="K270">
        <v>6</v>
      </c>
      <c r="L270">
        <v>5</v>
      </c>
      <c r="M270">
        <v>2</v>
      </c>
      <c r="N270">
        <v>3</v>
      </c>
      <c r="O270">
        <v>12</v>
      </c>
    </row>
    <row r="271" spans="1:15">
      <c r="A271" t="s">
        <v>786</v>
      </c>
      <c r="B271" t="s">
        <v>787</v>
      </c>
      <c r="C271" s="2">
        <v>44687</v>
      </c>
      <c r="D271" s="1">
        <v>2.36712328767123</v>
      </c>
      <c r="E271">
        <v>20220527</v>
      </c>
      <c r="F271" t="s">
        <v>788</v>
      </c>
      <c r="G271">
        <v>17</v>
      </c>
      <c r="H271">
        <v>721</v>
      </c>
      <c r="I271" t="s">
        <v>16</v>
      </c>
      <c r="J271" s="3" t="s">
        <v>789</v>
      </c>
      <c r="K271">
        <v>6</v>
      </c>
      <c r="L271">
        <v>5</v>
      </c>
      <c r="M271">
        <v>2</v>
      </c>
      <c r="N271">
        <v>3</v>
      </c>
      <c r="O271">
        <v>13</v>
      </c>
    </row>
    <row r="272" spans="1:15">
      <c r="A272" t="s">
        <v>790</v>
      </c>
      <c r="B272" t="s">
        <v>791</v>
      </c>
      <c r="C272" s="2">
        <v>44610</v>
      </c>
      <c r="D272" s="1">
        <v>2.15616438356164</v>
      </c>
      <c r="E272">
        <v>20220308</v>
      </c>
      <c r="F272" t="s">
        <v>792</v>
      </c>
      <c r="G272">
        <v>23</v>
      </c>
      <c r="H272">
        <v>1192</v>
      </c>
      <c r="I272" t="s">
        <v>102</v>
      </c>
      <c r="J272" s="3" t="s">
        <v>793</v>
      </c>
      <c r="K272">
        <v>6</v>
      </c>
      <c r="L272">
        <v>4</v>
      </c>
      <c r="M272">
        <v>2</v>
      </c>
      <c r="N272">
        <v>3</v>
      </c>
      <c r="O272">
        <v>13</v>
      </c>
    </row>
    <row r="273" spans="1:15">
      <c r="A273" t="s">
        <v>794</v>
      </c>
      <c r="B273" t="s">
        <v>795</v>
      </c>
      <c r="C273" s="2">
        <v>44591</v>
      </c>
      <c r="D273" s="1">
        <v>2.1041095890411</v>
      </c>
      <c r="E273">
        <v>20220219</v>
      </c>
      <c r="F273" t="s">
        <v>747</v>
      </c>
      <c r="G273">
        <v>5</v>
      </c>
      <c r="H273">
        <v>306</v>
      </c>
      <c r="I273" t="s">
        <v>60</v>
      </c>
      <c r="J273" s="3" t="s">
        <v>796</v>
      </c>
      <c r="K273">
        <v>6</v>
      </c>
      <c r="L273">
        <v>4</v>
      </c>
      <c r="M273">
        <v>2</v>
      </c>
      <c r="N273">
        <v>3</v>
      </c>
      <c r="O273">
        <v>12</v>
      </c>
    </row>
    <row r="274" spans="1:15">
      <c r="A274" t="s">
        <v>797</v>
      </c>
      <c r="B274" t="s">
        <v>798</v>
      </c>
      <c r="C274" s="2">
        <v>44621</v>
      </c>
      <c r="D274" s="1">
        <v>2.18630136986301</v>
      </c>
      <c r="E274">
        <v>20220320</v>
      </c>
      <c r="F274" t="s">
        <v>747</v>
      </c>
      <c r="G274">
        <v>12</v>
      </c>
      <c r="H274">
        <v>178</v>
      </c>
      <c r="I274" t="s">
        <v>204</v>
      </c>
      <c r="J274" s="3" t="s">
        <v>799</v>
      </c>
      <c r="K274">
        <v>6</v>
      </c>
      <c r="L274">
        <v>4</v>
      </c>
      <c r="M274">
        <v>2</v>
      </c>
      <c r="N274">
        <v>3</v>
      </c>
      <c r="O274">
        <v>12</v>
      </c>
    </row>
    <row r="275" spans="1:15">
      <c r="A275" t="s">
        <v>800</v>
      </c>
      <c r="B275" t="s">
        <v>801</v>
      </c>
      <c r="C275" s="2">
        <v>44640</v>
      </c>
      <c r="D275" s="1">
        <v>2.23835616438356</v>
      </c>
      <c r="E275">
        <v>20220424</v>
      </c>
      <c r="F275" t="s">
        <v>802</v>
      </c>
      <c r="G275">
        <v>47</v>
      </c>
      <c r="H275">
        <v>7365</v>
      </c>
      <c r="I275" t="s">
        <v>60</v>
      </c>
      <c r="J275" s="3" t="s">
        <v>803</v>
      </c>
      <c r="K275">
        <v>6</v>
      </c>
      <c r="L275">
        <v>4</v>
      </c>
      <c r="M275">
        <v>2</v>
      </c>
      <c r="N275">
        <v>3</v>
      </c>
      <c r="O275">
        <v>12</v>
      </c>
    </row>
    <row r="276" spans="1:15">
      <c r="A276" t="s">
        <v>804</v>
      </c>
      <c r="B276" t="s">
        <v>805</v>
      </c>
      <c r="C276" s="2">
        <v>44592</v>
      </c>
      <c r="D276" s="1">
        <v>2.10684931506849</v>
      </c>
      <c r="E276">
        <v>20220225</v>
      </c>
      <c r="F276" t="s">
        <v>747</v>
      </c>
      <c r="G276">
        <v>8</v>
      </c>
      <c r="H276">
        <v>234</v>
      </c>
      <c r="I276" t="s">
        <v>120</v>
      </c>
      <c r="J276" s="3" t="s">
        <v>806</v>
      </c>
      <c r="K276">
        <v>6</v>
      </c>
      <c r="L276">
        <v>4</v>
      </c>
      <c r="M276">
        <v>2</v>
      </c>
      <c r="N276">
        <v>3</v>
      </c>
      <c r="O276">
        <v>12</v>
      </c>
    </row>
    <row r="277" spans="1:15">
      <c r="A277" t="s">
        <v>807</v>
      </c>
      <c r="B277" t="s">
        <v>808</v>
      </c>
      <c r="C277" s="2">
        <v>44594</v>
      </c>
      <c r="D277" s="1">
        <v>2.11232876712329</v>
      </c>
      <c r="E277">
        <v>20220313</v>
      </c>
      <c r="F277" t="s">
        <v>809</v>
      </c>
      <c r="G277">
        <v>23</v>
      </c>
      <c r="H277">
        <v>4882</v>
      </c>
      <c r="I277" t="s">
        <v>54</v>
      </c>
      <c r="J277" s="3" t="s">
        <v>810</v>
      </c>
      <c r="K277">
        <v>6</v>
      </c>
      <c r="L277">
        <v>4</v>
      </c>
      <c r="M277">
        <v>2</v>
      </c>
      <c r="N277">
        <v>3</v>
      </c>
      <c r="O277">
        <v>13</v>
      </c>
    </row>
    <row r="278" spans="1:15">
      <c r="A278" t="s">
        <v>811</v>
      </c>
      <c r="B278" t="s">
        <v>812</v>
      </c>
      <c r="C278" s="2">
        <v>44552</v>
      </c>
      <c r="D278" s="1">
        <v>1.9972602739726</v>
      </c>
      <c r="E278">
        <v>20220105</v>
      </c>
      <c r="F278" t="s">
        <v>813</v>
      </c>
      <c r="G278">
        <v>28</v>
      </c>
      <c r="H278">
        <v>2358</v>
      </c>
      <c r="I278" t="s">
        <v>16</v>
      </c>
      <c r="J278" s="3" t="s">
        <v>814</v>
      </c>
      <c r="K278">
        <v>6</v>
      </c>
      <c r="L278">
        <v>2</v>
      </c>
      <c r="M278">
        <v>2</v>
      </c>
      <c r="N278">
        <v>1</v>
      </c>
      <c r="O278">
        <v>9</v>
      </c>
    </row>
    <row r="279" spans="1:15">
      <c r="A279" t="s">
        <v>815</v>
      </c>
      <c r="B279" t="s">
        <v>816</v>
      </c>
      <c r="C279" s="2">
        <v>44642</v>
      </c>
      <c r="D279" s="1">
        <v>2.24383561643836</v>
      </c>
      <c r="E279">
        <v>20220405</v>
      </c>
      <c r="F279" t="s">
        <v>817</v>
      </c>
      <c r="G279">
        <v>14</v>
      </c>
      <c r="H279">
        <v>945</v>
      </c>
      <c r="I279" t="s">
        <v>41</v>
      </c>
      <c r="J279" s="3" t="s">
        <v>818</v>
      </c>
      <c r="K279">
        <v>6</v>
      </c>
      <c r="L279">
        <v>4</v>
      </c>
      <c r="M279">
        <v>2</v>
      </c>
      <c r="N279">
        <v>3</v>
      </c>
      <c r="O279">
        <v>13</v>
      </c>
    </row>
    <row r="280" spans="1:15">
      <c r="A280" t="s">
        <v>819</v>
      </c>
      <c r="B280" t="s">
        <v>820</v>
      </c>
      <c r="C280" s="2">
        <v>44641</v>
      </c>
      <c r="D280" s="1">
        <v>2.24109589041096</v>
      </c>
      <c r="E280">
        <v>20220406</v>
      </c>
      <c r="F280" t="s">
        <v>747</v>
      </c>
      <c r="G280">
        <v>19</v>
      </c>
      <c r="H280">
        <v>1208</v>
      </c>
      <c r="I280" t="s">
        <v>16</v>
      </c>
      <c r="J280" s="3" t="s">
        <v>821</v>
      </c>
      <c r="K280">
        <v>6</v>
      </c>
      <c r="L280">
        <v>4</v>
      </c>
      <c r="M280">
        <v>2</v>
      </c>
      <c r="N280">
        <v>3</v>
      </c>
      <c r="O280">
        <v>12</v>
      </c>
    </row>
    <row r="281" spans="1:15">
      <c r="A281" t="s">
        <v>822</v>
      </c>
      <c r="B281" t="s">
        <v>823</v>
      </c>
      <c r="C281" s="2">
        <v>44622</v>
      </c>
      <c r="D281" s="1">
        <v>2.18904109589041</v>
      </c>
      <c r="E281">
        <v>20220317</v>
      </c>
      <c r="F281" t="s">
        <v>824</v>
      </c>
      <c r="G281">
        <v>24</v>
      </c>
      <c r="H281">
        <v>945</v>
      </c>
      <c r="I281" t="s">
        <v>60</v>
      </c>
      <c r="J281" s="3" t="s">
        <v>825</v>
      </c>
      <c r="K281">
        <v>6</v>
      </c>
      <c r="L281">
        <v>4</v>
      </c>
      <c r="M281">
        <v>2</v>
      </c>
      <c r="N281">
        <v>3</v>
      </c>
      <c r="O281">
        <v>13</v>
      </c>
    </row>
    <row r="282" spans="1:15">
      <c r="A282" t="s">
        <v>826</v>
      </c>
      <c r="B282" t="s">
        <v>827</v>
      </c>
      <c r="C282" s="2">
        <v>44613</v>
      </c>
      <c r="D282" s="1">
        <v>2.16438356164384</v>
      </c>
      <c r="E282">
        <v>20220314</v>
      </c>
      <c r="F282" t="s">
        <v>747</v>
      </c>
      <c r="G282">
        <v>44</v>
      </c>
      <c r="H282">
        <v>10728</v>
      </c>
      <c r="I282" t="s">
        <v>60</v>
      </c>
      <c r="J282" s="3" t="s">
        <v>828</v>
      </c>
      <c r="K282">
        <v>6</v>
      </c>
      <c r="L282">
        <v>4</v>
      </c>
      <c r="M282">
        <v>2</v>
      </c>
      <c r="N282">
        <v>3</v>
      </c>
      <c r="O282">
        <v>12</v>
      </c>
    </row>
    <row r="283" spans="1:15">
      <c r="A283" t="s">
        <v>829</v>
      </c>
      <c r="B283" t="s">
        <v>830</v>
      </c>
      <c r="C283" s="2">
        <v>44638</v>
      </c>
      <c r="D283" s="1">
        <v>2.23287671232877</v>
      </c>
      <c r="E283">
        <v>20220331</v>
      </c>
      <c r="F283" t="s">
        <v>747</v>
      </c>
      <c r="G283">
        <v>13</v>
      </c>
      <c r="H283">
        <v>572</v>
      </c>
      <c r="I283" t="s">
        <v>60</v>
      </c>
      <c r="J283" s="3" t="s">
        <v>831</v>
      </c>
      <c r="K283">
        <v>6</v>
      </c>
      <c r="L283">
        <v>4</v>
      </c>
      <c r="M283">
        <v>2</v>
      </c>
      <c r="N283">
        <v>3</v>
      </c>
      <c r="O283">
        <v>12</v>
      </c>
    </row>
    <row r="284" spans="1:15">
      <c r="A284" t="s">
        <v>832</v>
      </c>
      <c r="B284" t="s">
        <v>833</v>
      </c>
      <c r="C284" s="2">
        <v>44651</v>
      </c>
      <c r="D284" s="1">
        <v>2.26849315068493</v>
      </c>
      <c r="E284">
        <v>20220424</v>
      </c>
      <c r="F284" t="s">
        <v>834</v>
      </c>
      <c r="G284">
        <v>12</v>
      </c>
      <c r="H284">
        <v>7732</v>
      </c>
      <c r="I284" t="s">
        <v>204</v>
      </c>
      <c r="J284" s="3" t="s">
        <v>835</v>
      </c>
      <c r="K284">
        <v>6</v>
      </c>
      <c r="L284">
        <v>4</v>
      </c>
      <c r="M284">
        <v>2</v>
      </c>
      <c r="N284">
        <v>3</v>
      </c>
      <c r="O284">
        <v>12</v>
      </c>
    </row>
    <row r="285" spans="1:15">
      <c r="A285" t="s">
        <v>836</v>
      </c>
      <c r="B285" t="s">
        <v>837</v>
      </c>
      <c r="C285" s="2">
        <v>44586</v>
      </c>
      <c r="D285" s="1">
        <v>2.09041095890411</v>
      </c>
      <c r="E285">
        <v>20220227</v>
      </c>
      <c r="F285" t="s">
        <v>838</v>
      </c>
      <c r="G285">
        <v>14</v>
      </c>
      <c r="H285">
        <v>230</v>
      </c>
      <c r="I285" t="s">
        <v>385</v>
      </c>
      <c r="J285" s="3" t="s">
        <v>839</v>
      </c>
      <c r="K285">
        <v>6</v>
      </c>
      <c r="L285">
        <v>4</v>
      </c>
      <c r="M285">
        <v>2</v>
      </c>
      <c r="N285">
        <v>3</v>
      </c>
      <c r="O285">
        <v>12</v>
      </c>
    </row>
    <row r="286" spans="1:15">
      <c r="A286" t="s">
        <v>840</v>
      </c>
      <c r="B286" t="s">
        <v>841</v>
      </c>
      <c r="C286" s="2">
        <v>44634</v>
      </c>
      <c r="D286" s="1">
        <v>2.22191780821918</v>
      </c>
      <c r="E286">
        <v>20220331</v>
      </c>
      <c r="F286" t="s">
        <v>747</v>
      </c>
      <c r="G286">
        <v>13</v>
      </c>
      <c r="H286">
        <v>790</v>
      </c>
      <c r="I286" t="s">
        <v>16</v>
      </c>
      <c r="J286" s="3" t="s">
        <v>842</v>
      </c>
      <c r="K286">
        <v>6</v>
      </c>
      <c r="L286">
        <v>4</v>
      </c>
      <c r="M286">
        <v>2</v>
      </c>
      <c r="N286">
        <v>3</v>
      </c>
      <c r="O286">
        <v>12</v>
      </c>
    </row>
    <row r="287" spans="1:15">
      <c r="A287" t="s">
        <v>843</v>
      </c>
      <c r="B287" t="s">
        <v>844</v>
      </c>
      <c r="C287" s="2">
        <v>44602</v>
      </c>
      <c r="D287" s="1">
        <v>2.13424657534247</v>
      </c>
      <c r="E287">
        <v>20220323</v>
      </c>
      <c r="F287" t="s">
        <v>747</v>
      </c>
      <c r="G287">
        <v>17</v>
      </c>
      <c r="H287">
        <v>118</v>
      </c>
      <c r="I287" t="s">
        <v>845</v>
      </c>
      <c r="J287" s="3" t="s">
        <v>846</v>
      </c>
      <c r="K287">
        <v>6</v>
      </c>
      <c r="L287">
        <v>4</v>
      </c>
      <c r="M287">
        <v>2</v>
      </c>
      <c r="N287">
        <v>3</v>
      </c>
      <c r="O287">
        <v>12</v>
      </c>
    </row>
    <row r="288" spans="1:15">
      <c r="A288" t="s">
        <v>847</v>
      </c>
      <c r="B288" t="s">
        <v>848</v>
      </c>
      <c r="C288" s="2">
        <v>44644</v>
      </c>
      <c r="D288" s="1">
        <v>2.24931506849315</v>
      </c>
      <c r="E288">
        <v>20220420</v>
      </c>
      <c r="F288" t="s">
        <v>747</v>
      </c>
      <c r="G288">
        <v>7</v>
      </c>
      <c r="H288">
        <v>8075</v>
      </c>
      <c r="I288" t="s">
        <v>204</v>
      </c>
      <c r="J288" s="3" t="s">
        <v>849</v>
      </c>
      <c r="K288">
        <v>6</v>
      </c>
      <c r="L288">
        <v>4</v>
      </c>
      <c r="M288">
        <v>2</v>
      </c>
      <c r="N288">
        <v>3</v>
      </c>
      <c r="O288">
        <v>12</v>
      </c>
    </row>
    <row r="289" spans="1:15">
      <c r="A289" t="s">
        <v>850</v>
      </c>
      <c r="B289" t="s">
        <v>851</v>
      </c>
      <c r="C289" s="2">
        <v>44591</v>
      </c>
      <c r="D289" s="1">
        <v>2.1041095890411</v>
      </c>
      <c r="E289">
        <v>20220314</v>
      </c>
      <c r="F289" t="s">
        <v>747</v>
      </c>
      <c r="G289">
        <v>80</v>
      </c>
      <c r="H289">
        <v>56138</v>
      </c>
      <c r="I289" t="s">
        <v>16</v>
      </c>
      <c r="J289" s="3" t="s">
        <v>852</v>
      </c>
      <c r="K289">
        <v>6</v>
      </c>
      <c r="L289">
        <v>4</v>
      </c>
      <c r="M289">
        <v>2</v>
      </c>
      <c r="N289">
        <v>3</v>
      </c>
      <c r="O289">
        <v>12</v>
      </c>
    </row>
    <row r="290" spans="1:15">
      <c r="A290" t="s">
        <v>853</v>
      </c>
      <c r="B290" t="s">
        <v>854</v>
      </c>
      <c r="C290" s="2">
        <v>44632</v>
      </c>
      <c r="D290" s="1">
        <v>2.21643835616438</v>
      </c>
      <c r="E290">
        <v>20220411</v>
      </c>
      <c r="F290" t="s">
        <v>855</v>
      </c>
      <c r="G290">
        <v>8</v>
      </c>
      <c r="H290">
        <v>10819</v>
      </c>
      <c r="I290" t="s">
        <v>204</v>
      </c>
      <c r="J290" s="3" t="s">
        <v>856</v>
      </c>
      <c r="K290">
        <v>6</v>
      </c>
      <c r="L290">
        <v>4</v>
      </c>
      <c r="M290">
        <v>2</v>
      </c>
      <c r="N290">
        <v>3</v>
      </c>
      <c r="O290">
        <v>13</v>
      </c>
    </row>
    <row r="291" spans="1:15">
      <c r="A291" t="s">
        <v>857</v>
      </c>
      <c r="B291" t="s">
        <v>858</v>
      </c>
      <c r="C291" s="2">
        <v>44641</v>
      </c>
      <c r="D291" s="1">
        <v>2.24109589041096</v>
      </c>
      <c r="E291">
        <v>20220405</v>
      </c>
      <c r="F291" t="s">
        <v>747</v>
      </c>
      <c r="G291">
        <v>12</v>
      </c>
      <c r="H291">
        <v>569</v>
      </c>
      <c r="I291" t="s">
        <v>41</v>
      </c>
      <c r="J291" s="3" t="s">
        <v>859</v>
      </c>
      <c r="K291">
        <v>6</v>
      </c>
      <c r="L291">
        <v>4</v>
      </c>
      <c r="M291">
        <v>2</v>
      </c>
      <c r="N291">
        <v>3</v>
      </c>
      <c r="O291">
        <v>12</v>
      </c>
    </row>
    <row r="292" spans="1:15">
      <c r="A292" t="s">
        <v>860</v>
      </c>
      <c r="B292" t="s">
        <v>861</v>
      </c>
      <c r="C292" s="2">
        <v>44632</v>
      </c>
      <c r="D292" s="1">
        <v>2.21643835616438</v>
      </c>
      <c r="E292">
        <v>20220412</v>
      </c>
      <c r="F292" t="s">
        <v>747</v>
      </c>
      <c r="G292">
        <v>13</v>
      </c>
      <c r="H292">
        <v>2141</v>
      </c>
      <c r="I292" t="s">
        <v>204</v>
      </c>
      <c r="J292" s="3" t="s">
        <v>862</v>
      </c>
      <c r="K292">
        <v>6</v>
      </c>
      <c r="L292">
        <v>4</v>
      </c>
      <c r="M292">
        <v>2</v>
      </c>
      <c r="N292">
        <v>3</v>
      </c>
      <c r="O292">
        <v>12</v>
      </c>
    </row>
    <row r="293" spans="1:15">
      <c r="A293" t="s">
        <v>863</v>
      </c>
      <c r="B293" t="s">
        <v>864</v>
      </c>
      <c r="C293" s="2">
        <v>44627</v>
      </c>
      <c r="D293" s="1">
        <v>2.2027397260274</v>
      </c>
      <c r="E293">
        <v>20220407</v>
      </c>
      <c r="F293" t="s">
        <v>747</v>
      </c>
      <c r="G293">
        <v>13</v>
      </c>
      <c r="H293">
        <v>599</v>
      </c>
      <c r="I293" t="s">
        <v>636</v>
      </c>
      <c r="J293" s="3" t="s">
        <v>865</v>
      </c>
      <c r="K293">
        <v>6</v>
      </c>
      <c r="L293">
        <v>4</v>
      </c>
      <c r="M293">
        <v>2</v>
      </c>
      <c r="N293">
        <v>3</v>
      </c>
      <c r="O293">
        <v>12</v>
      </c>
    </row>
    <row r="294" spans="1:15">
      <c r="A294" t="s">
        <v>866</v>
      </c>
      <c r="B294" t="s">
        <v>867</v>
      </c>
      <c r="C294" s="2">
        <v>44635</v>
      </c>
      <c r="D294" s="1">
        <v>2.22465753424658</v>
      </c>
      <c r="E294">
        <v>20220410</v>
      </c>
      <c r="F294" t="s">
        <v>747</v>
      </c>
      <c r="G294">
        <v>8</v>
      </c>
      <c r="H294">
        <v>6341</v>
      </c>
      <c r="I294" t="s">
        <v>204</v>
      </c>
      <c r="J294" s="3" t="s">
        <v>868</v>
      </c>
      <c r="K294">
        <v>6</v>
      </c>
      <c r="L294">
        <v>4</v>
      </c>
      <c r="M294">
        <v>2</v>
      </c>
      <c r="N294">
        <v>3</v>
      </c>
      <c r="O294">
        <v>12</v>
      </c>
    </row>
    <row r="295" spans="1:15">
      <c r="A295" t="s">
        <v>869</v>
      </c>
      <c r="B295" t="s">
        <v>870</v>
      </c>
      <c r="C295" s="2">
        <v>44634</v>
      </c>
      <c r="D295" s="1">
        <v>2.22191780821918</v>
      </c>
      <c r="E295">
        <v>20220409</v>
      </c>
      <c r="F295" t="s">
        <v>747</v>
      </c>
      <c r="G295">
        <v>11</v>
      </c>
      <c r="H295">
        <v>543</v>
      </c>
      <c r="I295" t="s">
        <v>636</v>
      </c>
      <c r="J295" s="3" t="s">
        <v>871</v>
      </c>
      <c r="K295">
        <v>6</v>
      </c>
      <c r="L295">
        <v>4</v>
      </c>
      <c r="M295">
        <v>2</v>
      </c>
      <c r="N295">
        <v>3</v>
      </c>
      <c r="O295">
        <v>12</v>
      </c>
    </row>
    <row r="296" spans="1:15">
      <c r="A296" t="s">
        <v>872</v>
      </c>
      <c r="B296" t="s">
        <v>873</v>
      </c>
      <c r="C296" s="2">
        <v>44622</v>
      </c>
      <c r="D296" s="1">
        <v>2.18904109589041</v>
      </c>
      <c r="E296">
        <v>20220328</v>
      </c>
      <c r="F296" t="s">
        <v>874</v>
      </c>
      <c r="G296">
        <v>28</v>
      </c>
      <c r="H296">
        <v>538</v>
      </c>
      <c r="I296" t="s">
        <v>82</v>
      </c>
      <c r="J296" s="3" t="s">
        <v>875</v>
      </c>
      <c r="K296">
        <v>6</v>
      </c>
      <c r="L296">
        <v>4</v>
      </c>
      <c r="M296">
        <v>2</v>
      </c>
      <c r="N296">
        <v>3</v>
      </c>
      <c r="O296">
        <v>13</v>
      </c>
    </row>
    <row r="297" spans="1:15">
      <c r="A297" t="s">
        <v>876</v>
      </c>
      <c r="B297" t="s">
        <v>877</v>
      </c>
      <c r="C297" s="2">
        <v>44593</v>
      </c>
      <c r="D297" s="1">
        <v>2.10958904109589</v>
      </c>
      <c r="E297">
        <v>20220304</v>
      </c>
      <c r="F297" t="s">
        <v>747</v>
      </c>
      <c r="G297">
        <v>10</v>
      </c>
      <c r="H297">
        <v>1201</v>
      </c>
      <c r="I297" t="s">
        <v>16</v>
      </c>
      <c r="J297" s="3" t="s">
        <v>878</v>
      </c>
      <c r="K297">
        <v>6</v>
      </c>
      <c r="L297">
        <v>4</v>
      </c>
      <c r="M297">
        <v>2</v>
      </c>
      <c r="N297">
        <v>3</v>
      </c>
      <c r="O297">
        <v>12</v>
      </c>
    </row>
    <row r="298" spans="1:15">
      <c r="A298" t="s">
        <v>879</v>
      </c>
      <c r="B298" t="s">
        <v>880</v>
      </c>
      <c r="C298" s="2">
        <v>44644</v>
      </c>
      <c r="D298" s="1">
        <v>2.24931506849315</v>
      </c>
      <c r="E298">
        <v>20220424</v>
      </c>
      <c r="F298" t="s">
        <v>747</v>
      </c>
      <c r="G298">
        <v>1</v>
      </c>
      <c r="H298">
        <v>662</v>
      </c>
      <c r="I298" t="s">
        <v>204</v>
      </c>
      <c r="J298">
        <v>1</v>
      </c>
      <c r="K298">
        <v>6</v>
      </c>
      <c r="L298">
        <v>4</v>
      </c>
      <c r="M298">
        <v>2</v>
      </c>
      <c r="N298">
        <v>3</v>
      </c>
      <c r="O298">
        <v>12</v>
      </c>
    </row>
    <row r="299" spans="1:15">
      <c r="A299" t="s">
        <v>881</v>
      </c>
      <c r="B299" t="s">
        <v>882</v>
      </c>
      <c r="C299" s="2">
        <v>44623</v>
      </c>
      <c r="D299" s="1">
        <v>2.19178082191781</v>
      </c>
      <c r="E299">
        <v>20220324</v>
      </c>
      <c r="F299" t="s">
        <v>747</v>
      </c>
      <c r="G299">
        <v>27</v>
      </c>
      <c r="H299">
        <v>1117</v>
      </c>
      <c r="I299" t="s">
        <v>204</v>
      </c>
      <c r="J299" s="3" t="s">
        <v>883</v>
      </c>
      <c r="K299">
        <v>6</v>
      </c>
      <c r="L299">
        <v>4</v>
      </c>
      <c r="M299">
        <v>2</v>
      </c>
      <c r="N299">
        <v>3</v>
      </c>
      <c r="O299">
        <v>12</v>
      </c>
    </row>
    <row r="300" spans="1:15">
      <c r="A300" t="s">
        <v>884</v>
      </c>
      <c r="B300" t="s">
        <v>885</v>
      </c>
      <c r="C300" s="2">
        <v>44818</v>
      </c>
      <c r="D300" s="1">
        <v>2.72602739726027</v>
      </c>
      <c r="E300">
        <v>20221009</v>
      </c>
      <c r="F300" t="s">
        <v>886</v>
      </c>
      <c r="G300">
        <v>17</v>
      </c>
      <c r="H300">
        <v>170</v>
      </c>
      <c r="I300" t="s">
        <v>204</v>
      </c>
      <c r="J300" s="3" t="s">
        <v>887</v>
      </c>
      <c r="K300">
        <v>6</v>
      </c>
      <c r="L300">
        <v>5</v>
      </c>
      <c r="M300">
        <v>3</v>
      </c>
      <c r="N300">
        <v>4</v>
      </c>
      <c r="O300">
        <v>15</v>
      </c>
    </row>
    <row r="301" spans="1:15">
      <c r="A301" t="s">
        <v>888</v>
      </c>
      <c r="B301" t="s">
        <v>889</v>
      </c>
      <c r="C301" s="2">
        <v>44824</v>
      </c>
      <c r="D301" s="1">
        <v>2.74246575342466</v>
      </c>
      <c r="E301">
        <v>20221014</v>
      </c>
      <c r="F301" t="s">
        <v>890</v>
      </c>
      <c r="G301">
        <v>48</v>
      </c>
      <c r="H301">
        <v>2111</v>
      </c>
      <c r="I301" t="s">
        <v>16</v>
      </c>
      <c r="J301" s="3" t="s">
        <v>891</v>
      </c>
      <c r="K301">
        <v>5</v>
      </c>
      <c r="L301">
        <v>7</v>
      </c>
      <c r="M301">
        <v>3</v>
      </c>
      <c r="N301">
        <v>3</v>
      </c>
      <c r="O301">
        <v>16</v>
      </c>
    </row>
    <row r="302" spans="1:15">
      <c r="A302" t="s">
        <v>892</v>
      </c>
      <c r="B302" t="s">
        <v>893</v>
      </c>
      <c r="C302" s="2">
        <v>44894</v>
      </c>
      <c r="D302" s="1">
        <v>2.93424657534247</v>
      </c>
      <c r="E302">
        <v>20221230</v>
      </c>
      <c r="F302" t="s">
        <v>894</v>
      </c>
      <c r="G302">
        <v>14</v>
      </c>
      <c r="H302">
        <v>139</v>
      </c>
      <c r="I302" t="s">
        <v>895</v>
      </c>
      <c r="J302" s="3" t="s">
        <v>896</v>
      </c>
      <c r="K302">
        <v>5</v>
      </c>
      <c r="L302">
        <v>7</v>
      </c>
      <c r="M302">
        <v>3</v>
      </c>
      <c r="N302">
        <v>3</v>
      </c>
      <c r="O302">
        <v>16</v>
      </c>
    </row>
    <row r="303" spans="1:15">
      <c r="A303" t="s">
        <v>897</v>
      </c>
      <c r="B303" t="s">
        <v>898</v>
      </c>
      <c r="C303" s="2">
        <v>44873</v>
      </c>
      <c r="D303" s="1">
        <v>2.87671232876712</v>
      </c>
      <c r="E303">
        <v>20221215</v>
      </c>
      <c r="F303" t="s">
        <v>890</v>
      </c>
      <c r="G303">
        <v>11</v>
      </c>
      <c r="H303">
        <v>306</v>
      </c>
      <c r="I303" t="s">
        <v>54</v>
      </c>
      <c r="J303" s="3" t="s">
        <v>899</v>
      </c>
      <c r="K303">
        <v>5</v>
      </c>
      <c r="L303">
        <v>7</v>
      </c>
      <c r="M303">
        <v>3</v>
      </c>
      <c r="N303">
        <v>3</v>
      </c>
      <c r="O303">
        <v>16</v>
      </c>
    </row>
    <row r="304" spans="1:15">
      <c r="A304" t="s">
        <v>900</v>
      </c>
      <c r="B304" t="s">
        <v>901</v>
      </c>
      <c r="C304" s="2">
        <v>44823</v>
      </c>
      <c r="D304" s="1">
        <v>2.73972602739726</v>
      </c>
      <c r="E304">
        <v>20221018</v>
      </c>
      <c r="F304" t="s">
        <v>890</v>
      </c>
      <c r="G304">
        <v>27</v>
      </c>
      <c r="H304">
        <v>677</v>
      </c>
      <c r="I304" t="s">
        <v>16</v>
      </c>
      <c r="J304" s="3" t="s">
        <v>902</v>
      </c>
      <c r="K304">
        <v>5</v>
      </c>
      <c r="L304">
        <v>7</v>
      </c>
      <c r="M304">
        <v>3</v>
      </c>
      <c r="N304">
        <v>3</v>
      </c>
      <c r="O304">
        <v>16</v>
      </c>
    </row>
    <row r="305" spans="1:15">
      <c r="A305" t="s">
        <v>903</v>
      </c>
      <c r="B305" t="s">
        <v>904</v>
      </c>
      <c r="C305" s="2">
        <v>44821</v>
      </c>
      <c r="D305" s="1">
        <v>2.73424657534247</v>
      </c>
      <c r="E305">
        <v>20221012</v>
      </c>
      <c r="F305" t="s">
        <v>890</v>
      </c>
      <c r="G305">
        <v>19</v>
      </c>
      <c r="H305">
        <v>212</v>
      </c>
      <c r="I305" t="s">
        <v>16</v>
      </c>
      <c r="J305" s="3" t="s">
        <v>905</v>
      </c>
      <c r="K305">
        <v>5</v>
      </c>
      <c r="L305">
        <v>7</v>
      </c>
      <c r="M305">
        <v>3</v>
      </c>
      <c r="N305">
        <v>3</v>
      </c>
      <c r="O305">
        <v>16</v>
      </c>
    </row>
    <row r="306" spans="1:15">
      <c r="A306" t="s">
        <v>906</v>
      </c>
      <c r="B306" t="s">
        <v>907</v>
      </c>
      <c r="C306" s="2">
        <v>44862</v>
      </c>
      <c r="D306" s="1">
        <v>2.84657534246575</v>
      </c>
      <c r="E306">
        <v>20221128</v>
      </c>
      <c r="F306" t="s">
        <v>908</v>
      </c>
      <c r="G306">
        <v>7</v>
      </c>
      <c r="H306">
        <v>121</v>
      </c>
      <c r="I306" t="s">
        <v>204</v>
      </c>
      <c r="J306" s="3" t="s">
        <v>909</v>
      </c>
      <c r="K306">
        <v>5</v>
      </c>
      <c r="L306">
        <v>7</v>
      </c>
      <c r="M306">
        <v>3</v>
      </c>
      <c r="N306">
        <v>3</v>
      </c>
      <c r="O306">
        <v>16</v>
      </c>
    </row>
    <row r="307" spans="1:15">
      <c r="A307" t="s">
        <v>910</v>
      </c>
      <c r="B307" t="s">
        <v>911</v>
      </c>
      <c r="C307" s="2">
        <v>44822</v>
      </c>
      <c r="D307" s="1">
        <v>2.73698630136986</v>
      </c>
      <c r="E307">
        <v>20221011</v>
      </c>
      <c r="F307" t="s">
        <v>890</v>
      </c>
      <c r="G307">
        <v>15</v>
      </c>
      <c r="H307">
        <v>138</v>
      </c>
      <c r="I307" t="s">
        <v>204</v>
      </c>
      <c r="J307" s="3" t="s">
        <v>912</v>
      </c>
      <c r="K307">
        <v>5</v>
      </c>
      <c r="L307">
        <v>7</v>
      </c>
      <c r="M307">
        <v>3</v>
      </c>
      <c r="N307">
        <v>3</v>
      </c>
      <c r="O307">
        <v>16</v>
      </c>
    </row>
    <row r="308" spans="1:15">
      <c r="A308" t="s">
        <v>913</v>
      </c>
      <c r="B308" t="s">
        <v>914</v>
      </c>
      <c r="C308" s="2">
        <v>44874</v>
      </c>
      <c r="D308" s="1">
        <v>2.87945205479452</v>
      </c>
      <c r="E308">
        <v>20221205</v>
      </c>
      <c r="F308" t="s">
        <v>915</v>
      </c>
      <c r="G308">
        <v>22</v>
      </c>
      <c r="H308">
        <v>419</v>
      </c>
      <c r="I308" t="s">
        <v>16</v>
      </c>
      <c r="J308" s="3" t="s">
        <v>916</v>
      </c>
      <c r="K308">
        <v>7</v>
      </c>
      <c r="L308">
        <v>7</v>
      </c>
      <c r="M308">
        <v>3</v>
      </c>
      <c r="N308">
        <v>3</v>
      </c>
      <c r="O308">
        <v>16</v>
      </c>
    </row>
    <row r="309" spans="1:15">
      <c r="A309" t="s">
        <v>917</v>
      </c>
      <c r="B309" t="s">
        <v>918</v>
      </c>
      <c r="C309" s="2">
        <v>45026</v>
      </c>
      <c r="D309" s="1">
        <v>3.2958904109589</v>
      </c>
      <c r="E309">
        <v>20230506</v>
      </c>
      <c r="F309" t="s">
        <v>919</v>
      </c>
      <c r="G309">
        <v>10</v>
      </c>
      <c r="H309">
        <v>209</v>
      </c>
      <c r="I309" t="s">
        <v>895</v>
      </c>
      <c r="J309" s="3" t="s">
        <v>920</v>
      </c>
      <c r="K309">
        <v>7</v>
      </c>
      <c r="L309">
        <v>7</v>
      </c>
      <c r="M309">
        <v>3</v>
      </c>
      <c r="N309">
        <v>4</v>
      </c>
      <c r="O309">
        <v>17</v>
      </c>
    </row>
    <row r="310" spans="1:15">
      <c r="A310" t="s">
        <v>921</v>
      </c>
      <c r="B310" t="s">
        <v>922</v>
      </c>
      <c r="C310" s="2">
        <v>44641</v>
      </c>
      <c r="D310" s="1">
        <v>2.24109589041096</v>
      </c>
      <c r="E310">
        <v>20220403</v>
      </c>
      <c r="F310" t="s">
        <v>923</v>
      </c>
      <c r="G310">
        <v>12</v>
      </c>
      <c r="H310">
        <v>636</v>
      </c>
      <c r="I310" t="s">
        <v>16</v>
      </c>
      <c r="J310" s="3" t="s">
        <v>924</v>
      </c>
      <c r="K310">
        <v>6</v>
      </c>
      <c r="L310">
        <v>4</v>
      </c>
      <c r="M310">
        <v>2</v>
      </c>
      <c r="N310">
        <v>3</v>
      </c>
      <c r="O310">
        <v>13</v>
      </c>
    </row>
    <row r="311" spans="1:15">
      <c r="A311" t="s">
        <v>925</v>
      </c>
      <c r="B311" t="s">
        <v>926</v>
      </c>
      <c r="C311" s="2">
        <v>44615</v>
      </c>
      <c r="D311" s="1">
        <v>2.16986301369863</v>
      </c>
      <c r="E311">
        <v>20220317</v>
      </c>
      <c r="F311" t="s">
        <v>927</v>
      </c>
      <c r="G311">
        <v>14</v>
      </c>
      <c r="H311">
        <v>206</v>
      </c>
      <c r="I311" t="s">
        <v>16</v>
      </c>
      <c r="J311" s="3" t="s">
        <v>928</v>
      </c>
      <c r="K311">
        <v>6</v>
      </c>
      <c r="L311">
        <v>4</v>
      </c>
      <c r="M311">
        <v>2</v>
      </c>
      <c r="N311">
        <v>3</v>
      </c>
      <c r="O311">
        <v>12</v>
      </c>
    </row>
    <row r="312" spans="1:15">
      <c r="A312" t="s">
        <v>929</v>
      </c>
      <c r="B312" t="s">
        <v>930</v>
      </c>
      <c r="C312" s="2">
        <v>44641</v>
      </c>
      <c r="D312" s="1">
        <v>2.24109589041096</v>
      </c>
      <c r="E312">
        <v>20220412</v>
      </c>
      <c r="F312" t="s">
        <v>931</v>
      </c>
      <c r="G312">
        <v>13</v>
      </c>
      <c r="H312">
        <v>821</v>
      </c>
      <c r="I312" t="s">
        <v>41</v>
      </c>
      <c r="J312" s="3" t="s">
        <v>932</v>
      </c>
      <c r="K312">
        <v>6</v>
      </c>
      <c r="L312">
        <v>4</v>
      </c>
      <c r="M312">
        <v>2</v>
      </c>
      <c r="N312">
        <v>3</v>
      </c>
      <c r="O312">
        <v>13</v>
      </c>
    </row>
    <row r="313" spans="1:15">
      <c r="A313" t="s">
        <v>933</v>
      </c>
      <c r="B313" t="s">
        <v>934</v>
      </c>
      <c r="C313" s="2">
        <v>44667</v>
      </c>
      <c r="D313" s="1">
        <v>2.31232876712329</v>
      </c>
      <c r="E313">
        <v>20220503</v>
      </c>
      <c r="F313" t="s">
        <v>935</v>
      </c>
      <c r="G313">
        <v>15</v>
      </c>
      <c r="H313">
        <v>1829</v>
      </c>
      <c r="I313" t="s">
        <v>54</v>
      </c>
      <c r="J313" s="3" t="s">
        <v>936</v>
      </c>
      <c r="K313">
        <v>6</v>
      </c>
      <c r="L313">
        <v>4</v>
      </c>
      <c r="M313">
        <v>2</v>
      </c>
      <c r="N313">
        <v>3</v>
      </c>
      <c r="O313">
        <v>13</v>
      </c>
    </row>
    <row r="314" spans="1:15">
      <c r="A314" t="s">
        <v>937</v>
      </c>
      <c r="B314" t="s">
        <v>938</v>
      </c>
      <c r="C314" s="2">
        <v>44613</v>
      </c>
      <c r="D314" s="1">
        <v>2.16438356164384</v>
      </c>
      <c r="E314">
        <v>20220315</v>
      </c>
      <c r="F314" t="s">
        <v>747</v>
      </c>
      <c r="G314">
        <v>18</v>
      </c>
      <c r="H314">
        <v>370</v>
      </c>
      <c r="I314" t="s">
        <v>87</v>
      </c>
      <c r="J314" s="3" t="s">
        <v>939</v>
      </c>
      <c r="K314">
        <v>6</v>
      </c>
      <c r="L314">
        <v>4</v>
      </c>
      <c r="M314">
        <v>2</v>
      </c>
      <c r="N314">
        <v>3</v>
      </c>
      <c r="O314">
        <v>12</v>
      </c>
    </row>
    <row r="315" spans="1:15">
      <c r="A315" t="s">
        <v>940</v>
      </c>
      <c r="B315" t="s">
        <v>941</v>
      </c>
      <c r="C315" s="2">
        <v>44629</v>
      </c>
      <c r="D315" s="1">
        <v>2.20821917808219</v>
      </c>
      <c r="E315">
        <v>20220411</v>
      </c>
      <c r="F315" t="s">
        <v>747</v>
      </c>
      <c r="G315">
        <v>12</v>
      </c>
      <c r="H315">
        <v>224</v>
      </c>
      <c r="I315" t="s">
        <v>87</v>
      </c>
      <c r="J315" s="3" t="s">
        <v>942</v>
      </c>
      <c r="K315">
        <v>6</v>
      </c>
      <c r="L315">
        <v>4</v>
      </c>
      <c r="M315">
        <v>2</v>
      </c>
      <c r="N315">
        <v>3</v>
      </c>
      <c r="O315">
        <v>12</v>
      </c>
    </row>
    <row r="316" spans="1:15">
      <c r="A316" t="s">
        <v>943</v>
      </c>
      <c r="B316" t="s">
        <v>944</v>
      </c>
      <c r="C316" s="2">
        <v>44619</v>
      </c>
      <c r="D316" s="1">
        <v>2.18082191780822</v>
      </c>
      <c r="E316">
        <v>20220323</v>
      </c>
      <c r="F316" t="s">
        <v>747</v>
      </c>
      <c r="G316">
        <v>27</v>
      </c>
      <c r="H316">
        <v>848</v>
      </c>
      <c r="I316" t="s">
        <v>16</v>
      </c>
      <c r="J316" s="3" t="s">
        <v>945</v>
      </c>
      <c r="K316">
        <v>6</v>
      </c>
      <c r="L316">
        <v>4</v>
      </c>
      <c r="M316">
        <v>2</v>
      </c>
      <c r="N316">
        <v>3</v>
      </c>
      <c r="O316">
        <v>12</v>
      </c>
    </row>
    <row r="317" spans="1:15">
      <c r="A317" t="s">
        <v>946</v>
      </c>
      <c r="B317" t="s">
        <v>947</v>
      </c>
      <c r="C317" s="2">
        <v>44652</v>
      </c>
      <c r="D317" s="1">
        <v>2.27123287671233</v>
      </c>
      <c r="E317">
        <v>20220510</v>
      </c>
      <c r="F317" t="s">
        <v>948</v>
      </c>
      <c r="G317">
        <v>24</v>
      </c>
      <c r="H317">
        <v>131</v>
      </c>
      <c r="I317" t="s">
        <v>16</v>
      </c>
      <c r="J317" s="3" t="s">
        <v>949</v>
      </c>
      <c r="K317">
        <v>6</v>
      </c>
      <c r="L317">
        <v>4</v>
      </c>
      <c r="M317">
        <v>2</v>
      </c>
      <c r="N317">
        <v>3</v>
      </c>
      <c r="O317">
        <v>13</v>
      </c>
    </row>
    <row r="318" spans="1:15">
      <c r="A318" t="s">
        <v>950</v>
      </c>
      <c r="B318" t="s">
        <v>951</v>
      </c>
      <c r="C318" s="2">
        <v>44611</v>
      </c>
      <c r="D318" s="1">
        <v>2.15890410958904</v>
      </c>
      <c r="E318">
        <v>20220316</v>
      </c>
      <c r="F318" t="s">
        <v>747</v>
      </c>
      <c r="G318">
        <v>30</v>
      </c>
      <c r="H318">
        <v>818</v>
      </c>
      <c r="I318" t="s">
        <v>16</v>
      </c>
      <c r="J318" s="3" t="s">
        <v>952</v>
      </c>
      <c r="K318">
        <v>6</v>
      </c>
      <c r="L318">
        <v>4</v>
      </c>
      <c r="M318">
        <v>2</v>
      </c>
      <c r="N318">
        <v>3</v>
      </c>
      <c r="O318">
        <v>12</v>
      </c>
    </row>
    <row r="319" spans="1:15">
      <c r="A319" t="s">
        <v>953</v>
      </c>
      <c r="B319" t="s">
        <v>954</v>
      </c>
      <c r="C319" s="2">
        <v>44586</v>
      </c>
      <c r="D319" s="1">
        <v>2.09041095890411</v>
      </c>
      <c r="E319">
        <v>20220228</v>
      </c>
      <c r="F319" t="s">
        <v>747</v>
      </c>
      <c r="G319">
        <v>15</v>
      </c>
      <c r="H319">
        <v>268</v>
      </c>
      <c r="I319" t="s">
        <v>194</v>
      </c>
      <c r="J319" s="3" t="s">
        <v>955</v>
      </c>
      <c r="K319">
        <v>6</v>
      </c>
      <c r="L319">
        <v>4</v>
      </c>
      <c r="M319">
        <v>2</v>
      </c>
      <c r="N319">
        <v>3</v>
      </c>
      <c r="O319">
        <v>12</v>
      </c>
    </row>
    <row r="320" spans="1:15">
      <c r="A320" t="s">
        <v>956</v>
      </c>
      <c r="B320" t="s">
        <v>957</v>
      </c>
      <c r="C320" s="2">
        <v>44642</v>
      </c>
      <c r="D320" s="1">
        <v>2.24383561643836</v>
      </c>
      <c r="E320">
        <v>20220423</v>
      </c>
      <c r="F320" t="s">
        <v>958</v>
      </c>
      <c r="G320">
        <v>21</v>
      </c>
      <c r="H320">
        <v>222</v>
      </c>
      <c r="I320" t="s">
        <v>73</v>
      </c>
      <c r="J320" s="3" t="s">
        <v>959</v>
      </c>
      <c r="K320">
        <v>6</v>
      </c>
      <c r="L320">
        <v>5</v>
      </c>
      <c r="M320">
        <v>2</v>
      </c>
      <c r="N320">
        <v>3</v>
      </c>
      <c r="O320">
        <v>12</v>
      </c>
    </row>
    <row r="321" spans="1:15">
      <c r="A321" t="s">
        <v>960</v>
      </c>
      <c r="B321" t="s">
        <v>961</v>
      </c>
      <c r="C321" s="2">
        <v>44634</v>
      </c>
      <c r="D321" s="1">
        <v>2.22191780821918</v>
      </c>
      <c r="E321">
        <v>20220412</v>
      </c>
      <c r="F321" t="s">
        <v>962</v>
      </c>
      <c r="G321">
        <v>47</v>
      </c>
      <c r="H321">
        <v>4956</v>
      </c>
      <c r="I321" t="s">
        <v>120</v>
      </c>
      <c r="J321" s="3" t="s">
        <v>963</v>
      </c>
      <c r="K321">
        <v>6</v>
      </c>
      <c r="L321">
        <v>4</v>
      </c>
      <c r="M321">
        <v>2</v>
      </c>
      <c r="N321">
        <v>3</v>
      </c>
      <c r="O321">
        <v>13</v>
      </c>
    </row>
    <row r="322" spans="1:15">
      <c r="A322" t="s">
        <v>964</v>
      </c>
      <c r="B322" t="s">
        <v>965</v>
      </c>
      <c r="C322" s="2">
        <v>44602</v>
      </c>
      <c r="D322" s="1">
        <v>2.13424657534247</v>
      </c>
      <c r="E322">
        <v>20220302</v>
      </c>
      <c r="F322" t="s">
        <v>747</v>
      </c>
      <c r="G322">
        <v>36</v>
      </c>
      <c r="H322">
        <v>3973</v>
      </c>
      <c r="I322" t="s">
        <v>60</v>
      </c>
      <c r="J322" s="3" t="s">
        <v>966</v>
      </c>
      <c r="K322">
        <v>6</v>
      </c>
      <c r="L322">
        <v>4</v>
      </c>
      <c r="M322">
        <v>2</v>
      </c>
      <c r="N322">
        <v>3</v>
      </c>
      <c r="O322">
        <v>12</v>
      </c>
    </row>
    <row r="323" spans="1:15">
      <c r="A323" t="s">
        <v>967</v>
      </c>
      <c r="B323" t="s">
        <v>968</v>
      </c>
      <c r="C323" s="2">
        <v>44657</v>
      </c>
      <c r="D323" s="1">
        <v>2.28493150684932</v>
      </c>
      <c r="E323">
        <v>20220511</v>
      </c>
      <c r="F323" t="s">
        <v>802</v>
      </c>
      <c r="G323">
        <v>47</v>
      </c>
      <c r="H323">
        <v>2119</v>
      </c>
      <c r="I323" t="s">
        <v>191</v>
      </c>
      <c r="J323" s="3" t="s">
        <v>969</v>
      </c>
      <c r="K323">
        <v>6</v>
      </c>
      <c r="L323">
        <v>4</v>
      </c>
      <c r="M323">
        <v>2</v>
      </c>
      <c r="N323">
        <v>3</v>
      </c>
      <c r="O323">
        <v>12</v>
      </c>
    </row>
    <row r="324" spans="1:15">
      <c r="A324" t="s">
        <v>970</v>
      </c>
      <c r="B324" t="s">
        <v>971</v>
      </c>
      <c r="C324" s="2">
        <v>44727</v>
      </c>
      <c r="D324" s="1">
        <v>2.47671232876712</v>
      </c>
      <c r="E324">
        <v>20220626</v>
      </c>
      <c r="F324" t="s">
        <v>972</v>
      </c>
      <c r="G324">
        <v>16</v>
      </c>
      <c r="H324">
        <v>218</v>
      </c>
      <c r="I324" t="s">
        <v>191</v>
      </c>
      <c r="J324" s="3" t="s">
        <v>973</v>
      </c>
      <c r="K324">
        <v>6</v>
      </c>
      <c r="L324">
        <v>5</v>
      </c>
      <c r="M324">
        <v>2</v>
      </c>
      <c r="N324">
        <v>3</v>
      </c>
      <c r="O324">
        <v>14</v>
      </c>
    </row>
    <row r="325" spans="1:15">
      <c r="A325" t="s">
        <v>974</v>
      </c>
      <c r="B325" t="s">
        <v>975</v>
      </c>
      <c r="C325" s="2">
        <v>44614</v>
      </c>
      <c r="D325" s="1">
        <v>2.16712328767123</v>
      </c>
      <c r="E325">
        <v>20220315</v>
      </c>
      <c r="F325" t="s">
        <v>976</v>
      </c>
      <c r="G325">
        <v>6</v>
      </c>
      <c r="H325">
        <v>420</v>
      </c>
      <c r="I325" t="s">
        <v>60</v>
      </c>
      <c r="J325" s="3" t="s">
        <v>977</v>
      </c>
      <c r="K325">
        <v>6</v>
      </c>
      <c r="L325">
        <v>4</v>
      </c>
      <c r="M325">
        <v>2</v>
      </c>
      <c r="N325">
        <v>3</v>
      </c>
      <c r="O325">
        <v>13</v>
      </c>
    </row>
    <row r="326" spans="1:15">
      <c r="A326" t="s">
        <v>978</v>
      </c>
      <c r="B326" t="s">
        <v>979</v>
      </c>
      <c r="C326" s="2">
        <v>44597</v>
      </c>
      <c r="D326" s="1">
        <v>2.12054794520548</v>
      </c>
      <c r="E326">
        <v>20220305</v>
      </c>
      <c r="F326" t="s">
        <v>747</v>
      </c>
      <c r="G326">
        <v>18</v>
      </c>
      <c r="H326">
        <v>300</v>
      </c>
      <c r="I326" t="s">
        <v>980</v>
      </c>
      <c r="J326" s="3" t="s">
        <v>981</v>
      </c>
      <c r="K326">
        <v>6</v>
      </c>
      <c r="L326">
        <v>4</v>
      </c>
      <c r="M326">
        <v>2</v>
      </c>
      <c r="N326">
        <v>3</v>
      </c>
      <c r="O326">
        <v>12</v>
      </c>
    </row>
    <row r="327" spans="1:15">
      <c r="A327" t="s">
        <v>982</v>
      </c>
      <c r="B327" t="s">
        <v>983</v>
      </c>
      <c r="C327" s="2">
        <v>44644</v>
      </c>
      <c r="D327" s="1">
        <v>2.24931506849315</v>
      </c>
      <c r="E327">
        <v>20220517</v>
      </c>
      <c r="F327" t="s">
        <v>802</v>
      </c>
      <c r="G327">
        <v>41</v>
      </c>
      <c r="H327">
        <v>1624</v>
      </c>
      <c r="I327" t="s">
        <v>984</v>
      </c>
      <c r="J327" s="3" t="s">
        <v>985</v>
      </c>
      <c r="K327">
        <v>6</v>
      </c>
      <c r="L327">
        <v>4</v>
      </c>
      <c r="M327">
        <v>2</v>
      </c>
      <c r="N327">
        <v>3</v>
      </c>
      <c r="O327">
        <v>12</v>
      </c>
    </row>
    <row r="328" spans="1:15">
      <c r="A328" t="s">
        <v>986</v>
      </c>
      <c r="B328" t="s">
        <v>987</v>
      </c>
      <c r="C328" s="2">
        <v>44613</v>
      </c>
      <c r="D328" s="1">
        <v>2.16438356164384</v>
      </c>
      <c r="E328">
        <v>20220319</v>
      </c>
      <c r="F328" t="s">
        <v>988</v>
      </c>
      <c r="G328">
        <v>18</v>
      </c>
      <c r="H328">
        <v>958</v>
      </c>
      <c r="I328" t="s">
        <v>60</v>
      </c>
      <c r="J328" s="3" t="s">
        <v>989</v>
      </c>
      <c r="K328">
        <v>6</v>
      </c>
      <c r="L328">
        <v>4</v>
      </c>
      <c r="M328">
        <v>2</v>
      </c>
      <c r="N328">
        <v>3</v>
      </c>
      <c r="O328">
        <v>13</v>
      </c>
    </row>
    <row r="329" spans="1:15">
      <c r="A329" t="s">
        <v>990</v>
      </c>
      <c r="B329" t="s">
        <v>991</v>
      </c>
      <c r="C329" s="2">
        <v>44675</v>
      </c>
      <c r="D329" s="1">
        <v>2.33424657534247</v>
      </c>
      <c r="E329">
        <v>20220518</v>
      </c>
      <c r="F329" t="s">
        <v>962</v>
      </c>
      <c r="G329">
        <v>16</v>
      </c>
      <c r="H329">
        <v>340</v>
      </c>
      <c r="I329" t="s">
        <v>24</v>
      </c>
      <c r="J329" s="3" t="s">
        <v>992</v>
      </c>
      <c r="K329">
        <v>6</v>
      </c>
      <c r="L329">
        <v>4</v>
      </c>
      <c r="M329">
        <v>2</v>
      </c>
      <c r="N329">
        <v>3</v>
      </c>
      <c r="O329">
        <v>13</v>
      </c>
    </row>
    <row r="330" spans="1:15">
      <c r="A330" t="s">
        <v>993</v>
      </c>
      <c r="B330" t="s">
        <v>994</v>
      </c>
      <c r="C330" s="2">
        <v>44663</v>
      </c>
      <c r="D330" s="1">
        <v>2.3013698630137</v>
      </c>
      <c r="E330">
        <v>20220430</v>
      </c>
      <c r="F330" t="s">
        <v>995</v>
      </c>
      <c r="G330">
        <v>12</v>
      </c>
      <c r="H330">
        <v>164</v>
      </c>
      <c r="I330" t="s">
        <v>191</v>
      </c>
      <c r="J330" s="3" t="s">
        <v>996</v>
      </c>
      <c r="K330">
        <v>6</v>
      </c>
      <c r="L330">
        <v>4</v>
      </c>
      <c r="M330">
        <v>2</v>
      </c>
      <c r="N330">
        <v>3</v>
      </c>
      <c r="O330">
        <v>13</v>
      </c>
    </row>
    <row r="331" spans="1:15">
      <c r="A331" t="s">
        <v>997</v>
      </c>
      <c r="B331" t="s">
        <v>998</v>
      </c>
      <c r="C331" s="2">
        <v>44652</v>
      </c>
      <c r="D331" s="1">
        <v>2.27123287671233</v>
      </c>
      <c r="E331">
        <v>20220509</v>
      </c>
      <c r="F331" t="s">
        <v>999</v>
      </c>
      <c r="G331">
        <v>25</v>
      </c>
      <c r="H331">
        <v>432</v>
      </c>
      <c r="I331" t="s">
        <v>120</v>
      </c>
      <c r="J331" s="3" t="s">
        <v>1000</v>
      </c>
      <c r="K331">
        <v>6</v>
      </c>
      <c r="L331">
        <v>4</v>
      </c>
      <c r="M331">
        <v>2</v>
      </c>
      <c r="N331">
        <v>3</v>
      </c>
      <c r="O331">
        <v>12</v>
      </c>
    </row>
    <row r="332" spans="1:15">
      <c r="A332" t="s">
        <v>1001</v>
      </c>
      <c r="B332" t="s">
        <v>1002</v>
      </c>
      <c r="C332" s="2">
        <v>44593</v>
      </c>
      <c r="D332" s="1">
        <v>2.10958904109589</v>
      </c>
      <c r="E332">
        <v>20220305</v>
      </c>
      <c r="F332" t="s">
        <v>1003</v>
      </c>
      <c r="G332">
        <v>14</v>
      </c>
      <c r="H332">
        <v>211</v>
      </c>
      <c r="I332" t="s">
        <v>102</v>
      </c>
      <c r="J332" s="3" t="s">
        <v>1004</v>
      </c>
      <c r="K332">
        <v>7</v>
      </c>
      <c r="L332">
        <v>4</v>
      </c>
      <c r="M332">
        <v>2</v>
      </c>
      <c r="N332">
        <v>3</v>
      </c>
      <c r="O332">
        <v>12</v>
      </c>
    </row>
    <row r="333" spans="1:15">
      <c r="A333" t="s">
        <v>1005</v>
      </c>
      <c r="B333" t="s">
        <v>1006</v>
      </c>
      <c r="C333" s="2">
        <v>44630</v>
      </c>
      <c r="D333" s="1">
        <v>2.21095890410959</v>
      </c>
      <c r="E333">
        <v>20220324</v>
      </c>
      <c r="F333" t="s">
        <v>1007</v>
      </c>
      <c r="G333">
        <v>2</v>
      </c>
      <c r="H333">
        <v>133</v>
      </c>
      <c r="I333" t="s">
        <v>60</v>
      </c>
      <c r="J333" s="3" t="s">
        <v>1008</v>
      </c>
      <c r="K333">
        <v>6</v>
      </c>
      <c r="L333">
        <v>4</v>
      </c>
      <c r="M333">
        <v>2</v>
      </c>
      <c r="N333">
        <v>3</v>
      </c>
      <c r="O333">
        <v>13</v>
      </c>
    </row>
    <row r="334" spans="1:15">
      <c r="A334" t="s">
        <v>1009</v>
      </c>
      <c r="B334" t="s">
        <v>1010</v>
      </c>
      <c r="C334" s="2">
        <v>44616</v>
      </c>
      <c r="D334" s="1">
        <v>2.17260273972603</v>
      </c>
      <c r="E334">
        <v>20220328</v>
      </c>
      <c r="F334" t="s">
        <v>1011</v>
      </c>
      <c r="G334">
        <v>18</v>
      </c>
      <c r="H334">
        <v>811</v>
      </c>
      <c r="I334" t="s">
        <v>102</v>
      </c>
      <c r="J334" s="3" t="s">
        <v>1012</v>
      </c>
      <c r="K334">
        <v>6</v>
      </c>
      <c r="L334">
        <v>4</v>
      </c>
      <c r="M334">
        <v>2</v>
      </c>
      <c r="N334">
        <v>3</v>
      </c>
      <c r="O334">
        <v>14</v>
      </c>
    </row>
    <row r="335" spans="1:15">
      <c r="A335" t="s">
        <v>1013</v>
      </c>
      <c r="B335" t="s">
        <v>1014</v>
      </c>
      <c r="C335" s="2">
        <v>44657</v>
      </c>
      <c r="D335" s="1">
        <v>2.28493150684932</v>
      </c>
      <c r="E335">
        <v>20220430</v>
      </c>
      <c r="F335" t="s">
        <v>1015</v>
      </c>
      <c r="G335">
        <v>19</v>
      </c>
      <c r="H335">
        <v>1428</v>
      </c>
      <c r="I335" t="s">
        <v>16</v>
      </c>
      <c r="J335" s="3" t="s">
        <v>1016</v>
      </c>
      <c r="K335">
        <v>6</v>
      </c>
      <c r="L335">
        <v>4</v>
      </c>
      <c r="M335">
        <v>2</v>
      </c>
      <c r="N335">
        <v>3</v>
      </c>
      <c r="O335">
        <v>13</v>
      </c>
    </row>
    <row r="336" spans="1:15">
      <c r="A336" t="s">
        <v>1017</v>
      </c>
      <c r="B336" t="s">
        <v>1018</v>
      </c>
      <c r="C336" s="2">
        <v>44622</v>
      </c>
      <c r="D336" s="1">
        <v>2.18904109589041</v>
      </c>
      <c r="E336">
        <v>20220321</v>
      </c>
      <c r="F336" t="s">
        <v>747</v>
      </c>
      <c r="G336">
        <v>21</v>
      </c>
      <c r="H336">
        <v>537</v>
      </c>
      <c r="I336" t="s">
        <v>37</v>
      </c>
      <c r="J336" s="3" t="s">
        <v>1019</v>
      </c>
      <c r="K336">
        <v>6</v>
      </c>
      <c r="L336">
        <v>4</v>
      </c>
      <c r="M336">
        <v>2</v>
      </c>
      <c r="N336">
        <v>3</v>
      </c>
      <c r="O336">
        <v>12</v>
      </c>
    </row>
    <row r="337" spans="1:15">
      <c r="A337" t="s">
        <v>1020</v>
      </c>
      <c r="B337" t="s">
        <v>1021</v>
      </c>
      <c r="C337" s="2">
        <v>44592</v>
      </c>
      <c r="D337" s="1">
        <v>2.10684931506849</v>
      </c>
      <c r="E337">
        <v>20220221</v>
      </c>
      <c r="F337" t="s">
        <v>747</v>
      </c>
      <c r="G337">
        <v>64</v>
      </c>
      <c r="H337">
        <v>14000</v>
      </c>
      <c r="I337" t="s">
        <v>60</v>
      </c>
      <c r="J337" s="3" t="s">
        <v>1022</v>
      </c>
      <c r="K337">
        <v>6</v>
      </c>
      <c r="L337">
        <v>4</v>
      </c>
      <c r="M337">
        <v>2</v>
      </c>
      <c r="N337">
        <v>3</v>
      </c>
      <c r="O337">
        <v>12</v>
      </c>
    </row>
    <row r="338" spans="1:15">
      <c r="A338" t="s">
        <v>1023</v>
      </c>
      <c r="B338" t="s">
        <v>1024</v>
      </c>
      <c r="C338" s="2">
        <v>44623</v>
      </c>
      <c r="D338" s="1">
        <v>2.19178082191781</v>
      </c>
      <c r="E338">
        <v>20220325</v>
      </c>
      <c r="F338" t="s">
        <v>1025</v>
      </c>
      <c r="G338">
        <v>16</v>
      </c>
      <c r="H338">
        <v>520</v>
      </c>
      <c r="I338" t="s">
        <v>60</v>
      </c>
      <c r="J338" s="3" t="s">
        <v>1026</v>
      </c>
      <c r="K338">
        <v>6</v>
      </c>
      <c r="L338">
        <v>4</v>
      </c>
      <c r="M338">
        <v>2</v>
      </c>
      <c r="N338">
        <v>3</v>
      </c>
      <c r="O338">
        <v>13</v>
      </c>
    </row>
    <row r="339" spans="1:15">
      <c r="A339" t="s">
        <v>1027</v>
      </c>
      <c r="B339" t="s">
        <v>1028</v>
      </c>
      <c r="C339" s="2">
        <v>44578</v>
      </c>
      <c r="D339" s="1">
        <v>2.06849315068493</v>
      </c>
      <c r="E339">
        <v>20220215</v>
      </c>
      <c r="F339" t="s">
        <v>1029</v>
      </c>
      <c r="G339">
        <v>15</v>
      </c>
      <c r="H339">
        <v>307</v>
      </c>
      <c r="I339" t="s">
        <v>102</v>
      </c>
      <c r="J339" s="3" t="s">
        <v>1030</v>
      </c>
      <c r="K339">
        <v>6</v>
      </c>
      <c r="L339">
        <v>4</v>
      </c>
      <c r="M339">
        <v>2</v>
      </c>
      <c r="N339">
        <v>3</v>
      </c>
      <c r="O339">
        <v>13</v>
      </c>
    </row>
    <row r="340" spans="1:15">
      <c r="A340" t="s">
        <v>1031</v>
      </c>
      <c r="B340" t="s">
        <v>1032</v>
      </c>
      <c r="C340" s="2">
        <v>44661</v>
      </c>
      <c r="D340" s="1">
        <v>2.2958904109589</v>
      </c>
      <c r="E340">
        <v>20220515</v>
      </c>
      <c r="F340" t="s">
        <v>747</v>
      </c>
      <c r="G340">
        <v>32</v>
      </c>
      <c r="H340">
        <v>744</v>
      </c>
      <c r="I340" t="s">
        <v>16</v>
      </c>
      <c r="J340" s="3" t="s">
        <v>1033</v>
      </c>
      <c r="K340">
        <v>6</v>
      </c>
      <c r="L340">
        <v>4</v>
      </c>
      <c r="M340">
        <v>2</v>
      </c>
      <c r="N340">
        <v>3</v>
      </c>
      <c r="O340">
        <v>12</v>
      </c>
    </row>
    <row r="341" spans="1:15">
      <c r="A341" t="s">
        <v>1034</v>
      </c>
      <c r="B341" t="s">
        <v>1035</v>
      </c>
      <c r="C341" s="2">
        <v>44653</v>
      </c>
      <c r="D341" s="1">
        <v>2.27397260273973</v>
      </c>
      <c r="E341">
        <v>20220501</v>
      </c>
      <c r="F341" t="s">
        <v>1036</v>
      </c>
      <c r="G341">
        <v>21</v>
      </c>
      <c r="H341">
        <v>267</v>
      </c>
      <c r="I341" t="s">
        <v>102</v>
      </c>
      <c r="J341" s="3" t="s">
        <v>1037</v>
      </c>
      <c r="K341">
        <v>7</v>
      </c>
      <c r="L341">
        <v>4</v>
      </c>
      <c r="M341">
        <v>2</v>
      </c>
      <c r="N341">
        <v>3</v>
      </c>
      <c r="O341">
        <v>12</v>
      </c>
    </row>
    <row r="342" spans="1:15">
      <c r="A342" t="s">
        <v>1038</v>
      </c>
      <c r="B342" t="s">
        <v>1039</v>
      </c>
      <c r="C342" s="2">
        <v>44670</v>
      </c>
      <c r="D342" s="1">
        <v>2.32054794520548</v>
      </c>
      <c r="E342">
        <v>20220516</v>
      </c>
      <c r="F342" t="s">
        <v>1040</v>
      </c>
      <c r="G342">
        <v>23</v>
      </c>
      <c r="H342">
        <v>349</v>
      </c>
      <c r="I342" t="s">
        <v>120</v>
      </c>
      <c r="J342" s="3" t="s">
        <v>1041</v>
      </c>
      <c r="K342">
        <v>6</v>
      </c>
      <c r="L342">
        <v>4</v>
      </c>
      <c r="M342">
        <v>2</v>
      </c>
      <c r="N342">
        <v>3</v>
      </c>
      <c r="O342">
        <v>14</v>
      </c>
    </row>
    <row r="343" spans="1:15">
      <c r="A343" t="s">
        <v>1042</v>
      </c>
      <c r="B343" t="s">
        <v>1043</v>
      </c>
      <c r="C343" s="2">
        <v>44626</v>
      </c>
      <c r="D343" s="1">
        <v>2.2</v>
      </c>
      <c r="E343">
        <v>20220404</v>
      </c>
      <c r="F343" t="s">
        <v>1044</v>
      </c>
      <c r="G343">
        <v>12</v>
      </c>
      <c r="H343">
        <v>162</v>
      </c>
      <c r="I343" t="s">
        <v>60</v>
      </c>
      <c r="J343" s="3" t="s">
        <v>1045</v>
      </c>
      <c r="K343">
        <v>6</v>
      </c>
      <c r="L343">
        <v>4</v>
      </c>
      <c r="M343">
        <v>2</v>
      </c>
      <c r="N343">
        <v>3</v>
      </c>
      <c r="O343">
        <v>14</v>
      </c>
    </row>
    <row r="344" spans="1:15">
      <c r="A344" t="s">
        <v>1046</v>
      </c>
      <c r="B344" t="s">
        <v>1047</v>
      </c>
      <c r="C344" s="2">
        <v>44656</v>
      </c>
      <c r="D344" s="1">
        <v>2.28219178082192</v>
      </c>
      <c r="E344">
        <v>20220516</v>
      </c>
      <c r="F344" t="s">
        <v>1048</v>
      </c>
      <c r="G344">
        <v>58</v>
      </c>
      <c r="H344">
        <v>4162</v>
      </c>
      <c r="I344" t="s">
        <v>204</v>
      </c>
      <c r="J344" s="3" t="s">
        <v>1049</v>
      </c>
      <c r="K344">
        <v>6</v>
      </c>
      <c r="L344">
        <v>5</v>
      </c>
      <c r="M344">
        <v>2</v>
      </c>
      <c r="N344">
        <v>3</v>
      </c>
      <c r="O344">
        <v>12</v>
      </c>
    </row>
    <row r="345" spans="1:15">
      <c r="A345" t="s">
        <v>1050</v>
      </c>
      <c r="B345" t="s">
        <v>1051</v>
      </c>
      <c r="C345" s="2">
        <v>44648</v>
      </c>
      <c r="D345" s="1">
        <v>2.26027397260274</v>
      </c>
      <c r="E345">
        <v>20220502</v>
      </c>
      <c r="F345" t="s">
        <v>1052</v>
      </c>
      <c r="G345">
        <v>1</v>
      </c>
      <c r="H345">
        <v>115</v>
      </c>
      <c r="I345" t="s">
        <v>204</v>
      </c>
      <c r="J345">
        <v>1</v>
      </c>
      <c r="K345">
        <v>6</v>
      </c>
      <c r="L345">
        <v>5</v>
      </c>
      <c r="M345">
        <v>2</v>
      </c>
      <c r="N345">
        <v>3</v>
      </c>
      <c r="O345">
        <v>14</v>
      </c>
    </row>
    <row r="346" spans="1:15">
      <c r="A346" t="s">
        <v>1053</v>
      </c>
      <c r="B346" t="s">
        <v>1054</v>
      </c>
      <c r="C346" s="2">
        <v>44610</v>
      </c>
      <c r="D346" s="1">
        <v>2.15616438356164</v>
      </c>
      <c r="E346">
        <v>20220327</v>
      </c>
      <c r="F346" t="s">
        <v>747</v>
      </c>
      <c r="G346">
        <v>15</v>
      </c>
      <c r="H346">
        <v>287</v>
      </c>
      <c r="I346" t="s">
        <v>984</v>
      </c>
      <c r="J346" s="3" t="s">
        <v>1055</v>
      </c>
      <c r="K346">
        <v>6</v>
      </c>
      <c r="L346">
        <v>4</v>
      </c>
      <c r="M346">
        <v>2</v>
      </c>
      <c r="N346">
        <v>3</v>
      </c>
      <c r="O346">
        <v>12</v>
      </c>
    </row>
    <row r="347" spans="1:15">
      <c r="A347" t="s">
        <v>1056</v>
      </c>
      <c r="B347" t="s">
        <v>1057</v>
      </c>
      <c r="C347" s="2">
        <v>44648</v>
      </c>
      <c r="D347" s="1">
        <v>2.26027397260274</v>
      </c>
      <c r="E347">
        <v>20220524</v>
      </c>
      <c r="F347" t="s">
        <v>1058</v>
      </c>
      <c r="G347">
        <v>6</v>
      </c>
      <c r="H347">
        <v>172</v>
      </c>
      <c r="I347" t="s">
        <v>37</v>
      </c>
      <c r="J347" s="3" t="s">
        <v>1059</v>
      </c>
      <c r="K347">
        <v>6</v>
      </c>
      <c r="L347">
        <v>4</v>
      </c>
      <c r="M347">
        <v>2</v>
      </c>
      <c r="N347">
        <v>3</v>
      </c>
      <c r="O347">
        <v>13</v>
      </c>
    </row>
    <row r="348" spans="1:15">
      <c r="A348" t="s">
        <v>1060</v>
      </c>
      <c r="B348" t="s">
        <v>1061</v>
      </c>
      <c r="C348" s="2">
        <v>44643</v>
      </c>
      <c r="D348" s="1">
        <v>2.24657534246575</v>
      </c>
      <c r="E348">
        <v>20220423</v>
      </c>
      <c r="F348" t="s">
        <v>1007</v>
      </c>
      <c r="G348">
        <v>2</v>
      </c>
      <c r="H348">
        <v>160</v>
      </c>
      <c r="I348" t="s">
        <v>16</v>
      </c>
      <c r="J348">
        <v>0.99375</v>
      </c>
      <c r="K348">
        <v>6</v>
      </c>
      <c r="L348">
        <v>4</v>
      </c>
      <c r="M348">
        <v>2</v>
      </c>
      <c r="N348">
        <v>3</v>
      </c>
      <c r="O348">
        <v>13</v>
      </c>
    </row>
    <row r="349" spans="1:15">
      <c r="A349" t="s">
        <v>1062</v>
      </c>
      <c r="B349" t="s">
        <v>1063</v>
      </c>
      <c r="C349" s="2">
        <v>44613</v>
      </c>
      <c r="D349" s="1">
        <v>2.16438356164384</v>
      </c>
      <c r="E349">
        <v>20220322</v>
      </c>
      <c r="F349" t="s">
        <v>747</v>
      </c>
      <c r="G349">
        <v>21</v>
      </c>
      <c r="H349">
        <v>992</v>
      </c>
      <c r="I349" t="s">
        <v>37</v>
      </c>
      <c r="J349" s="3" t="s">
        <v>1064</v>
      </c>
      <c r="K349">
        <v>6</v>
      </c>
      <c r="L349">
        <v>4</v>
      </c>
      <c r="M349">
        <v>2</v>
      </c>
      <c r="N349">
        <v>3</v>
      </c>
      <c r="O349">
        <v>12</v>
      </c>
    </row>
    <row r="350" spans="1:15">
      <c r="A350" t="s">
        <v>1065</v>
      </c>
      <c r="B350" t="s">
        <v>1066</v>
      </c>
      <c r="C350" s="2">
        <v>44686</v>
      </c>
      <c r="D350" s="1">
        <v>2.36438356164384</v>
      </c>
      <c r="E350">
        <v>20220530</v>
      </c>
      <c r="F350" t="s">
        <v>1067</v>
      </c>
      <c r="G350">
        <v>15</v>
      </c>
      <c r="H350">
        <v>381</v>
      </c>
      <c r="I350" t="s">
        <v>980</v>
      </c>
      <c r="J350" s="3" t="s">
        <v>1068</v>
      </c>
      <c r="K350">
        <v>6</v>
      </c>
      <c r="L350">
        <v>4</v>
      </c>
      <c r="M350">
        <v>2</v>
      </c>
      <c r="N350">
        <v>3</v>
      </c>
      <c r="O350">
        <v>13</v>
      </c>
    </row>
    <row r="351" spans="1:15">
      <c r="A351" t="s">
        <v>1069</v>
      </c>
      <c r="B351" t="s">
        <v>1070</v>
      </c>
      <c r="C351" s="2">
        <v>44653</v>
      </c>
      <c r="D351" s="1">
        <v>2.27397260273973</v>
      </c>
      <c r="E351">
        <v>20220425</v>
      </c>
      <c r="F351" t="s">
        <v>1071</v>
      </c>
      <c r="G351">
        <v>9</v>
      </c>
      <c r="H351">
        <v>105</v>
      </c>
      <c r="I351" t="s">
        <v>24</v>
      </c>
      <c r="J351" s="3" t="s">
        <v>1072</v>
      </c>
      <c r="K351">
        <v>6</v>
      </c>
      <c r="L351">
        <v>4</v>
      </c>
      <c r="M351">
        <v>2</v>
      </c>
      <c r="N351">
        <v>3</v>
      </c>
      <c r="O351">
        <v>12</v>
      </c>
    </row>
    <row r="352" spans="1:15">
      <c r="A352" t="s">
        <v>1073</v>
      </c>
      <c r="B352" t="s">
        <v>1074</v>
      </c>
      <c r="C352" s="2">
        <v>44612</v>
      </c>
      <c r="D352" s="1">
        <v>2.16164383561644</v>
      </c>
      <c r="E352">
        <v>20220329</v>
      </c>
      <c r="F352" t="s">
        <v>747</v>
      </c>
      <c r="G352">
        <v>17</v>
      </c>
      <c r="H352">
        <v>137</v>
      </c>
      <c r="I352" t="s">
        <v>430</v>
      </c>
      <c r="J352" s="3" t="s">
        <v>1075</v>
      </c>
      <c r="K352">
        <v>6</v>
      </c>
      <c r="L352">
        <v>4</v>
      </c>
      <c r="M352">
        <v>2</v>
      </c>
      <c r="N352">
        <v>3</v>
      </c>
      <c r="O352">
        <v>12</v>
      </c>
    </row>
    <row r="353" spans="1:15">
      <c r="A353" t="s">
        <v>1076</v>
      </c>
      <c r="B353" t="s">
        <v>1077</v>
      </c>
      <c r="C353" s="2">
        <v>44607</v>
      </c>
      <c r="D353" s="1">
        <v>2.14794520547945</v>
      </c>
      <c r="E353">
        <v>20220313</v>
      </c>
      <c r="F353" t="s">
        <v>1078</v>
      </c>
      <c r="G353">
        <v>17</v>
      </c>
      <c r="H353">
        <v>352</v>
      </c>
      <c r="I353" t="s">
        <v>515</v>
      </c>
      <c r="J353" s="3" t="s">
        <v>1079</v>
      </c>
      <c r="K353">
        <v>6</v>
      </c>
      <c r="L353">
        <v>4</v>
      </c>
      <c r="M353">
        <v>2</v>
      </c>
      <c r="N353">
        <v>3</v>
      </c>
      <c r="O353">
        <v>12</v>
      </c>
    </row>
    <row r="354" spans="1:15">
      <c r="A354" t="s">
        <v>1080</v>
      </c>
      <c r="B354" t="s">
        <v>1081</v>
      </c>
      <c r="C354" s="2">
        <v>44612</v>
      </c>
      <c r="D354" s="1">
        <v>2.16164383561644</v>
      </c>
      <c r="E354">
        <v>20220401</v>
      </c>
      <c r="F354" t="s">
        <v>747</v>
      </c>
      <c r="G354">
        <v>57</v>
      </c>
      <c r="H354">
        <v>6160</v>
      </c>
      <c r="I354" t="s">
        <v>16</v>
      </c>
      <c r="J354" s="3" t="s">
        <v>1082</v>
      </c>
      <c r="K354">
        <v>6</v>
      </c>
      <c r="L354">
        <v>4</v>
      </c>
      <c r="M354">
        <v>2</v>
      </c>
      <c r="N354">
        <v>3</v>
      </c>
      <c r="O354">
        <v>12</v>
      </c>
    </row>
    <row r="355" spans="1:15">
      <c r="A355" t="s">
        <v>1083</v>
      </c>
      <c r="B355" t="s">
        <v>1084</v>
      </c>
      <c r="C355" s="2">
        <v>44630</v>
      </c>
      <c r="D355" s="1">
        <v>2.21095890410959</v>
      </c>
      <c r="E355">
        <v>20220407</v>
      </c>
      <c r="F355" t="s">
        <v>747</v>
      </c>
      <c r="G355">
        <v>14</v>
      </c>
      <c r="H355">
        <v>727</v>
      </c>
      <c r="I355" t="s">
        <v>636</v>
      </c>
      <c r="J355" s="3" t="s">
        <v>1085</v>
      </c>
      <c r="K355">
        <v>6</v>
      </c>
      <c r="L355">
        <v>4</v>
      </c>
      <c r="M355">
        <v>2</v>
      </c>
      <c r="N355">
        <v>3</v>
      </c>
      <c r="O355">
        <v>12</v>
      </c>
    </row>
    <row r="356" spans="1:15">
      <c r="A356" t="s">
        <v>1086</v>
      </c>
      <c r="B356" t="s">
        <v>1087</v>
      </c>
      <c r="C356" s="2">
        <v>44627</v>
      </c>
      <c r="D356" s="1">
        <v>2.2027397260274</v>
      </c>
      <c r="E356">
        <v>20220328</v>
      </c>
      <c r="F356" t="s">
        <v>1088</v>
      </c>
      <c r="G356">
        <v>5</v>
      </c>
      <c r="H356">
        <v>104</v>
      </c>
      <c r="I356" t="s">
        <v>37</v>
      </c>
      <c r="J356" s="3" t="s">
        <v>1089</v>
      </c>
      <c r="K356">
        <v>6</v>
      </c>
      <c r="L356">
        <v>4</v>
      </c>
      <c r="M356">
        <v>2</v>
      </c>
      <c r="N356">
        <v>3</v>
      </c>
      <c r="O356">
        <v>12</v>
      </c>
    </row>
    <row r="357" spans="1:15">
      <c r="A357" t="s">
        <v>1090</v>
      </c>
      <c r="B357" t="s">
        <v>1091</v>
      </c>
      <c r="C357" s="2">
        <v>44630</v>
      </c>
      <c r="D357" s="1">
        <v>2.21095890410959</v>
      </c>
      <c r="E357">
        <v>20220331</v>
      </c>
      <c r="F357" t="s">
        <v>747</v>
      </c>
      <c r="G357">
        <v>26</v>
      </c>
      <c r="H357">
        <v>1962</v>
      </c>
      <c r="I357" t="s">
        <v>16</v>
      </c>
      <c r="J357" s="3" t="s">
        <v>1092</v>
      </c>
      <c r="K357">
        <v>6</v>
      </c>
      <c r="L357">
        <v>4</v>
      </c>
      <c r="M357">
        <v>2</v>
      </c>
      <c r="N357">
        <v>3</v>
      </c>
      <c r="O357">
        <v>12</v>
      </c>
    </row>
    <row r="358" spans="1:15">
      <c r="A358" t="s">
        <v>1093</v>
      </c>
      <c r="B358" t="s">
        <v>1094</v>
      </c>
      <c r="C358" s="2">
        <v>44643</v>
      </c>
      <c r="D358" s="1">
        <v>2.24657534246575</v>
      </c>
      <c r="E358">
        <v>20220506</v>
      </c>
      <c r="F358" t="s">
        <v>747</v>
      </c>
      <c r="G358">
        <v>12</v>
      </c>
      <c r="H358">
        <v>108</v>
      </c>
      <c r="I358" t="s">
        <v>120</v>
      </c>
      <c r="J358" s="3" t="s">
        <v>1095</v>
      </c>
      <c r="K358">
        <v>6</v>
      </c>
      <c r="L358">
        <v>4</v>
      </c>
      <c r="M358">
        <v>2</v>
      </c>
      <c r="N358">
        <v>3</v>
      </c>
      <c r="O358">
        <v>12</v>
      </c>
    </row>
    <row r="359" spans="1:15">
      <c r="A359" t="s">
        <v>1096</v>
      </c>
      <c r="B359" t="s">
        <v>1097</v>
      </c>
      <c r="C359" s="2">
        <v>44670</v>
      </c>
      <c r="D359" s="1">
        <v>2.32054794520548</v>
      </c>
      <c r="E359">
        <v>20220513</v>
      </c>
      <c r="F359" t="s">
        <v>1067</v>
      </c>
      <c r="G359">
        <v>26</v>
      </c>
      <c r="H359">
        <v>353</v>
      </c>
      <c r="I359" t="s">
        <v>102</v>
      </c>
      <c r="J359" s="3" t="s">
        <v>1098</v>
      </c>
      <c r="K359">
        <v>6</v>
      </c>
      <c r="L359">
        <v>4</v>
      </c>
      <c r="M359">
        <v>2</v>
      </c>
      <c r="N359">
        <v>3</v>
      </c>
      <c r="O359">
        <v>13</v>
      </c>
    </row>
    <row r="360" spans="1:15">
      <c r="A360" t="s">
        <v>1099</v>
      </c>
      <c r="B360" t="s">
        <v>1100</v>
      </c>
      <c r="C360" s="2">
        <v>44652</v>
      </c>
      <c r="D360" s="1">
        <v>2.27123287671233</v>
      </c>
      <c r="E360">
        <v>20220502</v>
      </c>
      <c r="F360" t="s">
        <v>1025</v>
      </c>
      <c r="G360">
        <v>29</v>
      </c>
      <c r="H360">
        <v>512</v>
      </c>
      <c r="I360" t="s">
        <v>16</v>
      </c>
      <c r="J360">
        <v>0.6171875</v>
      </c>
      <c r="K360">
        <v>6</v>
      </c>
      <c r="L360">
        <v>4</v>
      </c>
      <c r="M360">
        <v>2</v>
      </c>
      <c r="N360">
        <v>3</v>
      </c>
      <c r="O360">
        <v>13</v>
      </c>
    </row>
    <row r="361" spans="1:15">
      <c r="A361" t="s">
        <v>1101</v>
      </c>
      <c r="B361" t="s">
        <v>1102</v>
      </c>
      <c r="C361" s="2">
        <v>44644</v>
      </c>
      <c r="D361" s="1">
        <v>2.24931506849315</v>
      </c>
      <c r="E361">
        <v>20220414</v>
      </c>
      <c r="F361" t="s">
        <v>1103</v>
      </c>
      <c r="G361">
        <v>14</v>
      </c>
      <c r="H361">
        <v>396</v>
      </c>
      <c r="I361" t="s">
        <v>16</v>
      </c>
      <c r="J361" s="3" t="s">
        <v>1104</v>
      </c>
      <c r="K361">
        <v>6</v>
      </c>
      <c r="L361">
        <v>4</v>
      </c>
      <c r="M361">
        <v>2</v>
      </c>
      <c r="N361">
        <v>3</v>
      </c>
      <c r="O361">
        <v>13</v>
      </c>
    </row>
    <row r="362" spans="1:15">
      <c r="A362" t="s">
        <v>1105</v>
      </c>
      <c r="B362" t="s">
        <v>1106</v>
      </c>
      <c r="C362" s="2">
        <v>44722</v>
      </c>
      <c r="D362" s="1">
        <v>2.46301369863014</v>
      </c>
      <c r="E362">
        <v>20220624</v>
      </c>
      <c r="F362" t="s">
        <v>1107</v>
      </c>
      <c r="G362">
        <v>28</v>
      </c>
      <c r="H362">
        <v>362</v>
      </c>
      <c r="I362" t="s">
        <v>16</v>
      </c>
      <c r="J362" s="3" t="s">
        <v>1108</v>
      </c>
      <c r="K362">
        <v>6</v>
      </c>
      <c r="L362">
        <v>5</v>
      </c>
      <c r="M362">
        <v>2</v>
      </c>
      <c r="N362">
        <v>4</v>
      </c>
      <c r="O362">
        <v>12</v>
      </c>
    </row>
    <row r="363" spans="1:15">
      <c r="A363" t="s">
        <v>1109</v>
      </c>
      <c r="B363" t="s">
        <v>1110</v>
      </c>
      <c r="C363" s="2">
        <v>44733</v>
      </c>
      <c r="D363" s="1">
        <v>2.49315068493151</v>
      </c>
      <c r="E363">
        <v>20220720</v>
      </c>
      <c r="F363" t="s">
        <v>1111</v>
      </c>
      <c r="G363">
        <v>35</v>
      </c>
      <c r="H363">
        <v>892</v>
      </c>
      <c r="I363" t="s">
        <v>191</v>
      </c>
      <c r="J363" s="3" t="s">
        <v>1112</v>
      </c>
      <c r="K363">
        <v>6</v>
      </c>
      <c r="L363">
        <v>4</v>
      </c>
      <c r="M363">
        <v>3</v>
      </c>
      <c r="N363">
        <v>3</v>
      </c>
      <c r="O363">
        <v>17</v>
      </c>
    </row>
    <row r="364" spans="1:15">
      <c r="A364" t="s">
        <v>1113</v>
      </c>
      <c r="B364" t="s">
        <v>1114</v>
      </c>
      <c r="C364" s="2">
        <v>44762</v>
      </c>
      <c r="D364" s="1">
        <v>2.57260273972603</v>
      </c>
      <c r="E364">
        <v>20220812</v>
      </c>
      <c r="F364" t="s">
        <v>1115</v>
      </c>
      <c r="G364">
        <v>40</v>
      </c>
      <c r="H364">
        <v>729</v>
      </c>
      <c r="I364" t="s">
        <v>16</v>
      </c>
      <c r="J364" s="3" t="s">
        <v>1116</v>
      </c>
      <c r="K364">
        <v>6</v>
      </c>
      <c r="L364">
        <v>4</v>
      </c>
      <c r="M364">
        <v>3</v>
      </c>
      <c r="N364">
        <v>3</v>
      </c>
      <c r="O364">
        <v>18</v>
      </c>
    </row>
    <row r="365" spans="1:15">
      <c r="A365" t="s">
        <v>1117</v>
      </c>
      <c r="B365" t="s">
        <v>1118</v>
      </c>
      <c r="C365" s="2">
        <v>44789</v>
      </c>
      <c r="D365" s="1">
        <v>2.64657534246575</v>
      </c>
      <c r="E365">
        <v>20220916</v>
      </c>
      <c r="F365" t="s">
        <v>1119</v>
      </c>
      <c r="G365">
        <v>45</v>
      </c>
      <c r="H365">
        <v>650</v>
      </c>
      <c r="I365" t="s">
        <v>16</v>
      </c>
      <c r="J365" s="3" t="s">
        <v>1120</v>
      </c>
      <c r="K365">
        <v>6</v>
      </c>
      <c r="L365">
        <v>4</v>
      </c>
      <c r="M365">
        <v>3</v>
      </c>
      <c r="N365">
        <v>4</v>
      </c>
      <c r="O365">
        <v>18</v>
      </c>
    </row>
    <row r="366" spans="1:15">
      <c r="A366" t="s">
        <v>1121</v>
      </c>
      <c r="B366" t="s">
        <v>1122</v>
      </c>
      <c r="C366" s="2">
        <v>44793</v>
      </c>
      <c r="D366" s="1">
        <v>2.65753424657534</v>
      </c>
      <c r="E366">
        <v>20220913</v>
      </c>
      <c r="F366" t="s">
        <v>1119</v>
      </c>
      <c r="G366">
        <v>23</v>
      </c>
      <c r="H366">
        <v>191</v>
      </c>
      <c r="I366" t="s">
        <v>980</v>
      </c>
      <c r="J366" s="3" t="s">
        <v>1123</v>
      </c>
      <c r="K366">
        <v>6</v>
      </c>
      <c r="L366">
        <v>4</v>
      </c>
      <c r="M366">
        <v>3</v>
      </c>
      <c r="N366">
        <v>4</v>
      </c>
      <c r="O366">
        <v>18</v>
      </c>
    </row>
    <row r="367" spans="1:15">
      <c r="A367" t="s">
        <v>1124</v>
      </c>
      <c r="B367" t="s">
        <v>1125</v>
      </c>
      <c r="C367" s="2">
        <v>44842</v>
      </c>
      <c r="D367" s="1">
        <v>2.79178082191781</v>
      </c>
      <c r="E367">
        <v>20221125</v>
      </c>
      <c r="F367" t="s">
        <v>1126</v>
      </c>
      <c r="G367">
        <v>4</v>
      </c>
      <c r="H367">
        <v>107</v>
      </c>
      <c r="I367" t="s">
        <v>636</v>
      </c>
      <c r="J367" s="3" t="s">
        <v>1127</v>
      </c>
      <c r="K367">
        <v>6</v>
      </c>
      <c r="L367">
        <v>5</v>
      </c>
      <c r="M367">
        <v>3</v>
      </c>
      <c r="N367">
        <v>4</v>
      </c>
      <c r="O367">
        <v>18</v>
      </c>
    </row>
    <row r="368" spans="1:15">
      <c r="A368" t="s">
        <v>1128</v>
      </c>
      <c r="B368" t="s">
        <v>1129</v>
      </c>
      <c r="C368" s="2">
        <v>44791</v>
      </c>
      <c r="D368" s="1">
        <v>2.65205479452055</v>
      </c>
      <c r="E368">
        <v>20220917</v>
      </c>
      <c r="F368" t="s">
        <v>1130</v>
      </c>
      <c r="G368">
        <v>51</v>
      </c>
      <c r="H368">
        <v>1921</v>
      </c>
      <c r="I368" t="s">
        <v>16</v>
      </c>
      <c r="J368" s="3" t="s">
        <v>1131</v>
      </c>
      <c r="K368">
        <v>7</v>
      </c>
      <c r="L368">
        <v>4</v>
      </c>
      <c r="M368">
        <v>3</v>
      </c>
      <c r="N368">
        <v>4</v>
      </c>
      <c r="O368">
        <v>18</v>
      </c>
    </row>
    <row r="369" spans="1:15">
      <c r="A369" t="s">
        <v>1132</v>
      </c>
      <c r="B369" t="s">
        <v>1133</v>
      </c>
      <c r="C369" s="2">
        <v>44816</v>
      </c>
      <c r="D369" s="1">
        <v>2.72054794520548</v>
      </c>
      <c r="E369">
        <v>20220930</v>
      </c>
      <c r="F369" t="s">
        <v>1134</v>
      </c>
      <c r="G369">
        <v>10</v>
      </c>
      <c r="H369">
        <v>213</v>
      </c>
      <c r="I369" t="s">
        <v>16</v>
      </c>
      <c r="J369" s="3" t="s">
        <v>1135</v>
      </c>
      <c r="K369">
        <v>7</v>
      </c>
      <c r="L369">
        <v>5</v>
      </c>
      <c r="M369">
        <v>3</v>
      </c>
      <c r="N369">
        <v>4</v>
      </c>
      <c r="O369">
        <v>19</v>
      </c>
    </row>
    <row r="370" spans="1:15">
      <c r="A370" t="s">
        <v>1136</v>
      </c>
      <c r="B370" t="s">
        <v>1137</v>
      </c>
      <c r="C370" s="2">
        <v>44794</v>
      </c>
      <c r="D370" s="1">
        <v>2.66027397260274</v>
      </c>
      <c r="E370">
        <v>20220919</v>
      </c>
      <c r="F370" t="s">
        <v>1138</v>
      </c>
      <c r="G370">
        <v>17</v>
      </c>
      <c r="H370">
        <v>102</v>
      </c>
      <c r="I370" t="s">
        <v>16</v>
      </c>
      <c r="J370" s="3" t="s">
        <v>1139</v>
      </c>
      <c r="K370">
        <v>7</v>
      </c>
      <c r="L370">
        <v>4</v>
      </c>
      <c r="M370">
        <v>3</v>
      </c>
      <c r="N370">
        <v>4</v>
      </c>
      <c r="O370">
        <v>18</v>
      </c>
    </row>
    <row r="371" spans="1:15">
      <c r="A371" t="s">
        <v>1140</v>
      </c>
      <c r="B371" t="s">
        <v>1141</v>
      </c>
      <c r="C371" s="2">
        <v>44872</v>
      </c>
      <c r="D371" s="1">
        <v>2.87397260273973</v>
      </c>
      <c r="E371">
        <v>20221204</v>
      </c>
      <c r="F371" t="s">
        <v>1142</v>
      </c>
      <c r="G371">
        <v>5</v>
      </c>
      <c r="H371">
        <v>214</v>
      </c>
      <c r="I371" t="s">
        <v>16</v>
      </c>
      <c r="J371" s="3" t="s">
        <v>1143</v>
      </c>
      <c r="K371">
        <v>7</v>
      </c>
      <c r="L371">
        <v>6</v>
      </c>
      <c r="M371">
        <v>3</v>
      </c>
      <c r="N371">
        <v>4</v>
      </c>
      <c r="O371">
        <v>18</v>
      </c>
    </row>
    <row r="372" spans="1:15">
      <c r="A372" t="s">
        <v>1144</v>
      </c>
      <c r="B372" t="s">
        <v>1145</v>
      </c>
      <c r="C372" s="2">
        <v>44861</v>
      </c>
      <c r="D372" s="1">
        <v>2.84383561643836</v>
      </c>
      <c r="E372">
        <v>20221124</v>
      </c>
      <c r="F372" t="s">
        <v>1146</v>
      </c>
      <c r="G372">
        <v>24</v>
      </c>
      <c r="H372">
        <v>311</v>
      </c>
      <c r="I372" t="s">
        <v>60</v>
      </c>
      <c r="J372" s="3" t="s">
        <v>1147</v>
      </c>
      <c r="K372">
        <v>7</v>
      </c>
      <c r="L372">
        <v>5</v>
      </c>
      <c r="M372">
        <v>3</v>
      </c>
      <c r="N372">
        <v>4</v>
      </c>
      <c r="O372">
        <v>18</v>
      </c>
    </row>
    <row r="373" spans="1:15">
      <c r="A373" t="s">
        <v>1148</v>
      </c>
      <c r="B373" t="s">
        <v>1149</v>
      </c>
      <c r="C373" s="2">
        <v>44749</v>
      </c>
      <c r="D373" s="1">
        <v>2.53698630136986</v>
      </c>
      <c r="E373">
        <v>20220724</v>
      </c>
      <c r="F373" t="s">
        <v>1111</v>
      </c>
      <c r="G373">
        <v>25</v>
      </c>
      <c r="H373">
        <v>194</v>
      </c>
      <c r="I373" t="s">
        <v>16</v>
      </c>
      <c r="J373" s="3" t="s">
        <v>1150</v>
      </c>
      <c r="K373">
        <v>6</v>
      </c>
      <c r="L373">
        <v>4</v>
      </c>
      <c r="M373">
        <v>3</v>
      </c>
      <c r="N373">
        <v>3</v>
      </c>
      <c r="O373">
        <v>17</v>
      </c>
    </row>
    <row r="374" spans="1:15">
      <c r="A374" t="s">
        <v>1151</v>
      </c>
      <c r="B374" t="s">
        <v>1152</v>
      </c>
      <c r="C374" s="2">
        <v>44798</v>
      </c>
      <c r="D374" s="1">
        <v>2.67123287671233</v>
      </c>
      <c r="E374">
        <v>20220921</v>
      </c>
      <c r="F374" t="s">
        <v>1153</v>
      </c>
      <c r="G374">
        <v>32</v>
      </c>
      <c r="H374">
        <v>335</v>
      </c>
      <c r="I374" t="s">
        <v>16</v>
      </c>
      <c r="J374" s="3" t="s">
        <v>1154</v>
      </c>
      <c r="K374">
        <v>7</v>
      </c>
      <c r="L374">
        <v>4</v>
      </c>
      <c r="M374">
        <v>3</v>
      </c>
      <c r="N374">
        <v>4</v>
      </c>
      <c r="O374">
        <v>17</v>
      </c>
    </row>
    <row r="375" spans="1:15">
      <c r="A375" t="s">
        <v>1155</v>
      </c>
      <c r="B375" t="s">
        <v>1156</v>
      </c>
      <c r="C375" s="2">
        <v>44781</v>
      </c>
      <c r="D375" s="1">
        <v>2.62465753424658</v>
      </c>
      <c r="E375">
        <v>20220910</v>
      </c>
      <c r="F375" t="s">
        <v>1157</v>
      </c>
      <c r="G375">
        <v>20</v>
      </c>
      <c r="H375">
        <v>120</v>
      </c>
      <c r="I375" t="s">
        <v>980</v>
      </c>
      <c r="J375">
        <v>0.325</v>
      </c>
      <c r="K375">
        <v>7</v>
      </c>
      <c r="L375">
        <v>5</v>
      </c>
      <c r="M375">
        <v>3</v>
      </c>
      <c r="N375">
        <v>4</v>
      </c>
      <c r="O375">
        <v>17</v>
      </c>
    </row>
    <row r="376" spans="1:15">
      <c r="A376" t="s">
        <v>1158</v>
      </c>
      <c r="B376" t="s">
        <v>1159</v>
      </c>
      <c r="C376" s="2">
        <v>44859</v>
      </c>
      <c r="D376" s="1">
        <v>2.83835616438356</v>
      </c>
      <c r="E376">
        <v>20221130</v>
      </c>
      <c r="F376" t="s">
        <v>1160</v>
      </c>
      <c r="G376">
        <v>20</v>
      </c>
      <c r="H376">
        <v>214</v>
      </c>
      <c r="I376" t="s">
        <v>60</v>
      </c>
      <c r="J376" s="3" t="s">
        <v>1161</v>
      </c>
      <c r="K376">
        <v>7</v>
      </c>
      <c r="L376">
        <v>5</v>
      </c>
      <c r="M376">
        <v>3</v>
      </c>
      <c r="N376">
        <v>4</v>
      </c>
      <c r="O376">
        <v>17</v>
      </c>
    </row>
    <row r="377" spans="1:15">
      <c r="A377" t="s">
        <v>1162</v>
      </c>
      <c r="B377" t="s">
        <v>1163</v>
      </c>
      <c r="C377" s="2">
        <v>44919</v>
      </c>
      <c r="D377" s="1">
        <v>3.0027397260274</v>
      </c>
      <c r="E377">
        <v>20230130</v>
      </c>
      <c r="F377" t="s">
        <v>1160</v>
      </c>
      <c r="G377">
        <v>14</v>
      </c>
      <c r="H377">
        <v>543</v>
      </c>
      <c r="I377" t="s">
        <v>636</v>
      </c>
      <c r="J377" s="3" t="s">
        <v>1164</v>
      </c>
      <c r="K377">
        <v>7</v>
      </c>
      <c r="L377">
        <v>5</v>
      </c>
      <c r="M377">
        <v>3</v>
      </c>
      <c r="N377">
        <v>4</v>
      </c>
      <c r="O377">
        <v>17</v>
      </c>
    </row>
    <row r="378" spans="1:15">
      <c r="A378" t="s">
        <v>1165</v>
      </c>
      <c r="B378" t="s">
        <v>1166</v>
      </c>
      <c r="C378" s="2">
        <v>44808</v>
      </c>
      <c r="D378" s="1">
        <v>2.6986301369863</v>
      </c>
      <c r="E378">
        <v>20220930</v>
      </c>
      <c r="F378" t="s">
        <v>1153</v>
      </c>
      <c r="G378">
        <v>45</v>
      </c>
      <c r="H378">
        <v>1011</v>
      </c>
      <c r="I378" t="s">
        <v>16</v>
      </c>
      <c r="J378" s="3" t="s">
        <v>1167</v>
      </c>
      <c r="K378">
        <v>7</v>
      </c>
      <c r="L378">
        <v>4</v>
      </c>
      <c r="M378">
        <v>3</v>
      </c>
      <c r="N378">
        <v>4</v>
      </c>
      <c r="O378">
        <v>17</v>
      </c>
    </row>
    <row r="379" spans="1:15">
      <c r="A379" t="s">
        <v>1168</v>
      </c>
      <c r="B379" t="s">
        <v>1169</v>
      </c>
      <c r="C379" s="2">
        <v>44846</v>
      </c>
      <c r="D379" s="1">
        <v>2.8027397260274</v>
      </c>
      <c r="E379">
        <v>20221117</v>
      </c>
      <c r="F379" t="s">
        <v>1170</v>
      </c>
      <c r="G379">
        <v>24</v>
      </c>
      <c r="H379">
        <v>209</v>
      </c>
      <c r="I379" t="s">
        <v>437</v>
      </c>
      <c r="J379" s="3" t="s">
        <v>1171</v>
      </c>
      <c r="K379">
        <v>7</v>
      </c>
      <c r="L379">
        <v>5</v>
      </c>
      <c r="M379">
        <v>3</v>
      </c>
      <c r="N379">
        <v>4</v>
      </c>
      <c r="O379">
        <v>17</v>
      </c>
    </row>
    <row r="380" spans="1:15">
      <c r="A380" t="s">
        <v>1172</v>
      </c>
      <c r="B380" t="s">
        <v>1173</v>
      </c>
      <c r="C380" s="2">
        <v>44811</v>
      </c>
      <c r="D380" s="1">
        <v>2.70684931506849</v>
      </c>
      <c r="E380">
        <v>20220926</v>
      </c>
      <c r="F380" t="s">
        <v>1153</v>
      </c>
      <c r="G380">
        <v>31</v>
      </c>
      <c r="H380">
        <v>331</v>
      </c>
      <c r="I380" t="s">
        <v>16</v>
      </c>
      <c r="J380" s="3" t="s">
        <v>1174</v>
      </c>
      <c r="K380">
        <v>7</v>
      </c>
      <c r="L380">
        <v>4</v>
      </c>
      <c r="M380">
        <v>3</v>
      </c>
      <c r="N380">
        <v>4</v>
      </c>
      <c r="O380">
        <v>17</v>
      </c>
    </row>
    <row r="381" spans="1:15">
      <c r="A381" t="s">
        <v>1175</v>
      </c>
      <c r="B381" t="s">
        <v>1176</v>
      </c>
      <c r="C381" s="2">
        <v>44889</v>
      </c>
      <c r="D381" s="1">
        <v>2.92054794520548</v>
      </c>
      <c r="E381">
        <v>20221224</v>
      </c>
      <c r="F381" t="s">
        <v>1177</v>
      </c>
      <c r="G381">
        <v>56</v>
      </c>
      <c r="H381">
        <v>8117</v>
      </c>
      <c r="I381" t="s">
        <v>60</v>
      </c>
      <c r="J381" s="3" t="s">
        <v>1178</v>
      </c>
      <c r="K381">
        <v>7</v>
      </c>
      <c r="L381">
        <v>6</v>
      </c>
      <c r="M381">
        <v>3</v>
      </c>
      <c r="N381">
        <v>4</v>
      </c>
      <c r="O381">
        <v>17</v>
      </c>
    </row>
    <row r="382" spans="1:15">
      <c r="A382" t="s">
        <v>1179</v>
      </c>
      <c r="B382" t="s">
        <v>1180</v>
      </c>
      <c r="C382" s="2">
        <v>44902</v>
      </c>
      <c r="D382" s="1">
        <v>2.95616438356164</v>
      </c>
      <c r="E382">
        <v>20230105</v>
      </c>
      <c r="F382" t="s">
        <v>1181</v>
      </c>
      <c r="G382">
        <v>43</v>
      </c>
      <c r="H382">
        <v>2711</v>
      </c>
      <c r="I382" t="s">
        <v>60</v>
      </c>
      <c r="J382" s="3" t="s">
        <v>1182</v>
      </c>
      <c r="K382">
        <v>7</v>
      </c>
      <c r="L382">
        <v>6</v>
      </c>
      <c r="M382">
        <v>3</v>
      </c>
      <c r="N382">
        <v>4</v>
      </c>
      <c r="O382">
        <v>18</v>
      </c>
    </row>
    <row r="383" spans="1:15">
      <c r="A383" t="s">
        <v>1183</v>
      </c>
      <c r="B383" t="s">
        <v>1184</v>
      </c>
      <c r="C383" s="2">
        <v>44932</v>
      </c>
      <c r="D383" s="1">
        <v>3.03835616438356</v>
      </c>
      <c r="E383">
        <v>20230220</v>
      </c>
      <c r="F383" t="s">
        <v>1185</v>
      </c>
      <c r="G383">
        <v>24</v>
      </c>
      <c r="H383">
        <v>686</v>
      </c>
      <c r="I383" t="s">
        <v>41</v>
      </c>
      <c r="J383" s="3" t="s">
        <v>1186</v>
      </c>
      <c r="K383">
        <v>7</v>
      </c>
      <c r="L383">
        <v>6</v>
      </c>
      <c r="M383">
        <v>3</v>
      </c>
      <c r="N383">
        <v>4</v>
      </c>
      <c r="O383">
        <v>20</v>
      </c>
    </row>
    <row r="384" spans="1:15">
      <c r="A384" t="s">
        <v>1187</v>
      </c>
      <c r="B384" t="s">
        <v>1188</v>
      </c>
      <c r="C384" s="2">
        <v>44889</v>
      </c>
      <c r="D384" s="1">
        <v>2.92054794520548</v>
      </c>
      <c r="E384">
        <v>20221219</v>
      </c>
      <c r="F384" t="s">
        <v>1181</v>
      </c>
      <c r="G384">
        <v>14</v>
      </c>
      <c r="H384">
        <v>228</v>
      </c>
      <c r="I384" t="s">
        <v>60</v>
      </c>
      <c r="J384" s="3" t="s">
        <v>1189</v>
      </c>
      <c r="K384">
        <v>7</v>
      </c>
      <c r="L384">
        <v>6</v>
      </c>
      <c r="M384">
        <v>3</v>
      </c>
      <c r="N384">
        <v>4</v>
      </c>
      <c r="O384">
        <v>18</v>
      </c>
    </row>
    <row r="385" spans="1:15">
      <c r="A385" t="s">
        <v>1190</v>
      </c>
      <c r="B385" t="s">
        <v>1191</v>
      </c>
      <c r="C385" s="2">
        <v>44927</v>
      </c>
      <c r="D385" s="1">
        <v>3.02465753424658</v>
      </c>
      <c r="E385">
        <v>20230220</v>
      </c>
      <c r="F385" t="s">
        <v>1192</v>
      </c>
      <c r="G385">
        <v>7</v>
      </c>
      <c r="H385">
        <v>157</v>
      </c>
      <c r="I385" t="s">
        <v>980</v>
      </c>
      <c r="J385" s="3" t="s">
        <v>1193</v>
      </c>
      <c r="K385">
        <v>7</v>
      </c>
      <c r="L385">
        <v>6</v>
      </c>
      <c r="M385">
        <v>3</v>
      </c>
      <c r="N385">
        <v>4</v>
      </c>
      <c r="O385">
        <v>20</v>
      </c>
    </row>
    <row r="386" spans="1:15">
      <c r="A386" t="s">
        <v>1194</v>
      </c>
      <c r="B386" t="s">
        <v>1195</v>
      </c>
      <c r="C386" s="2">
        <v>44951</v>
      </c>
      <c r="D386" s="1">
        <v>3.09041095890411</v>
      </c>
      <c r="E386">
        <v>20230315</v>
      </c>
      <c r="F386" t="s">
        <v>1196</v>
      </c>
      <c r="G386">
        <v>10</v>
      </c>
      <c r="H386">
        <v>121</v>
      </c>
      <c r="I386" t="s">
        <v>24</v>
      </c>
      <c r="J386" s="3" t="s">
        <v>1197</v>
      </c>
      <c r="K386">
        <v>7</v>
      </c>
      <c r="L386">
        <v>6</v>
      </c>
      <c r="M386">
        <v>3</v>
      </c>
      <c r="N386">
        <v>4</v>
      </c>
      <c r="O386">
        <v>19</v>
      </c>
    </row>
    <row r="387" spans="1:15">
      <c r="A387" t="s">
        <v>1198</v>
      </c>
      <c r="B387" t="s">
        <v>1199</v>
      </c>
      <c r="C387" s="2">
        <v>44907</v>
      </c>
      <c r="D387" s="1">
        <v>2.96986301369863</v>
      </c>
      <c r="E387">
        <v>20230106</v>
      </c>
      <c r="F387" t="s">
        <v>1200</v>
      </c>
      <c r="G387">
        <v>30</v>
      </c>
      <c r="H387">
        <v>1366</v>
      </c>
      <c r="I387" t="s">
        <v>60</v>
      </c>
      <c r="J387" s="3" t="s">
        <v>1201</v>
      </c>
      <c r="K387">
        <v>7</v>
      </c>
      <c r="L387">
        <v>6</v>
      </c>
      <c r="M387">
        <v>3</v>
      </c>
      <c r="N387">
        <v>4</v>
      </c>
      <c r="O387">
        <v>18</v>
      </c>
    </row>
    <row r="388" spans="1:15">
      <c r="A388" t="s">
        <v>1202</v>
      </c>
      <c r="B388" t="s">
        <v>1203</v>
      </c>
      <c r="C388" s="2">
        <v>45015</v>
      </c>
      <c r="D388" s="1">
        <v>3.26575342465753</v>
      </c>
      <c r="E388">
        <v>20230513</v>
      </c>
      <c r="F388" t="s">
        <v>1204</v>
      </c>
      <c r="G388">
        <v>17</v>
      </c>
      <c r="H388">
        <v>228</v>
      </c>
      <c r="I388" t="s">
        <v>204</v>
      </c>
      <c r="J388" s="3" t="s">
        <v>1205</v>
      </c>
      <c r="K388">
        <v>7</v>
      </c>
      <c r="L388">
        <v>6</v>
      </c>
      <c r="M388">
        <v>3</v>
      </c>
      <c r="N388">
        <v>4</v>
      </c>
      <c r="O388">
        <v>19</v>
      </c>
    </row>
    <row r="389" spans="1:15">
      <c r="A389" t="s">
        <v>1206</v>
      </c>
      <c r="B389" t="s">
        <v>1207</v>
      </c>
      <c r="C389" s="2">
        <v>44970</v>
      </c>
      <c r="D389" s="1">
        <v>3.14246575342466</v>
      </c>
      <c r="E389">
        <v>20230314</v>
      </c>
      <c r="F389" t="s">
        <v>1208</v>
      </c>
      <c r="G389">
        <v>13</v>
      </c>
      <c r="H389">
        <v>118</v>
      </c>
      <c r="I389" t="s">
        <v>60</v>
      </c>
      <c r="J389" s="3" t="s">
        <v>1209</v>
      </c>
      <c r="K389">
        <v>7</v>
      </c>
      <c r="L389">
        <v>6</v>
      </c>
      <c r="M389">
        <v>3</v>
      </c>
      <c r="N389">
        <v>4</v>
      </c>
      <c r="O389">
        <v>19</v>
      </c>
    </row>
    <row r="390" spans="1:15">
      <c r="A390" t="s">
        <v>1210</v>
      </c>
      <c r="B390" t="s">
        <v>1211</v>
      </c>
      <c r="C390" s="2">
        <v>45147</v>
      </c>
      <c r="D390" s="1">
        <v>3.62739726027397</v>
      </c>
      <c r="E390">
        <v>20230906</v>
      </c>
      <c r="F390" t="s">
        <v>1212</v>
      </c>
      <c r="G390">
        <v>35</v>
      </c>
      <c r="H390">
        <v>1981</v>
      </c>
      <c r="I390" t="s">
        <v>41</v>
      </c>
      <c r="J390" s="3" t="s">
        <v>1213</v>
      </c>
      <c r="K390">
        <v>9</v>
      </c>
      <c r="L390">
        <v>6</v>
      </c>
      <c r="M390">
        <v>3</v>
      </c>
      <c r="N390">
        <v>4</v>
      </c>
      <c r="O390">
        <v>19</v>
      </c>
    </row>
    <row r="391" spans="1:15">
      <c r="A391" t="s">
        <v>1214</v>
      </c>
      <c r="B391" t="s">
        <v>1215</v>
      </c>
      <c r="C391" s="2">
        <v>45164</v>
      </c>
      <c r="D391" s="1">
        <v>3.67397260273973</v>
      </c>
      <c r="E391">
        <v>20230927</v>
      </c>
      <c r="F391" t="s">
        <v>1216</v>
      </c>
      <c r="G391">
        <v>12</v>
      </c>
      <c r="H391">
        <v>119</v>
      </c>
      <c r="I391" t="s">
        <v>41</v>
      </c>
      <c r="J391" s="3" t="s">
        <v>1217</v>
      </c>
      <c r="K391">
        <v>9</v>
      </c>
      <c r="L391">
        <v>6</v>
      </c>
      <c r="M391">
        <v>3</v>
      </c>
      <c r="N391">
        <v>4</v>
      </c>
      <c r="O391">
        <v>19</v>
      </c>
    </row>
    <row r="392" spans="1:15">
      <c r="A392" t="s">
        <v>1218</v>
      </c>
      <c r="B392" t="s">
        <v>1219</v>
      </c>
      <c r="C392" s="2">
        <v>45135</v>
      </c>
      <c r="D392" s="1">
        <v>3.59452054794521</v>
      </c>
      <c r="E392">
        <v>20230822</v>
      </c>
      <c r="F392" t="s">
        <v>1212</v>
      </c>
      <c r="G392">
        <v>25</v>
      </c>
      <c r="H392">
        <v>418</v>
      </c>
      <c r="I392" t="s">
        <v>21</v>
      </c>
      <c r="J392" s="3" t="s">
        <v>1220</v>
      </c>
      <c r="K392">
        <v>9</v>
      </c>
      <c r="L392">
        <v>6</v>
      </c>
      <c r="M392">
        <v>3</v>
      </c>
      <c r="N392">
        <v>4</v>
      </c>
      <c r="O392">
        <v>19</v>
      </c>
    </row>
    <row r="393" spans="1:15">
      <c r="A393" t="s">
        <v>1221</v>
      </c>
      <c r="B393" t="s">
        <v>1222</v>
      </c>
      <c r="C393" s="2">
        <v>44984</v>
      </c>
      <c r="D393" s="1">
        <v>3.18082191780822</v>
      </c>
      <c r="E393">
        <v>20230320</v>
      </c>
      <c r="F393" t="s">
        <v>1196</v>
      </c>
      <c r="G393">
        <v>8</v>
      </c>
      <c r="H393">
        <v>177</v>
      </c>
      <c r="I393" t="s">
        <v>385</v>
      </c>
      <c r="J393" s="3" t="s">
        <v>1223</v>
      </c>
      <c r="K393">
        <v>7</v>
      </c>
      <c r="L393">
        <v>6</v>
      </c>
      <c r="M393">
        <v>3</v>
      </c>
      <c r="N393">
        <v>4</v>
      </c>
      <c r="O393">
        <v>19</v>
      </c>
    </row>
    <row r="394" spans="1:15">
      <c r="A394" t="s">
        <v>1224</v>
      </c>
      <c r="B394" t="s">
        <v>1225</v>
      </c>
      <c r="C394" s="2">
        <v>44893</v>
      </c>
      <c r="D394" s="1">
        <v>2.93150684931507</v>
      </c>
      <c r="E394">
        <v>20221231</v>
      </c>
      <c r="F394" t="s">
        <v>1226</v>
      </c>
      <c r="G394">
        <v>15</v>
      </c>
      <c r="H394">
        <v>306</v>
      </c>
      <c r="I394" t="s">
        <v>437</v>
      </c>
      <c r="J394" s="3" t="s">
        <v>1227</v>
      </c>
      <c r="K394">
        <v>7</v>
      </c>
      <c r="L394">
        <v>6</v>
      </c>
      <c r="M394">
        <v>3</v>
      </c>
      <c r="N394">
        <v>4</v>
      </c>
      <c r="O394">
        <v>16</v>
      </c>
    </row>
    <row r="395" spans="1:15">
      <c r="A395" t="s">
        <v>1228</v>
      </c>
      <c r="B395" t="s">
        <v>1229</v>
      </c>
      <c r="C395" s="2">
        <v>44885</v>
      </c>
      <c r="D395" s="1">
        <v>2.90958904109589</v>
      </c>
      <c r="E395">
        <v>20221224</v>
      </c>
      <c r="F395" t="s">
        <v>1177</v>
      </c>
      <c r="G395">
        <v>36</v>
      </c>
      <c r="H395">
        <v>698</v>
      </c>
      <c r="I395" t="s">
        <v>54</v>
      </c>
      <c r="J395" s="3" t="s">
        <v>1230</v>
      </c>
      <c r="K395">
        <v>7</v>
      </c>
      <c r="L395">
        <v>6</v>
      </c>
      <c r="M395">
        <v>3</v>
      </c>
      <c r="N395">
        <v>4</v>
      </c>
      <c r="O395">
        <v>17</v>
      </c>
    </row>
    <row r="396" spans="1:15">
      <c r="A396" t="s">
        <v>1231</v>
      </c>
      <c r="B396" t="s">
        <v>1232</v>
      </c>
      <c r="C396" s="2">
        <v>44898</v>
      </c>
      <c r="D396" s="1">
        <v>2.94520547945205</v>
      </c>
      <c r="E396">
        <v>20230110</v>
      </c>
      <c r="F396" t="s">
        <v>1177</v>
      </c>
      <c r="G396">
        <v>29</v>
      </c>
      <c r="H396">
        <v>239</v>
      </c>
      <c r="I396" t="s">
        <v>60</v>
      </c>
      <c r="J396" s="3" t="s">
        <v>1233</v>
      </c>
      <c r="K396">
        <v>7</v>
      </c>
      <c r="L396">
        <v>6</v>
      </c>
      <c r="M396">
        <v>3</v>
      </c>
      <c r="N396">
        <v>4</v>
      </c>
      <c r="O396">
        <v>17</v>
      </c>
    </row>
    <row r="397" spans="1:15">
      <c r="A397" t="s">
        <v>1234</v>
      </c>
      <c r="B397" t="s">
        <v>1235</v>
      </c>
      <c r="C397" s="2">
        <v>44900</v>
      </c>
      <c r="D397" s="1">
        <v>2.95068493150685</v>
      </c>
      <c r="E397">
        <v>20230102</v>
      </c>
      <c r="F397" t="s">
        <v>1226</v>
      </c>
      <c r="G397">
        <v>13</v>
      </c>
      <c r="H397">
        <v>170</v>
      </c>
      <c r="I397" t="s">
        <v>437</v>
      </c>
      <c r="J397" s="3" t="s">
        <v>1236</v>
      </c>
      <c r="K397">
        <v>7</v>
      </c>
      <c r="L397">
        <v>6</v>
      </c>
      <c r="M397">
        <v>3</v>
      </c>
      <c r="N397">
        <v>4</v>
      </c>
      <c r="O397">
        <v>16</v>
      </c>
    </row>
    <row r="398" spans="1:15">
      <c r="A398" t="s">
        <v>1237</v>
      </c>
      <c r="B398" t="s">
        <v>1238</v>
      </c>
      <c r="C398" s="2">
        <v>44928</v>
      </c>
      <c r="D398" s="1">
        <v>3.02739726027397</v>
      </c>
      <c r="E398">
        <v>20230221</v>
      </c>
      <c r="F398" t="s">
        <v>1239</v>
      </c>
      <c r="G398">
        <v>10</v>
      </c>
      <c r="H398">
        <v>139</v>
      </c>
      <c r="I398" t="s">
        <v>102</v>
      </c>
      <c r="J398" s="3" t="s">
        <v>1240</v>
      </c>
      <c r="K398">
        <v>7</v>
      </c>
      <c r="L398">
        <v>6</v>
      </c>
      <c r="M398">
        <v>3</v>
      </c>
      <c r="N398">
        <v>4</v>
      </c>
      <c r="O398">
        <v>17</v>
      </c>
    </row>
    <row r="399" spans="1:15">
      <c r="A399" t="s">
        <v>1241</v>
      </c>
      <c r="B399" t="s">
        <v>1242</v>
      </c>
      <c r="C399" s="2">
        <v>44970</v>
      </c>
      <c r="D399" s="1">
        <v>3.14246575342466</v>
      </c>
      <c r="E399">
        <v>20230329</v>
      </c>
      <c r="F399" t="s">
        <v>1243</v>
      </c>
      <c r="G399">
        <v>12</v>
      </c>
      <c r="H399">
        <v>128</v>
      </c>
      <c r="I399" t="s">
        <v>102</v>
      </c>
      <c r="J399">
        <v>0.7421875</v>
      </c>
      <c r="K399">
        <v>7</v>
      </c>
      <c r="L399">
        <v>6</v>
      </c>
      <c r="M399">
        <v>3</v>
      </c>
      <c r="N399">
        <v>4</v>
      </c>
      <c r="O399">
        <v>18</v>
      </c>
    </row>
    <row r="400" spans="1:15">
      <c r="A400" t="s">
        <v>1244</v>
      </c>
      <c r="B400" t="s">
        <v>1245</v>
      </c>
      <c r="C400" s="2">
        <v>44899</v>
      </c>
      <c r="D400" s="1">
        <v>2.94794520547945</v>
      </c>
      <c r="E400">
        <v>20221221</v>
      </c>
      <c r="F400" t="s">
        <v>1177</v>
      </c>
      <c r="G400">
        <v>5</v>
      </c>
      <c r="H400">
        <v>134</v>
      </c>
      <c r="I400" t="s">
        <v>60</v>
      </c>
      <c r="J400" s="3" t="s">
        <v>1246</v>
      </c>
      <c r="K400">
        <v>7</v>
      </c>
      <c r="L400">
        <v>6</v>
      </c>
      <c r="M400">
        <v>3</v>
      </c>
      <c r="N400">
        <v>4</v>
      </c>
      <c r="O400">
        <v>17</v>
      </c>
    </row>
    <row r="401" spans="1:15">
      <c r="A401" t="s">
        <v>1247</v>
      </c>
      <c r="B401" t="s">
        <v>1248</v>
      </c>
      <c r="C401" s="2">
        <v>44901</v>
      </c>
      <c r="D401" s="1">
        <v>2.95342465753425</v>
      </c>
      <c r="E401">
        <v>20230117</v>
      </c>
      <c r="F401" t="s">
        <v>1177</v>
      </c>
      <c r="G401">
        <v>14</v>
      </c>
      <c r="H401">
        <v>113</v>
      </c>
      <c r="I401" t="s">
        <v>60</v>
      </c>
      <c r="J401" s="3" t="s">
        <v>1249</v>
      </c>
      <c r="K401">
        <v>7</v>
      </c>
      <c r="L401">
        <v>6</v>
      </c>
      <c r="M401">
        <v>3</v>
      </c>
      <c r="N401">
        <v>4</v>
      </c>
      <c r="O401">
        <v>17</v>
      </c>
    </row>
    <row r="402" spans="1:15">
      <c r="A402" t="s">
        <v>1250</v>
      </c>
      <c r="B402" t="s">
        <v>1251</v>
      </c>
      <c r="C402" s="2">
        <v>44924</v>
      </c>
      <c r="D402" s="1">
        <v>3.01643835616438</v>
      </c>
      <c r="E402">
        <v>20230202</v>
      </c>
      <c r="F402" t="s">
        <v>1252</v>
      </c>
      <c r="G402">
        <v>22</v>
      </c>
      <c r="H402">
        <v>252</v>
      </c>
      <c r="I402" t="s">
        <v>252</v>
      </c>
      <c r="J402" s="3" t="s">
        <v>1253</v>
      </c>
      <c r="K402">
        <v>7</v>
      </c>
      <c r="L402">
        <v>6</v>
      </c>
      <c r="M402">
        <v>3</v>
      </c>
      <c r="N402">
        <v>4</v>
      </c>
      <c r="O402">
        <v>17</v>
      </c>
    </row>
    <row r="403" spans="1:15">
      <c r="A403" t="s">
        <v>1254</v>
      </c>
      <c r="B403" t="s">
        <v>1255</v>
      </c>
      <c r="C403" s="2">
        <v>44954</v>
      </c>
      <c r="D403" s="1">
        <v>3.0986301369863</v>
      </c>
      <c r="E403">
        <v>20230228</v>
      </c>
      <c r="F403" t="s">
        <v>1256</v>
      </c>
      <c r="G403">
        <v>21</v>
      </c>
      <c r="H403">
        <v>125</v>
      </c>
      <c r="I403" t="s">
        <v>385</v>
      </c>
      <c r="J403">
        <v>0.336</v>
      </c>
      <c r="K403">
        <v>7</v>
      </c>
      <c r="L403">
        <v>6</v>
      </c>
      <c r="M403">
        <v>3</v>
      </c>
      <c r="N403">
        <v>4</v>
      </c>
      <c r="O403">
        <v>18</v>
      </c>
    </row>
    <row r="404" spans="1:15">
      <c r="A404" t="s">
        <v>1257</v>
      </c>
      <c r="B404" t="s">
        <v>1258</v>
      </c>
      <c r="C404" s="2">
        <v>44867</v>
      </c>
      <c r="D404" s="1">
        <v>2.86027397260274</v>
      </c>
      <c r="E404">
        <v>20221125</v>
      </c>
      <c r="F404" t="s">
        <v>1226</v>
      </c>
      <c r="G404">
        <v>8</v>
      </c>
      <c r="H404">
        <v>134</v>
      </c>
      <c r="I404" t="s">
        <v>649</v>
      </c>
      <c r="J404" s="3" t="s">
        <v>1259</v>
      </c>
      <c r="K404">
        <v>7</v>
      </c>
      <c r="L404">
        <v>6</v>
      </c>
      <c r="M404">
        <v>3</v>
      </c>
      <c r="N404">
        <v>4</v>
      </c>
      <c r="O404">
        <v>16</v>
      </c>
    </row>
    <row r="405" spans="1:15">
      <c r="A405" t="s">
        <v>1260</v>
      </c>
      <c r="B405" t="s">
        <v>1261</v>
      </c>
      <c r="C405" s="2">
        <v>44971</v>
      </c>
      <c r="D405" s="1">
        <v>3.14520547945205</v>
      </c>
      <c r="E405">
        <v>20230402</v>
      </c>
      <c r="F405" t="s">
        <v>1262</v>
      </c>
      <c r="G405">
        <v>10</v>
      </c>
      <c r="H405">
        <v>180</v>
      </c>
      <c r="I405" t="s">
        <v>649</v>
      </c>
      <c r="J405" s="3" t="s">
        <v>1263</v>
      </c>
      <c r="K405">
        <v>7</v>
      </c>
      <c r="L405">
        <v>6</v>
      </c>
      <c r="M405">
        <v>3</v>
      </c>
      <c r="N405">
        <v>4</v>
      </c>
      <c r="O405">
        <v>18</v>
      </c>
    </row>
    <row r="406" spans="1:15">
      <c r="A406" t="s">
        <v>1264</v>
      </c>
      <c r="B406" t="s">
        <v>1265</v>
      </c>
      <c r="C406" s="2">
        <v>45014</v>
      </c>
      <c r="D406" s="1">
        <v>3.26301369863014</v>
      </c>
      <c r="E406">
        <v>20230503</v>
      </c>
      <c r="F406" t="s">
        <v>1266</v>
      </c>
      <c r="G406">
        <v>17</v>
      </c>
      <c r="H406">
        <v>631</v>
      </c>
      <c r="I406" t="s">
        <v>649</v>
      </c>
      <c r="J406" s="3" t="s">
        <v>1267</v>
      </c>
      <c r="K406">
        <v>7</v>
      </c>
      <c r="L406">
        <v>6</v>
      </c>
      <c r="M406">
        <v>3</v>
      </c>
      <c r="N406">
        <v>4</v>
      </c>
      <c r="O406">
        <v>19</v>
      </c>
    </row>
    <row r="407" spans="1:15">
      <c r="A407" t="s">
        <v>1268</v>
      </c>
      <c r="B407" t="s">
        <v>1269</v>
      </c>
      <c r="C407" s="2">
        <v>45013</v>
      </c>
      <c r="D407" s="1">
        <v>3.26027397260274</v>
      </c>
      <c r="E407">
        <v>20230429</v>
      </c>
      <c r="F407" t="s">
        <v>1262</v>
      </c>
      <c r="G407">
        <v>11</v>
      </c>
      <c r="H407">
        <v>270</v>
      </c>
      <c r="I407" t="s">
        <v>649</v>
      </c>
      <c r="J407" s="3" t="s">
        <v>1270</v>
      </c>
      <c r="K407">
        <v>7</v>
      </c>
      <c r="L407">
        <v>6</v>
      </c>
      <c r="M407">
        <v>3</v>
      </c>
      <c r="N407">
        <v>4</v>
      </c>
      <c r="O407">
        <v>18</v>
      </c>
    </row>
    <row r="408" spans="1:15">
      <c r="A408" t="s">
        <v>1271</v>
      </c>
      <c r="B408" t="s">
        <v>1272</v>
      </c>
      <c r="C408" s="2">
        <v>44984</v>
      </c>
      <c r="D408" s="1">
        <v>3.18082191780822</v>
      </c>
      <c r="E408">
        <v>20230402</v>
      </c>
      <c r="F408" t="s">
        <v>1266</v>
      </c>
      <c r="G408">
        <v>12</v>
      </c>
      <c r="H408">
        <v>137</v>
      </c>
      <c r="I408" t="s">
        <v>249</v>
      </c>
      <c r="J408" s="3" t="s">
        <v>1273</v>
      </c>
      <c r="K408">
        <v>7</v>
      </c>
      <c r="L408">
        <v>6</v>
      </c>
      <c r="M408">
        <v>3</v>
      </c>
      <c r="N408">
        <v>4</v>
      </c>
      <c r="O408">
        <v>19</v>
      </c>
    </row>
    <row r="409" spans="1:15">
      <c r="A409" t="s">
        <v>1274</v>
      </c>
      <c r="B409" t="s">
        <v>1275</v>
      </c>
      <c r="C409" s="2">
        <v>45040</v>
      </c>
      <c r="D409" s="1">
        <v>3.33424657534247</v>
      </c>
      <c r="E409">
        <v>20230615</v>
      </c>
      <c r="F409" t="s">
        <v>1276</v>
      </c>
      <c r="G409">
        <v>10</v>
      </c>
      <c r="H409">
        <v>265</v>
      </c>
      <c r="I409" t="s">
        <v>204</v>
      </c>
      <c r="J409" s="3" t="s">
        <v>1277</v>
      </c>
      <c r="K409">
        <v>7</v>
      </c>
      <c r="L409">
        <v>6</v>
      </c>
      <c r="M409">
        <v>3</v>
      </c>
      <c r="N409">
        <v>4</v>
      </c>
      <c r="O409">
        <v>19</v>
      </c>
    </row>
    <row r="410" spans="1:15">
      <c r="A410" t="s">
        <v>1278</v>
      </c>
      <c r="B410" t="s">
        <v>1279</v>
      </c>
      <c r="C410" s="2">
        <v>45095</v>
      </c>
      <c r="D410" s="1">
        <v>3.48493150684931</v>
      </c>
      <c r="E410">
        <v>20230724</v>
      </c>
      <c r="F410" t="s">
        <v>1280</v>
      </c>
      <c r="G410">
        <v>5</v>
      </c>
      <c r="H410">
        <v>148</v>
      </c>
      <c r="I410" t="s">
        <v>204</v>
      </c>
      <c r="J410" s="3" t="s">
        <v>1281</v>
      </c>
      <c r="K410">
        <v>7</v>
      </c>
      <c r="L410">
        <v>6</v>
      </c>
      <c r="M410">
        <v>3</v>
      </c>
      <c r="N410">
        <v>4</v>
      </c>
      <c r="O410">
        <v>20</v>
      </c>
    </row>
    <row r="411" spans="1:15">
      <c r="A411" t="s">
        <v>1282</v>
      </c>
      <c r="B411" t="s">
        <v>1283</v>
      </c>
      <c r="C411" s="2">
        <v>44894</v>
      </c>
      <c r="D411" s="1">
        <v>2.93424657534247</v>
      </c>
      <c r="E411">
        <v>20221220</v>
      </c>
      <c r="F411" t="s">
        <v>1177</v>
      </c>
      <c r="G411">
        <v>16</v>
      </c>
      <c r="H411">
        <v>279</v>
      </c>
      <c r="I411" t="s">
        <v>60</v>
      </c>
      <c r="J411" s="3" t="s">
        <v>1284</v>
      </c>
      <c r="K411">
        <v>7</v>
      </c>
      <c r="L411">
        <v>6</v>
      </c>
      <c r="M411">
        <v>3</v>
      </c>
      <c r="N411">
        <v>4</v>
      </c>
      <c r="O411">
        <v>17</v>
      </c>
    </row>
    <row r="412" spans="1:15">
      <c r="A412" t="s">
        <v>1285</v>
      </c>
      <c r="B412" t="s">
        <v>1286</v>
      </c>
      <c r="C412" s="2">
        <v>44900</v>
      </c>
      <c r="D412" s="1">
        <v>2.95068493150685</v>
      </c>
      <c r="E412">
        <v>20221229</v>
      </c>
      <c r="F412" t="s">
        <v>1287</v>
      </c>
      <c r="G412">
        <v>31</v>
      </c>
      <c r="H412">
        <v>859</v>
      </c>
      <c r="I412" t="s">
        <v>60</v>
      </c>
      <c r="J412" s="3" t="s">
        <v>1288</v>
      </c>
      <c r="K412">
        <v>7</v>
      </c>
      <c r="L412">
        <v>6</v>
      </c>
      <c r="M412">
        <v>3</v>
      </c>
      <c r="N412">
        <v>4</v>
      </c>
      <c r="O412">
        <v>18</v>
      </c>
    </row>
    <row r="413" spans="1:15">
      <c r="A413" t="s">
        <v>1289</v>
      </c>
      <c r="B413" t="s">
        <v>1290</v>
      </c>
      <c r="C413" s="2">
        <v>44887</v>
      </c>
      <c r="D413" s="1">
        <v>2.91506849315068</v>
      </c>
      <c r="E413">
        <v>20221229</v>
      </c>
      <c r="F413" t="s">
        <v>1291</v>
      </c>
      <c r="G413">
        <v>32</v>
      </c>
      <c r="H413">
        <v>519</v>
      </c>
      <c r="I413" t="s">
        <v>1292</v>
      </c>
      <c r="J413" s="3" t="s">
        <v>1293</v>
      </c>
      <c r="K413">
        <v>7</v>
      </c>
      <c r="L413">
        <v>6</v>
      </c>
      <c r="M413">
        <v>3</v>
      </c>
      <c r="N413">
        <v>4</v>
      </c>
      <c r="O413">
        <v>17</v>
      </c>
    </row>
    <row r="414" spans="1:15">
      <c r="A414" t="s">
        <v>1294</v>
      </c>
      <c r="B414" t="s">
        <v>1295</v>
      </c>
      <c r="C414" s="2">
        <v>44876</v>
      </c>
      <c r="D414" s="1">
        <v>2.88493150684931</v>
      </c>
      <c r="E414">
        <v>20221209</v>
      </c>
      <c r="F414" t="s">
        <v>1177</v>
      </c>
      <c r="G414">
        <v>13</v>
      </c>
      <c r="H414">
        <v>363</v>
      </c>
      <c r="I414" t="s">
        <v>16</v>
      </c>
      <c r="J414" s="3" t="s">
        <v>1296</v>
      </c>
      <c r="K414">
        <v>7</v>
      </c>
      <c r="L414">
        <v>6</v>
      </c>
      <c r="M414">
        <v>3</v>
      </c>
      <c r="N414">
        <v>4</v>
      </c>
      <c r="O414">
        <v>17</v>
      </c>
    </row>
    <row r="415" spans="1:15">
      <c r="A415" t="s">
        <v>1297</v>
      </c>
      <c r="B415" t="s">
        <v>1298</v>
      </c>
      <c r="C415" s="2">
        <v>44884</v>
      </c>
      <c r="D415" s="1">
        <v>2.90684931506849</v>
      </c>
      <c r="E415">
        <v>20221215</v>
      </c>
      <c r="F415" t="s">
        <v>1177</v>
      </c>
      <c r="G415">
        <v>14</v>
      </c>
      <c r="H415">
        <v>441</v>
      </c>
      <c r="I415" t="s">
        <v>204</v>
      </c>
      <c r="J415" s="3" t="s">
        <v>1299</v>
      </c>
      <c r="K415">
        <v>7</v>
      </c>
      <c r="L415">
        <v>6</v>
      </c>
      <c r="M415">
        <v>3</v>
      </c>
      <c r="N415">
        <v>4</v>
      </c>
      <c r="O415">
        <v>17</v>
      </c>
    </row>
    <row r="416" spans="1:15">
      <c r="A416" t="s">
        <v>1300</v>
      </c>
      <c r="B416" t="s">
        <v>1301</v>
      </c>
      <c r="C416" s="2">
        <v>44877</v>
      </c>
      <c r="D416" s="1">
        <v>2.88767123287671</v>
      </c>
      <c r="E416">
        <v>20221205</v>
      </c>
      <c r="F416" t="s">
        <v>1226</v>
      </c>
      <c r="G416">
        <v>10</v>
      </c>
      <c r="H416">
        <v>251</v>
      </c>
      <c r="I416" t="s">
        <v>649</v>
      </c>
      <c r="J416" s="3" t="s">
        <v>1302</v>
      </c>
      <c r="K416">
        <v>7</v>
      </c>
      <c r="L416">
        <v>6</v>
      </c>
      <c r="M416">
        <v>3</v>
      </c>
      <c r="N416">
        <v>4</v>
      </c>
      <c r="O416">
        <v>16</v>
      </c>
    </row>
    <row r="417" spans="1:15">
      <c r="A417" t="s">
        <v>1303</v>
      </c>
      <c r="B417" t="s">
        <v>1304</v>
      </c>
      <c r="C417" s="2">
        <v>44895</v>
      </c>
      <c r="D417" s="1">
        <v>2.93698630136986</v>
      </c>
      <c r="E417">
        <v>20221224</v>
      </c>
      <c r="F417" t="s">
        <v>1177</v>
      </c>
      <c r="G417">
        <v>17</v>
      </c>
      <c r="H417">
        <v>166</v>
      </c>
      <c r="I417" t="s">
        <v>60</v>
      </c>
      <c r="J417" s="3" t="s">
        <v>1305</v>
      </c>
      <c r="K417">
        <v>7</v>
      </c>
      <c r="L417">
        <v>6</v>
      </c>
      <c r="M417">
        <v>3</v>
      </c>
      <c r="N417">
        <v>4</v>
      </c>
      <c r="O417">
        <v>17</v>
      </c>
    </row>
    <row r="418" spans="1:15">
      <c r="A418" t="s">
        <v>1306</v>
      </c>
      <c r="B418" t="s">
        <v>1307</v>
      </c>
      <c r="C418" s="2">
        <v>44876</v>
      </c>
      <c r="D418" s="1">
        <v>2.88493150684931</v>
      </c>
      <c r="E418">
        <v>20221209</v>
      </c>
      <c r="F418" t="s">
        <v>1308</v>
      </c>
      <c r="G418">
        <v>19</v>
      </c>
      <c r="H418">
        <v>501</v>
      </c>
      <c r="I418" t="s">
        <v>649</v>
      </c>
      <c r="J418" s="3" t="s">
        <v>1309</v>
      </c>
      <c r="K418">
        <v>7</v>
      </c>
      <c r="L418">
        <v>6</v>
      </c>
      <c r="M418">
        <v>3</v>
      </c>
      <c r="N418">
        <v>4</v>
      </c>
      <c r="O418">
        <v>17</v>
      </c>
    </row>
    <row r="419" spans="1:15">
      <c r="A419" t="s">
        <v>1310</v>
      </c>
      <c r="B419" t="s">
        <v>1311</v>
      </c>
      <c r="C419" s="2">
        <v>44906</v>
      </c>
      <c r="D419" s="1">
        <v>2.96712328767123</v>
      </c>
      <c r="E419">
        <v>20221222</v>
      </c>
      <c r="F419" t="s">
        <v>1177</v>
      </c>
      <c r="G419">
        <v>7</v>
      </c>
      <c r="H419">
        <v>115</v>
      </c>
      <c r="I419" t="s">
        <v>60</v>
      </c>
      <c r="J419" s="3" t="s">
        <v>1312</v>
      </c>
      <c r="K419">
        <v>7</v>
      </c>
      <c r="L419">
        <v>6</v>
      </c>
      <c r="M419">
        <v>3</v>
      </c>
      <c r="N419">
        <v>4</v>
      </c>
      <c r="O419">
        <v>17</v>
      </c>
    </row>
    <row r="420" spans="1:15">
      <c r="A420" t="s">
        <v>1313</v>
      </c>
      <c r="B420" t="s">
        <v>1314</v>
      </c>
      <c r="C420" s="2">
        <v>44911</v>
      </c>
      <c r="D420" s="1">
        <v>2.98082191780822</v>
      </c>
      <c r="E420">
        <v>20230107</v>
      </c>
      <c r="F420" t="s">
        <v>1315</v>
      </c>
      <c r="G420">
        <v>11</v>
      </c>
      <c r="H420">
        <v>184</v>
      </c>
      <c r="I420" t="s">
        <v>60</v>
      </c>
      <c r="J420" s="3" t="s">
        <v>1316</v>
      </c>
      <c r="K420">
        <v>7</v>
      </c>
      <c r="L420">
        <v>6</v>
      </c>
      <c r="M420">
        <v>3</v>
      </c>
      <c r="N420">
        <v>4</v>
      </c>
      <c r="O420">
        <v>18</v>
      </c>
    </row>
    <row r="421" spans="1:15">
      <c r="A421" t="s">
        <v>1317</v>
      </c>
      <c r="B421" t="s">
        <v>1318</v>
      </c>
      <c r="C421" s="2">
        <v>44872</v>
      </c>
      <c r="D421" s="1">
        <v>2.87397260273973</v>
      </c>
      <c r="E421">
        <v>20221205</v>
      </c>
      <c r="F421" t="s">
        <v>1226</v>
      </c>
      <c r="G421">
        <v>20</v>
      </c>
      <c r="H421">
        <v>818</v>
      </c>
      <c r="I421" t="s">
        <v>649</v>
      </c>
      <c r="J421" s="3" t="s">
        <v>1319</v>
      </c>
      <c r="K421">
        <v>7</v>
      </c>
      <c r="L421">
        <v>6</v>
      </c>
      <c r="M421">
        <v>3</v>
      </c>
      <c r="N421">
        <v>4</v>
      </c>
      <c r="O421">
        <v>16</v>
      </c>
    </row>
    <row r="422" spans="1:15">
      <c r="A422" t="s">
        <v>1320</v>
      </c>
      <c r="B422" t="s">
        <v>1321</v>
      </c>
      <c r="C422" s="2">
        <v>44905</v>
      </c>
      <c r="D422" s="1">
        <v>2.96438356164384</v>
      </c>
      <c r="E422">
        <v>20230103</v>
      </c>
      <c r="F422" t="s">
        <v>1322</v>
      </c>
      <c r="G422">
        <v>7</v>
      </c>
      <c r="H422">
        <v>155</v>
      </c>
      <c r="I422" t="s">
        <v>437</v>
      </c>
      <c r="J422" s="3" t="s">
        <v>1323</v>
      </c>
      <c r="K422">
        <v>7</v>
      </c>
      <c r="L422">
        <v>6</v>
      </c>
      <c r="M422">
        <v>3</v>
      </c>
      <c r="N422">
        <v>4</v>
      </c>
      <c r="O422">
        <v>17</v>
      </c>
    </row>
    <row r="423" spans="1:15">
      <c r="A423" t="s">
        <v>1324</v>
      </c>
      <c r="B423" t="s">
        <v>1325</v>
      </c>
      <c r="C423" s="2">
        <v>44774</v>
      </c>
      <c r="D423" s="1">
        <v>2.60547945205479</v>
      </c>
      <c r="E423">
        <v>20220901</v>
      </c>
      <c r="F423" t="s">
        <v>1326</v>
      </c>
      <c r="G423">
        <v>26</v>
      </c>
      <c r="H423">
        <v>101</v>
      </c>
      <c r="I423" t="s">
        <v>16</v>
      </c>
      <c r="J423" s="3" t="s">
        <v>1327</v>
      </c>
      <c r="K423">
        <v>6</v>
      </c>
      <c r="L423">
        <v>5</v>
      </c>
      <c r="M423">
        <v>3</v>
      </c>
      <c r="N423">
        <v>3</v>
      </c>
      <c r="O423">
        <v>17</v>
      </c>
    </row>
    <row r="424" spans="1:15">
      <c r="A424" t="s">
        <v>1328</v>
      </c>
      <c r="B424" t="s">
        <v>1329</v>
      </c>
      <c r="C424" s="2">
        <v>44813</v>
      </c>
      <c r="D424" s="1">
        <v>2.71232876712329</v>
      </c>
      <c r="E424">
        <v>20221011</v>
      </c>
      <c r="F424" t="s">
        <v>1330</v>
      </c>
      <c r="G424">
        <v>21</v>
      </c>
      <c r="H424">
        <v>277</v>
      </c>
      <c r="I424" t="s">
        <v>16</v>
      </c>
      <c r="J424" s="3" t="s">
        <v>1331</v>
      </c>
      <c r="K424">
        <v>6</v>
      </c>
      <c r="L424">
        <v>6</v>
      </c>
      <c r="M424">
        <v>3</v>
      </c>
      <c r="N424">
        <v>3</v>
      </c>
      <c r="O424">
        <v>17</v>
      </c>
    </row>
    <row r="425" spans="1:15">
      <c r="A425" t="s">
        <v>1332</v>
      </c>
      <c r="B425" t="s">
        <v>1333</v>
      </c>
      <c r="C425" s="2">
        <v>44836</v>
      </c>
      <c r="D425" s="1">
        <v>2.77534246575342</v>
      </c>
      <c r="E425">
        <v>20221031</v>
      </c>
      <c r="F425" t="s">
        <v>1334</v>
      </c>
      <c r="G425">
        <v>8</v>
      </c>
      <c r="H425">
        <v>131</v>
      </c>
      <c r="I425" t="s">
        <v>16</v>
      </c>
      <c r="J425" s="3" t="s">
        <v>1335</v>
      </c>
      <c r="K425">
        <v>7</v>
      </c>
      <c r="L425">
        <v>6</v>
      </c>
      <c r="M425">
        <v>3</v>
      </c>
      <c r="N425">
        <v>3</v>
      </c>
      <c r="O425">
        <v>17</v>
      </c>
    </row>
    <row r="426" spans="1:15">
      <c r="A426" t="s">
        <v>1336</v>
      </c>
      <c r="B426" t="s">
        <v>1337</v>
      </c>
      <c r="C426" s="2">
        <v>44877</v>
      </c>
      <c r="D426" s="1">
        <v>2.88767123287671</v>
      </c>
      <c r="E426">
        <v>20221214</v>
      </c>
      <c r="F426" t="s">
        <v>1338</v>
      </c>
      <c r="G426">
        <v>11</v>
      </c>
      <c r="H426">
        <v>184</v>
      </c>
      <c r="I426" t="s">
        <v>204</v>
      </c>
      <c r="J426" s="3" t="s">
        <v>1339</v>
      </c>
      <c r="K426">
        <v>7</v>
      </c>
      <c r="L426">
        <v>5</v>
      </c>
      <c r="M426">
        <v>3</v>
      </c>
      <c r="N426">
        <v>4</v>
      </c>
      <c r="O426">
        <v>17</v>
      </c>
    </row>
    <row r="427" spans="1:15">
      <c r="A427" t="s">
        <v>1340</v>
      </c>
      <c r="B427" t="s">
        <v>1341</v>
      </c>
      <c r="C427" s="2">
        <v>44874</v>
      </c>
      <c r="D427" s="1">
        <v>2.87945205479452</v>
      </c>
      <c r="E427">
        <v>20221206</v>
      </c>
      <c r="F427" t="s">
        <v>1338</v>
      </c>
      <c r="G427">
        <v>27</v>
      </c>
      <c r="H427">
        <v>2466</v>
      </c>
      <c r="I427" t="s">
        <v>24</v>
      </c>
      <c r="J427" s="3" t="s">
        <v>1342</v>
      </c>
      <c r="K427">
        <v>7</v>
      </c>
      <c r="L427">
        <v>5</v>
      </c>
      <c r="M427">
        <v>3</v>
      </c>
      <c r="N427">
        <v>4</v>
      </c>
      <c r="O427">
        <v>17</v>
      </c>
    </row>
    <row r="428" spans="1:15">
      <c r="A428" t="s">
        <v>1343</v>
      </c>
      <c r="B428" t="s">
        <v>1344</v>
      </c>
      <c r="C428" s="2">
        <v>44826</v>
      </c>
      <c r="D428" s="1">
        <v>2.74794520547945</v>
      </c>
      <c r="E428">
        <v>20221108</v>
      </c>
      <c r="F428" t="s">
        <v>1345</v>
      </c>
      <c r="G428">
        <v>16</v>
      </c>
      <c r="H428">
        <v>128</v>
      </c>
      <c r="I428" t="s">
        <v>204</v>
      </c>
      <c r="J428">
        <v>0.46875</v>
      </c>
      <c r="K428">
        <v>6</v>
      </c>
      <c r="L428">
        <v>5</v>
      </c>
      <c r="M428">
        <v>3</v>
      </c>
      <c r="N428">
        <v>4</v>
      </c>
      <c r="O428">
        <v>17</v>
      </c>
    </row>
    <row r="429" spans="1:15">
      <c r="A429" t="s">
        <v>1346</v>
      </c>
      <c r="B429" t="s">
        <v>1347</v>
      </c>
      <c r="C429" s="2">
        <v>44895</v>
      </c>
      <c r="D429" s="1">
        <v>2.93698630136986</v>
      </c>
      <c r="E429">
        <v>20230101</v>
      </c>
      <c r="F429" t="s">
        <v>1348</v>
      </c>
      <c r="G429">
        <v>6</v>
      </c>
      <c r="H429">
        <v>125</v>
      </c>
      <c r="I429" t="s">
        <v>636</v>
      </c>
      <c r="J429">
        <v>0.888</v>
      </c>
      <c r="K429">
        <v>6</v>
      </c>
      <c r="L429">
        <v>6</v>
      </c>
      <c r="M429">
        <v>3</v>
      </c>
      <c r="N429">
        <v>3</v>
      </c>
      <c r="O429">
        <v>18</v>
      </c>
    </row>
    <row r="430" spans="1:15">
      <c r="A430" t="s">
        <v>1349</v>
      </c>
      <c r="B430" t="s">
        <v>1350</v>
      </c>
      <c r="C430" s="2">
        <v>44789</v>
      </c>
      <c r="D430" s="1">
        <v>2.64657534246575</v>
      </c>
      <c r="E430">
        <v>20220915</v>
      </c>
      <c r="F430" t="s">
        <v>1351</v>
      </c>
      <c r="G430">
        <v>38</v>
      </c>
      <c r="H430">
        <v>765</v>
      </c>
      <c r="I430" t="s">
        <v>16</v>
      </c>
      <c r="J430" s="3" t="s">
        <v>1352</v>
      </c>
      <c r="K430">
        <v>6</v>
      </c>
      <c r="L430">
        <v>4</v>
      </c>
      <c r="M430">
        <v>3</v>
      </c>
      <c r="N430">
        <v>3</v>
      </c>
      <c r="O430">
        <v>18</v>
      </c>
    </row>
    <row r="431" spans="1:15">
      <c r="A431" t="s">
        <v>1353</v>
      </c>
      <c r="B431" t="s">
        <v>1354</v>
      </c>
      <c r="C431" s="2">
        <v>44842</v>
      </c>
      <c r="D431" s="1">
        <v>2.79178082191781</v>
      </c>
      <c r="E431">
        <v>20221114</v>
      </c>
      <c r="F431" t="s">
        <v>1355</v>
      </c>
      <c r="G431">
        <v>54</v>
      </c>
      <c r="H431">
        <v>2253</v>
      </c>
      <c r="I431" t="s">
        <v>16</v>
      </c>
      <c r="J431" s="3" t="s">
        <v>1356</v>
      </c>
      <c r="K431">
        <v>6</v>
      </c>
      <c r="L431">
        <v>5</v>
      </c>
      <c r="M431">
        <v>3</v>
      </c>
      <c r="N431">
        <v>4</v>
      </c>
      <c r="O431">
        <v>18</v>
      </c>
    </row>
    <row r="432" spans="1:15">
      <c r="A432" t="s">
        <v>1357</v>
      </c>
      <c r="B432" t="s">
        <v>1358</v>
      </c>
      <c r="C432" s="2">
        <v>44866</v>
      </c>
      <c r="D432" s="1">
        <v>2.85753424657534</v>
      </c>
      <c r="E432">
        <v>20221205</v>
      </c>
      <c r="F432" t="s">
        <v>1359</v>
      </c>
      <c r="G432">
        <v>18</v>
      </c>
      <c r="H432">
        <v>325</v>
      </c>
      <c r="I432" t="s">
        <v>204</v>
      </c>
      <c r="J432" s="3" t="s">
        <v>1360</v>
      </c>
      <c r="K432">
        <v>6</v>
      </c>
      <c r="L432">
        <v>6</v>
      </c>
      <c r="M432">
        <v>3</v>
      </c>
      <c r="N432">
        <v>4</v>
      </c>
      <c r="O432">
        <v>18</v>
      </c>
    </row>
    <row r="433" spans="1:15">
      <c r="A433" t="s">
        <v>1361</v>
      </c>
      <c r="B433" t="s">
        <v>1362</v>
      </c>
      <c r="C433" s="2">
        <v>44862</v>
      </c>
      <c r="D433" s="1">
        <v>2.84657534246575</v>
      </c>
      <c r="E433">
        <v>20221212</v>
      </c>
      <c r="F433" t="s">
        <v>1363</v>
      </c>
      <c r="G433">
        <v>26</v>
      </c>
      <c r="H433">
        <v>248</v>
      </c>
      <c r="I433" t="s">
        <v>636</v>
      </c>
      <c r="J433" s="3" t="s">
        <v>1364</v>
      </c>
      <c r="K433">
        <v>6</v>
      </c>
      <c r="L433">
        <v>6</v>
      </c>
      <c r="M433">
        <v>3</v>
      </c>
      <c r="N433">
        <v>4</v>
      </c>
      <c r="O433">
        <v>19</v>
      </c>
    </row>
    <row r="434" spans="1:15">
      <c r="A434" t="s">
        <v>1365</v>
      </c>
      <c r="B434" t="s">
        <v>1366</v>
      </c>
      <c r="C434" s="2">
        <v>44875</v>
      </c>
      <c r="D434" s="1">
        <v>2.88219178082192</v>
      </c>
      <c r="E434">
        <v>20221213</v>
      </c>
      <c r="F434" t="s">
        <v>1367</v>
      </c>
      <c r="G434">
        <v>18</v>
      </c>
      <c r="H434">
        <v>301</v>
      </c>
      <c r="I434" t="s">
        <v>636</v>
      </c>
      <c r="J434" s="3" t="s">
        <v>1368</v>
      </c>
      <c r="K434">
        <v>6</v>
      </c>
      <c r="L434">
        <v>5</v>
      </c>
      <c r="M434">
        <v>3</v>
      </c>
      <c r="N434">
        <v>4</v>
      </c>
      <c r="O434">
        <v>19</v>
      </c>
    </row>
    <row r="435" spans="1:15">
      <c r="A435" t="s">
        <v>1369</v>
      </c>
      <c r="B435" t="s">
        <v>1370</v>
      </c>
      <c r="C435" s="2">
        <v>44868</v>
      </c>
      <c r="D435" s="1">
        <v>2.86301369863014</v>
      </c>
      <c r="E435">
        <v>20221208</v>
      </c>
      <c r="F435" t="s">
        <v>1355</v>
      </c>
      <c r="G435">
        <v>49</v>
      </c>
      <c r="H435">
        <v>3232</v>
      </c>
      <c r="I435" t="s">
        <v>636</v>
      </c>
      <c r="J435" s="3" t="s">
        <v>1371</v>
      </c>
      <c r="K435">
        <v>6</v>
      </c>
      <c r="L435">
        <v>5</v>
      </c>
      <c r="M435">
        <v>3</v>
      </c>
      <c r="N435">
        <v>4</v>
      </c>
      <c r="O435">
        <v>18</v>
      </c>
    </row>
    <row r="436" spans="1:15">
      <c r="A436" t="s">
        <v>1372</v>
      </c>
      <c r="B436" t="s">
        <v>1373</v>
      </c>
      <c r="C436" s="2">
        <v>44865</v>
      </c>
      <c r="D436" s="1">
        <v>2.85479452054795</v>
      </c>
      <c r="E436">
        <v>20221205</v>
      </c>
      <c r="F436" t="s">
        <v>1374</v>
      </c>
      <c r="G436">
        <v>23</v>
      </c>
      <c r="H436">
        <v>413</v>
      </c>
      <c r="I436" t="s">
        <v>60</v>
      </c>
      <c r="J436" s="3" t="s">
        <v>1375</v>
      </c>
      <c r="K436">
        <v>6</v>
      </c>
      <c r="L436">
        <v>5</v>
      </c>
      <c r="M436">
        <v>4</v>
      </c>
      <c r="N436">
        <v>4</v>
      </c>
      <c r="O436">
        <v>18</v>
      </c>
    </row>
    <row r="437" spans="1:15">
      <c r="A437" t="s">
        <v>1376</v>
      </c>
      <c r="B437" t="s">
        <v>1377</v>
      </c>
      <c r="C437" s="2">
        <v>44882</v>
      </c>
      <c r="D437" s="1">
        <v>2.9013698630137</v>
      </c>
      <c r="E437">
        <v>20221219</v>
      </c>
      <c r="F437" t="s">
        <v>1355</v>
      </c>
      <c r="G437">
        <v>18</v>
      </c>
      <c r="H437">
        <v>753</v>
      </c>
      <c r="I437" t="s">
        <v>204</v>
      </c>
      <c r="J437" s="3" t="s">
        <v>1378</v>
      </c>
      <c r="K437">
        <v>6</v>
      </c>
      <c r="L437">
        <v>5</v>
      </c>
      <c r="M437">
        <v>3</v>
      </c>
      <c r="N437">
        <v>4</v>
      </c>
      <c r="O437">
        <v>18</v>
      </c>
    </row>
    <row r="438" spans="1:15">
      <c r="A438" t="s">
        <v>1379</v>
      </c>
      <c r="B438" t="s">
        <v>1380</v>
      </c>
      <c r="C438" s="2">
        <v>44876</v>
      </c>
      <c r="D438" s="1">
        <v>2.88493150684931</v>
      </c>
      <c r="E438">
        <v>20221213</v>
      </c>
      <c r="F438" t="s">
        <v>1355</v>
      </c>
      <c r="G438">
        <v>30</v>
      </c>
      <c r="H438">
        <v>745</v>
      </c>
      <c r="I438" t="s">
        <v>636</v>
      </c>
      <c r="J438" s="3" t="s">
        <v>1381</v>
      </c>
      <c r="K438">
        <v>6</v>
      </c>
      <c r="L438">
        <v>5</v>
      </c>
      <c r="M438">
        <v>3</v>
      </c>
      <c r="N438">
        <v>4</v>
      </c>
      <c r="O438">
        <v>18</v>
      </c>
    </row>
    <row r="439" spans="1:15">
      <c r="A439" t="s">
        <v>1382</v>
      </c>
      <c r="B439" t="s">
        <v>1383</v>
      </c>
      <c r="C439" s="2">
        <v>44953</v>
      </c>
      <c r="D439" s="1">
        <v>3.0958904109589</v>
      </c>
      <c r="E439">
        <v>20230316</v>
      </c>
      <c r="F439" t="s">
        <v>1384</v>
      </c>
      <c r="G439">
        <v>15</v>
      </c>
      <c r="H439">
        <v>462</v>
      </c>
      <c r="I439" t="s">
        <v>54</v>
      </c>
      <c r="J439" s="3" t="s">
        <v>1385</v>
      </c>
      <c r="K439">
        <v>6</v>
      </c>
      <c r="L439">
        <v>5</v>
      </c>
      <c r="M439">
        <v>3</v>
      </c>
      <c r="N439">
        <v>4</v>
      </c>
      <c r="O439">
        <v>19</v>
      </c>
    </row>
    <row r="440" spans="1:15">
      <c r="A440" t="s">
        <v>1386</v>
      </c>
      <c r="B440" t="s">
        <v>1387</v>
      </c>
      <c r="C440" s="2">
        <v>45043</v>
      </c>
      <c r="D440" s="1">
        <v>3.34246575342466</v>
      </c>
      <c r="E440">
        <v>20230516</v>
      </c>
      <c r="F440" t="s">
        <v>1388</v>
      </c>
      <c r="G440">
        <v>6</v>
      </c>
      <c r="H440">
        <v>208</v>
      </c>
      <c r="I440" t="s">
        <v>54</v>
      </c>
      <c r="J440" s="3" t="s">
        <v>1389</v>
      </c>
      <c r="K440">
        <v>6</v>
      </c>
      <c r="L440">
        <v>5</v>
      </c>
      <c r="M440">
        <v>3</v>
      </c>
      <c r="N440">
        <v>4</v>
      </c>
      <c r="O440">
        <v>20</v>
      </c>
    </row>
    <row r="441" spans="1:15">
      <c r="A441" t="s">
        <v>1390</v>
      </c>
      <c r="B441" t="s">
        <v>1391</v>
      </c>
      <c r="C441" s="2">
        <v>45034</v>
      </c>
      <c r="D441" s="1">
        <v>3.31780821917808</v>
      </c>
      <c r="E441">
        <v>20230504</v>
      </c>
      <c r="F441" t="s">
        <v>1384</v>
      </c>
      <c r="G441">
        <v>8</v>
      </c>
      <c r="H441">
        <v>135</v>
      </c>
      <c r="I441" t="s">
        <v>54</v>
      </c>
      <c r="J441" s="3" t="s">
        <v>1392</v>
      </c>
      <c r="K441">
        <v>6</v>
      </c>
      <c r="L441">
        <v>5</v>
      </c>
      <c r="M441">
        <v>3</v>
      </c>
      <c r="N441">
        <v>4</v>
      </c>
      <c r="O441">
        <v>19</v>
      </c>
    </row>
    <row r="442" spans="1:15">
      <c r="A442" t="s">
        <v>1393</v>
      </c>
      <c r="B442" t="s">
        <v>1394</v>
      </c>
      <c r="C442" s="2">
        <v>44924</v>
      </c>
      <c r="D442" s="1">
        <v>3.01643835616438</v>
      </c>
      <c r="E442">
        <v>20230129</v>
      </c>
      <c r="F442" t="s">
        <v>1395</v>
      </c>
      <c r="G442">
        <v>5</v>
      </c>
      <c r="H442">
        <v>236</v>
      </c>
      <c r="I442" t="s">
        <v>636</v>
      </c>
      <c r="J442" s="3" t="s">
        <v>1396</v>
      </c>
      <c r="K442">
        <v>6</v>
      </c>
      <c r="L442">
        <v>5</v>
      </c>
      <c r="M442">
        <v>3</v>
      </c>
      <c r="N442">
        <v>4</v>
      </c>
      <c r="O442">
        <v>18</v>
      </c>
    </row>
    <row r="443" spans="1:15">
      <c r="A443" t="s">
        <v>1397</v>
      </c>
      <c r="B443" t="s">
        <v>1398</v>
      </c>
      <c r="C443" s="2">
        <v>44876</v>
      </c>
      <c r="D443" s="1">
        <v>2.88493150684931</v>
      </c>
      <c r="E443">
        <v>20221215</v>
      </c>
      <c r="F443" t="s">
        <v>1355</v>
      </c>
      <c r="G443">
        <v>14</v>
      </c>
      <c r="H443">
        <v>182</v>
      </c>
      <c r="I443" t="s">
        <v>636</v>
      </c>
      <c r="J443" s="3" t="s">
        <v>1399</v>
      </c>
      <c r="K443">
        <v>6</v>
      </c>
      <c r="L443">
        <v>5</v>
      </c>
      <c r="M443">
        <v>3</v>
      </c>
      <c r="N443">
        <v>4</v>
      </c>
      <c r="O443">
        <v>18</v>
      </c>
    </row>
    <row r="444" spans="1:15">
      <c r="A444" t="s">
        <v>1400</v>
      </c>
      <c r="B444" t="s">
        <v>1401</v>
      </c>
      <c r="C444" s="2">
        <v>44903</v>
      </c>
      <c r="D444" s="1">
        <v>2.95890410958904</v>
      </c>
      <c r="E444">
        <v>20230114</v>
      </c>
      <c r="F444" t="s">
        <v>1355</v>
      </c>
      <c r="G444">
        <v>11</v>
      </c>
      <c r="H444">
        <v>513</v>
      </c>
      <c r="I444" t="s">
        <v>636</v>
      </c>
      <c r="J444" s="3" t="s">
        <v>1402</v>
      </c>
      <c r="K444">
        <v>6</v>
      </c>
      <c r="L444">
        <v>5</v>
      </c>
      <c r="M444">
        <v>3</v>
      </c>
      <c r="N444">
        <v>4</v>
      </c>
      <c r="O444">
        <v>18</v>
      </c>
    </row>
    <row r="445" spans="1:15">
      <c r="A445" t="s">
        <v>1403</v>
      </c>
      <c r="B445" t="s">
        <v>1404</v>
      </c>
      <c r="C445" s="2">
        <v>44892</v>
      </c>
      <c r="D445" s="1">
        <v>2.92876712328767</v>
      </c>
      <c r="E445">
        <v>20230105</v>
      </c>
      <c r="F445" t="s">
        <v>1355</v>
      </c>
      <c r="G445">
        <v>14</v>
      </c>
      <c r="H445">
        <v>150</v>
      </c>
      <c r="I445" t="s">
        <v>636</v>
      </c>
      <c r="J445">
        <v>0.56</v>
      </c>
      <c r="K445">
        <v>6</v>
      </c>
      <c r="L445">
        <v>5</v>
      </c>
      <c r="M445">
        <v>3</v>
      </c>
      <c r="N445">
        <v>4</v>
      </c>
      <c r="O445">
        <v>18</v>
      </c>
    </row>
    <row r="446" spans="1:15">
      <c r="A446" t="s">
        <v>1405</v>
      </c>
      <c r="B446" t="s">
        <v>1406</v>
      </c>
      <c r="C446" s="2">
        <v>44858</v>
      </c>
      <c r="D446" s="1">
        <v>2.83561643835616</v>
      </c>
      <c r="E446">
        <v>20221128</v>
      </c>
      <c r="F446" t="s">
        <v>1355</v>
      </c>
      <c r="G446">
        <v>59</v>
      </c>
      <c r="H446">
        <v>4928</v>
      </c>
      <c r="I446" t="s">
        <v>636</v>
      </c>
      <c r="J446" s="3" t="s">
        <v>1407</v>
      </c>
      <c r="K446">
        <v>6</v>
      </c>
      <c r="L446">
        <v>5</v>
      </c>
      <c r="M446">
        <v>3</v>
      </c>
      <c r="N446">
        <v>4</v>
      </c>
      <c r="O446">
        <v>18</v>
      </c>
    </row>
    <row r="447" spans="1:15">
      <c r="A447" t="s">
        <v>1408</v>
      </c>
      <c r="B447" t="s">
        <v>1409</v>
      </c>
      <c r="C447" s="2">
        <v>44858</v>
      </c>
      <c r="D447" s="1">
        <v>2.83561643835616</v>
      </c>
      <c r="E447">
        <v>20221127</v>
      </c>
      <c r="F447" t="s">
        <v>1355</v>
      </c>
      <c r="G447">
        <v>49</v>
      </c>
      <c r="H447">
        <v>1575</v>
      </c>
      <c r="I447" t="s">
        <v>16</v>
      </c>
      <c r="J447" s="3" t="s">
        <v>1410</v>
      </c>
      <c r="K447">
        <v>6</v>
      </c>
      <c r="L447">
        <v>5</v>
      </c>
      <c r="M447">
        <v>3</v>
      </c>
      <c r="N447">
        <v>4</v>
      </c>
      <c r="O447">
        <v>18</v>
      </c>
    </row>
    <row r="448" spans="1:15">
      <c r="A448" t="s">
        <v>1411</v>
      </c>
      <c r="B448" t="s">
        <v>1412</v>
      </c>
      <c r="C448" s="2">
        <v>44891</v>
      </c>
      <c r="D448" s="1">
        <v>2.92602739726027</v>
      </c>
      <c r="E448">
        <v>20221225</v>
      </c>
      <c r="F448" t="s">
        <v>1413</v>
      </c>
      <c r="G448">
        <v>18</v>
      </c>
      <c r="H448">
        <v>141</v>
      </c>
      <c r="I448" t="s">
        <v>120</v>
      </c>
      <c r="J448" s="3" t="s">
        <v>1414</v>
      </c>
      <c r="K448">
        <v>6</v>
      </c>
      <c r="L448">
        <v>5</v>
      </c>
      <c r="M448">
        <v>3</v>
      </c>
      <c r="N448">
        <v>4</v>
      </c>
      <c r="O448">
        <v>19</v>
      </c>
    </row>
    <row r="449" spans="1:15">
      <c r="A449" t="s">
        <v>1415</v>
      </c>
      <c r="B449" t="s">
        <v>1416</v>
      </c>
      <c r="C449" s="2">
        <v>44866</v>
      </c>
      <c r="D449" s="1">
        <v>2.85753424657534</v>
      </c>
      <c r="E449">
        <v>20221201</v>
      </c>
      <c r="F449" t="s">
        <v>1417</v>
      </c>
      <c r="G449">
        <v>20</v>
      </c>
      <c r="H449">
        <v>250</v>
      </c>
      <c r="I449" t="s">
        <v>636</v>
      </c>
      <c r="J449">
        <v>0.344</v>
      </c>
      <c r="K449">
        <v>6</v>
      </c>
      <c r="L449">
        <v>5</v>
      </c>
      <c r="M449">
        <v>3</v>
      </c>
      <c r="N449">
        <v>4</v>
      </c>
      <c r="O449">
        <v>18</v>
      </c>
    </row>
    <row r="450" spans="1:15">
      <c r="A450" t="s">
        <v>1418</v>
      </c>
      <c r="B450" t="s">
        <v>1419</v>
      </c>
      <c r="C450" s="2">
        <v>44901</v>
      </c>
      <c r="D450" s="1">
        <v>2.95342465753425</v>
      </c>
      <c r="E450">
        <v>20230111</v>
      </c>
      <c r="F450" t="s">
        <v>1420</v>
      </c>
      <c r="G450">
        <v>6</v>
      </c>
      <c r="H450">
        <v>289</v>
      </c>
      <c r="I450" t="s">
        <v>204</v>
      </c>
      <c r="J450" s="3" t="s">
        <v>1421</v>
      </c>
      <c r="K450">
        <v>6</v>
      </c>
      <c r="L450">
        <v>6</v>
      </c>
      <c r="M450">
        <v>3</v>
      </c>
      <c r="N450">
        <v>4</v>
      </c>
      <c r="O450">
        <v>18</v>
      </c>
    </row>
    <row r="451" spans="1:15">
      <c r="A451" t="s">
        <v>1422</v>
      </c>
      <c r="B451" t="s">
        <v>1423</v>
      </c>
      <c r="C451" s="2">
        <v>44876</v>
      </c>
      <c r="D451" s="1">
        <v>2.88493150684931</v>
      </c>
      <c r="E451">
        <v>20221215</v>
      </c>
      <c r="F451" t="s">
        <v>1355</v>
      </c>
      <c r="G451">
        <v>31</v>
      </c>
      <c r="H451">
        <v>773</v>
      </c>
      <c r="I451" t="s">
        <v>636</v>
      </c>
      <c r="J451" s="3" t="s">
        <v>1424</v>
      </c>
      <c r="K451">
        <v>6</v>
      </c>
      <c r="L451">
        <v>5</v>
      </c>
      <c r="M451">
        <v>3</v>
      </c>
      <c r="N451">
        <v>4</v>
      </c>
      <c r="O451">
        <v>18</v>
      </c>
    </row>
    <row r="452" spans="1:15">
      <c r="A452" t="s">
        <v>1425</v>
      </c>
      <c r="B452" t="s">
        <v>1426</v>
      </c>
      <c r="C452" s="2">
        <v>44845</v>
      </c>
      <c r="D452" s="1">
        <v>2.8</v>
      </c>
      <c r="E452">
        <v>20221109</v>
      </c>
      <c r="F452" t="s">
        <v>1355</v>
      </c>
      <c r="G452">
        <v>30</v>
      </c>
      <c r="H452">
        <v>836</v>
      </c>
      <c r="I452" t="s">
        <v>16</v>
      </c>
      <c r="J452" s="3" t="s">
        <v>1427</v>
      </c>
      <c r="K452">
        <v>6</v>
      </c>
      <c r="L452">
        <v>5</v>
      </c>
      <c r="M452">
        <v>3</v>
      </c>
      <c r="N452">
        <v>4</v>
      </c>
      <c r="O452">
        <v>18</v>
      </c>
    </row>
    <row r="453" spans="1:15">
      <c r="A453" t="s">
        <v>1428</v>
      </c>
      <c r="B453" t="s">
        <v>1429</v>
      </c>
      <c r="C453" s="2">
        <v>44870</v>
      </c>
      <c r="D453" s="1">
        <v>2.86849315068493</v>
      </c>
      <c r="E453">
        <v>20221208</v>
      </c>
      <c r="F453" t="s">
        <v>1355</v>
      </c>
      <c r="G453">
        <v>21</v>
      </c>
      <c r="H453">
        <v>307</v>
      </c>
      <c r="I453" t="s">
        <v>636</v>
      </c>
      <c r="J453" s="3" t="s">
        <v>1430</v>
      </c>
      <c r="K453">
        <v>6</v>
      </c>
      <c r="L453">
        <v>5</v>
      </c>
      <c r="M453">
        <v>3</v>
      </c>
      <c r="N453">
        <v>4</v>
      </c>
      <c r="O453">
        <v>18</v>
      </c>
    </row>
    <row r="454" spans="1:15">
      <c r="A454" t="s">
        <v>1431</v>
      </c>
      <c r="B454" t="s">
        <v>1432</v>
      </c>
      <c r="C454" s="2">
        <v>44874</v>
      </c>
      <c r="D454" s="1">
        <v>2.87945205479452</v>
      </c>
      <c r="E454">
        <v>20221216</v>
      </c>
      <c r="F454" t="s">
        <v>1433</v>
      </c>
      <c r="G454">
        <v>17</v>
      </c>
      <c r="H454">
        <v>373</v>
      </c>
      <c r="I454" t="s">
        <v>636</v>
      </c>
      <c r="J454" s="3" t="s">
        <v>1434</v>
      </c>
      <c r="K454">
        <v>6</v>
      </c>
      <c r="L454">
        <v>5</v>
      </c>
      <c r="M454">
        <v>3</v>
      </c>
      <c r="N454">
        <v>4</v>
      </c>
      <c r="O454">
        <v>19</v>
      </c>
    </row>
    <row r="455" spans="1:15">
      <c r="A455" t="s">
        <v>1435</v>
      </c>
      <c r="B455" t="s">
        <v>1436</v>
      </c>
      <c r="C455" s="2">
        <v>44848</v>
      </c>
      <c r="D455" s="1">
        <v>2.80821917808219</v>
      </c>
      <c r="E455">
        <v>20221117</v>
      </c>
      <c r="F455" t="s">
        <v>1355</v>
      </c>
      <c r="G455">
        <v>39</v>
      </c>
      <c r="H455">
        <v>832</v>
      </c>
      <c r="I455" t="s">
        <v>16</v>
      </c>
      <c r="J455" s="3" t="s">
        <v>1437</v>
      </c>
      <c r="K455">
        <v>6</v>
      </c>
      <c r="L455">
        <v>5</v>
      </c>
      <c r="M455">
        <v>3</v>
      </c>
      <c r="N455">
        <v>4</v>
      </c>
      <c r="O455">
        <v>18</v>
      </c>
    </row>
    <row r="456" spans="1:15">
      <c r="A456" t="s">
        <v>1438</v>
      </c>
      <c r="B456" t="s">
        <v>1439</v>
      </c>
      <c r="C456" s="2">
        <v>44859</v>
      </c>
      <c r="D456" s="1">
        <v>2.83835616438356</v>
      </c>
      <c r="E456">
        <v>20221121</v>
      </c>
      <c r="F456" t="s">
        <v>1355</v>
      </c>
      <c r="G456">
        <v>22</v>
      </c>
      <c r="H456">
        <v>261</v>
      </c>
      <c r="I456" t="s">
        <v>87</v>
      </c>
      <c r="J456" s="3" t="s">
        <v>1440</v>
      </c>
      <c r="K456">
        <v>6</v>
      </c>
      <c r="L456">
        <v>5</v>
      </c>
      <c r="M456">
        <v>3</v>
      </c>
      <c r="N456">
        <v>4</v>
      </c>
      <c r="O456">
        <v>18</v>
      </c>
    </row>
    <row r="457" spans="1:15">
      <c r="A457" t="s">
        <v>1441</v>
      </c>
      <c r="B457" t="s">
        <v>1442</v>
      </c>
      <c r="C457" s="2">
        <v>44866</v>
      </c>
      <c r="D457" s="1">
        <v>2.85753424657534</v>
      </c>
      <c r="E457">
        <v>20221121</v>
      </c>
      <c r="F457" t="s">
        <v>1355</v>
      </c>
      <c r="G457">
        <v>11</v>
      </c>
      <c r="H457">
        <v>100</v>
      </c>
      <c r="I457" t="s">
        <v>16</v>
      </c>
      <c r="J457">
        <v>0.68</v>
      </c>
      <c r="K457">
        <v>6</v>
      </c>
      <c r="L457">
        <v>5</v>
      </c>
      <c r="M457">
        <v>3</v>
      </c>
      <c r="N457">
        <v>4</v>
      </c>
      <c r="O457">
        <v>18</v>
      </c>
    </row>
    <row r="458" spans="1:15">
      <c r="A458" t="s">
        <v>1443</v>
      </c>
      <c r="B458" t="s">
        <v>1444</v>
      </c>
      <c r="C458" s="2">
        <v>44847</v>
      </c>
      <c r="D458" s="1">
        <v>2.80547945205479</v>
      </c>
      <c r="E458">
        <v>20221115</v>
      </c>
      <c r="F458" t="s">
        <v>1445</v>
      </c>
      <c r="G458">
        <v>42</v>
      </c>
      <c r="H458">
        <v>1541</v>
      </c>
      <c r="I458" t="s">
        <v>16</v>
      </c>
      <c r="J458" s="3" t="s">
        <v>1446</v>
      </c>
      <c r="K458">
        <v>6</v>
      </c>
      <c r="L458">
        <v>5</v>
      </c>
      <c r="M458">
        <v>3</v>
      </c>
      <c r="N458">
        <v>4</v>
      </c>
      <c r="O458">
        <v>18</v>
      </c>
    </row>
    <row r="459" spans="1:15">
      <c r="A459" t="s">
        <v>1447</v>
      </c>
      <c r="B459" t="s">
        <v>1448</v>
      </c>
      <c r="C459" s="2">
        <v>44865</v>
      </c>
      <c r="D459" s="1">
        <v>2.85479452054795</v>
      </c>
      <c r="E459">
        <v>20221127</v>
      </c>
      <c r="F459" t="s">
        <v>1449</v>
      </c>
      <c r="G459">
        <v>19</v>
      </c>
      <c r="H459">
        <v>442</v>
      </c>
      <c r="I459" t="s">
        <v>60</v>
      </c>
      <c r="J459" s="3" t="s">
        <v>1450</v>
      </c>
      <c r="K459">
        <v>6</v>
      </c>
      <c r="L459">
        <v>5</v>
      </c>
      <c r="M459">
        <v>3</v>
      </c>
      <c r="N459">
        <v>4</v>
      </c>
      <c r="O459">
        <v>20</v>
      </c>
    </row>
    <row r="460" spans="1:15">
      <c r="A460" t="s">
        <v>1451</v>
      </c>
      <c r="B460" t="s">
        <v>1452</v>
      </c>
      <c r="C460" s="2">
        <v>44854</v>
      </c>
      <c r="D460" s="1">
        <v>2.82465753424658</v>
      </c>
      <c r="E460">
        <v>20221109</v>
      </c>
      <c r="F460" t="s">
        <v>1355</v>
      </c>
      <c r="G460">
        <v>26</v>
      </c>
      <c r="H460">
        <v>380</v>
      </c>
      <c r="I460" t="s">
        <v>515</v>
      </c>
      <c r="J460" s="3" t="s">
        <v>1453</v>
      </c>
      <c r="K460">
        <v>6</v>
      </c>
      <c r="L460">
        <v>5</v>
      </c>
      <c r="M460">
        <v>3</v>
      </c>
      <c r="N460">
        <v>4</v>
      </c>
      <c r="O460">
        <v>18</v>
      </c>
    </row>
    <row r="461" spans="1:15">
      <c r="A461" t="s">
        <v>1454</v>
      </c>
      <c r="B461" t="s">
        <v>1455</v>
      </c>
      <c r="C461" s="2">
        <v>44858</v>
      </c>
      <c r="D461" s="1">
        <v>2.83561643835616</v>
      </c>
      <c r="E461">
        <v>20221128</v>
      </c>
      <c r="F461" t="s">
        <v>1456</v>
      </c>
      <c r="G461">
        <v>44</v>
      </c>
      <c r="H461">
        <v>555</v>
      </c>
      <c r="I461" t="s">
        <v>636</v>
      </c>
      <c r="J461" s="3" t="s">
        <v>1457</v>
      </c>
      <c r="K461">
        <v>6</v>
      </c>
      <c r="L461">
        <v>6</v>
      </c>
      <c r="M461">
        <v>3</v>
      </c>
      <c r="N461">
        <v>3</v>
      </c>
      <c r="O461">
        <v>18</v>
      </c>
    </row>
    <row r="462" spans="1:15">
      <c r="A462" t="s">
        <v>1458</v>
      </c>
      <c r="B462" t="s">
        <v>1459</v>
      </c>
      <c r="C462" s="2">
        <v>44795</v>
      </c>
      <c r="D462" s="1">
        <v>2.66301369863014</v>
      </c>
      <c r="E462">
        <v>20220909</v>
      </c>
      <c r="F462" t="s">
        <v>1351</v>
      </c>
      <c r="G462">
        <v>19</v>
      </c>
      <c r="H462">
        <v>115</v>
      </c>
      <c r="I462" t="s">
        <v>16</v>
      </c>
      <c r="J462" s="3" t="s">
        <v>1460</v>
      </c>
      <c r="K462">
        <v>6</v>
      </c>
      <c r="L462">
        <v>4</v>
      </c>
      <c r="M462">
        <v>3</v>
      </c>
      <c r="N462">
        <v>3</v>
      </c>
      <c r="O462">
        <v>18</v>
      </c>
    </row>
    <row r="463" spans="1:15">
      <c r="A463" t="s">
        <v>1461</v>
      </c>
      <c r="B463" t="s">
        <v>1462</v>
      </c>
      <c r="C463" s="2">
        <v>44787</v>
      </c>
      <c r="D463" s="1">
        <v>2.64109589041096</v>
      </c>
      <c r="E463">
        <v>20220911</v>
      </c>
      <c r="F463" t="s">
        <v>1351</v>
      </c>
      <c r="G463">
        <v>14</v>
      </c>
      <c r="H463">
        <v>115</v>
      </c>
      <c r="I463" t="s">
        <v>16</v>
      </c>
      <c r="J463" s="3" t="s">
        <v>1463</v>
      </c>
      <c r="K463">
        <v>6</v>
      </c>
      <c r="L463">
        <v>4</v>
      </c>
      <c r="M463">
        <v>3</v>
      </c>
      <c r="N463">
        <v>3</v>
      </c>
      <c r="O463">
        <v>18</v>
      </c>
    </row>
    <row r="464" spans="1:15">
      <c r="A464" t="s">
        <v>1464</v>
      </c>
      <c r="B464" t="s">
        <v>1465</v>
      </c>
      <c r="C464" s="2">
        <v>44800</v>
      </c>
      <c r="D464" s="1">
        <v>2.67671232876712</v>
      </c>
      <c r="E464">
        <v>20221003</v>
      </c>
      <c r="F464" t="s">
        <v>1153</v>
      </c>
      <c r="G464">
        <v>36</v>
      </c>
      <c r="H464">
        <v>509</v>
      </c>
      <c r="I464" t="s">
        <v>16</v>
      </c>
      <c r="J464" s="3" t="s">
        <v>1466</v>
      </c>
      <c r="K464">
        <v>7</v>
      </c>
      <c r="L464">
        <v>4</v>
      </c>
      <c r="M464">
        <v>3</v>
      </c>
      <c r="N464">
        <v>4</v>
      </c>
      <c r="O464">
        <v>17</v>
      </c>
    </row>
    <row r="465" spans="1:15">
      <c r="A465" t="s">
        <v>1467</v>
      </c>
      <c r="B465" t="s">
        <v>1468</v>
      </c>
      <c r="C465" s="2">
        <v>44817</v>
      </c>
      <c r="D465" s="1">
        <v>2.72328767123288</v>
      </c>
      <c r="E465">
        <v>20221012</v>
      </c>
      <c r="F465" t="s">
        <v>1469</v>
      </c>
      <c r="G465">
        <v>20</v>
      </c>
      <c r="H465">
        <v>113</v>
      </c>
      <c r="I465" t="s">
        <v>60</v>
      </c>
      <c r="J465" s="3" t="s">
        <v>1470</v>
      </c>
      <c r="K465">
        <v>7</v>
      </c>
      <c r="L465">
        <v>4</v>
      </c>
      <c r="M465">
        <v>3</v>
      </c>
      <c r="N465">
        <v>4</v>
      </c>
      <c r="O465">
        <v>17</v>
      </c>
    </row>
    <row r="466" spans="1:15">
      <c r="A466" t="s">
        <v>1471</v>
      </c>
      <c r="B466" t="s">
        <v>1472</v>
      </c>
      <c r="C466" s="2">
        <v>44716</v>
      </c>
      <c r="D466" s="1">
        <v>2.44657534246575</v>
      </c>
      <c r="E466">
        <v>20220621</v>
      </c>
      <c r="F466" t="s">
        <v>1473</v>
      </c>
      <c r="G466">
        <v>39</v>
      </c>
      <c r="H466">
        <v>1706</v>
      </c>
      <c r="I466" t="s">
        <v>191</v>
      </c>
      <c r="J466" s="3" t="s">
        <v>1474</v>
      </c>
      <c r="K466">
        <v>6</v>
      </c>
      <c r="L466">
        <v>4</v>
      </c>
      <c r="M466">
        <v>2</v>
      </c>
      <c r="N466">
        <v>4</v>
      </c>
      <c r="O466">
        <v>13</v>
      </c>
    </row>
    <row r="467" spans="1:15">
      <c r="A467" t="s">
        <v>1475</v>
      </c>
      <c r="B467" t="s">
        <v>1476</v>
      </c>
      <c r="C467" s="2">
        <v>44579</v>
      </c>
      <c r="D467" s="1">
        <v>2.07123287671233</v>
      </c>
      <c r="E467">
        <v>20220502</v>
      </c>
      <c r="F467" t="s">
        <v>784</v>
      </c>
      <c r="G467">
        <v>17</v>
      </c>
      <c r="H467">
        <v>116</v>
      </c>
      <c r="I467" t="s">
        <v>191</v>
      </c>
      <c r="J467" s="3" t="s">
        <v>1477</v>
      </c>
      <c r="K467">
        <v>6</v>
      </c>
      <c r="L467">
        <v>5</v>
      </c>
      <c r="M467">
        <v>2</v>
      </c>
      <c r="N467">
        <v>3</v>
      </c>
      <c r="O467">
        <v>12</v>
      </c>
    </row>
    <row r="468" spans="1:15">
      <c r="A468" t="s">
        <v>1478</v>
      </c>
      <c r="B468" t="s">
        <v>1479</v>
      </c>
      <c r="C468" s="2">
        <v>44613</v>
      </c>
      <c r="D468" s="1">
        <v>2.16438356164384</v>
      </c>
      <c r="E468">
        <v>20220309</v>
      </c>
      <c r="F468" t="s">
        <v>747</v>
      </c>
      <c r="G468">
        <v>21</v>
      </c>
      <c r="H468">
        <v>4944</v>
      </c>
      <c r="I468" t="s">
        <v>60</v>
      </c>
      <c r="J468" s="3" t="s">
        <v>1480</v>
      </c>
      <c r="K468">
        <v>6</v>
      </c>
      <c r="L468">
        <v>4</v>
      </c>
      <c r="M468">
        <v>2</v>
      </c>
      <c r="N468">
        <v>3</v>
      </c>
      <c r="O468">
        <v>12</v>
      </c>
    </row>
    <row r="469" spans="1:15">
      <c r="A469" t="s">
        <v>1481</v>
      </c>
      <c r="B469" t="s">
        <v>1482</v>
      </c>
      <c r="C469" s="2">
        <v>44692</v>
      </c>
      <c r="D469" s="1">
        <v>2.38082191780822</v>
      </c>
      <c r="E469">
        <v>20220527</v>
      </c>
      <c r="F469" t="s">
        <v>784</v>
      </c>
      <c r="G469">
        <v>12</v>
      </c>
      <c r="H469">
        <v>349</v>
      </c>
      <c r="I469" t="s">
        <v>294</v>
      </c>
      <c r="J469" s="3" t="s">
        <v>1483</v>
      </c>
      <c r="K469">
        <v>6</v>
      </c>
      <c r="L469">
        <v>5</v>
      </c>
      <c r="M469">
        <v>2</v>
      </c>
      <c r="N469">
        <v>3</v>
      </c>
      <c r="O469">
        <v>12</v>
      </c>
    </row>
    <row r="470" spans="1:15">
      <c r="A470" t="s">
        <v>1484</v>
      </c>
      <c r="B470" t="s">
        <v>1485</v>
      </c>
      <c r="C470" s="2">
        <v>44694</v>
      </c>
      <c r="D470" s="1">
        <v>2.38630136986301</v>
      </c>
      <c r="E470">
        <v>20220609</v>
      </c>
      <c r="F470" t="s">
        <v>1486</v>
      </c>
      <c r="G470">
        <v>1</v>
      </c>
      <c r="H470">
        <v>160</v>
      </c>
      <c r="I470" t="s">
        <v>204</v>
      </c>
      <c r="J470">
        <v>1</v>
      </c>
      <c r="K470">
        <v>6</v>
      </c>
      <c r="L470">
        <v>4</v>
      </c>
      <c r="M470">
        <v>2</v>
      </c>
      <c r="N470">
        <v>3</v>
      </c>
      <c r="O470">
        <v>14</v>
      </c>
    </row>
    <row r="471" spans="1:15">
      <c r="A471" t="s">
        <v>1487</v>
      </c>
      <c r="B471" t="s">
        <v>1488</v>
      </c>
      <c r="C471" s="2">
        <v>45174</v>
      </c>
      <c r="D471" s="1">
        <v>3.7013698630137</v>
      </c>
      <c r="E471">
        <v>20231009</v>
      </c>
      <c r="F471" t="s">
        <v>1489</v>
      </c>
      <c r="G471">
        <v>21</v>
      </c>
      <c r="H471">
        <v>221</v>
      </c>
      <c r="I471" t="s">
        <v>16</v>
      </c>
      <c r="J471" s="3" t="s">
        <v>1490</v>
      </c>
      <c r="K471">
        <v>9</v>
      </c>
      <c r="L471">
        <v>7</v>
      </c>
      <c r="M471">
        <v>3</v>
      </c>
      <c r="N471">
        <v>3</v>
      </c>
      <c r="O471">
        <v>27</v>
      </c>
    </row>
    <row r="472" spans="1:15">
      <c r="A472" t="s">
        <v>1491</v>
      </c>
      <c r="B472" t="s">
        <v>1492</v>
      </c>
      <c r="C472" s="2">
        <v>45211</v>
      </c>
      <c r="D472" s="1">
        <v>3.8027397260274</v>
      </c>
      <c r="E472">
        <v>20231124</v>
      </c>
      <c r="F472" t="s">
        <v>1493</v>
      </c>
      <c r="G472">
        <v>44</v>
      </c>
      <c r="H472">
        <v>3267</v>
      </c>
      <c r="I472" t="s">
        <v>16</v>
      </c>
      <c r="J472" s="3" t="s">
        <v>1494</v>
      </c>
      <c r="K472">
        <v>9</v>
      </c>
      <c r="L472">
        <v>7</v>
      </c>
      <c r="M472">
        <v>3</v>
      </c>
      <c r="N472">
        <v>3</v>
      </c>
      <c r="O472">
        <v>27</v>
      </c>
    </row>
    <row r="473" spans="1:15">
      <c r="A473" t="s">
        <v>1495</v>
      </c>
      <c r="B473" t="s">
        <v>1496</v>
      </c>
      <c r="C473" s="2">
        <v>45271</v>
      </c>
      <c r="D473" s="1">
        <v>3.96712328767123</v>
      </c>
      <c r="E473">
        <v>20240116</v>
      </c>
      <c r="F473" t="s">
        <v>1497</v>
      </c>
      <c r="G473">
        <v>85</v>
      </c>
      <c r="H473">
        <v>93886</v>
      </c>
      <c r="I473" t="s">
        <v>16</v>
      </c>
      <c r="J473" s="3" t="s">
        <v>1498</v>
      </c>
      <c r="K473">
        <v>10</v>
      </c>
      <c r="L473">
        <v>7</v>
      </c>
      <c r="M473">
        <v>3</v>
      </c>
      <c r="N473">
        <v>3</v>
      </c>
      <c r="O473">
        <v>27</v>
      </c>
    </row>
    <row r="474" spans="1:15">
      <c r="A474" t="s">
        <v>1499</v>
      </c>
      <c r="B474" t="s">
        <v>1500</v>
      </c>
      <c r="C474" s="2">
        <v>45239</v>
      </c>
      <c r="D474" s="1">
        <v>3.87945205479452</v>
      </c>
      <c r="E474">
        <v>20231204</v>
      </c>
      <c r="F474" t="s">
        <v>1501</v>
      </c>
      <c r="G474">
        <v>62</v>
      </c>
      <c r="H474">
        <v>7744</v>
      </c>
      <c r="I474" t="s">
        <v>37</v>
      </c>
      <c r="J474" s="3" t="s">
        <v>1502</v>
      </c>
      <c r="K474">
        <v>10</v>
      </c>
      <c r="L474">
        <v>7</v>
      </c>
      <c r="M474">
        <v>3</v>
      </c>
      <c r="N474">
        <v>3</v>
      </c>
      <c r="O474">
        <v>27</v>
      </c>
    </row>
    <row r="475" spans="1:15">
      <c r="A475" t="s">
        <v>1503</v>
      </c>
      <c r="B475" t="s">
        <v>1504</v>
      </c>
      <c r="C475" s="2">
        <v>45257</v>
      </c>
      <c r="D475" s="1">
        <v>3.92876712328767</v>
      </c>
      <c r="E475">
        <v>20231213</v>
      </c>
      <c r="F475" t="s">
        <v>1505</v>
      </c>
      <c r="G475">
        <v>23</v>
      </c>
      <c r="H475">
        <v>269</v>
      </c>
      <c r="I475" t="s">
        <v>37</v>
      </c>
      <c r="J475" s="3" t="s">
        <v>1506</v>
      </c>
      <c r="K475">
        <v>10</v>
      </c>
      <c r="L475">
        <v>7</v>
      </c>
      <c r="M475">
        <v>3</v>
      </c>
      <c r="N475">
        <v>3</v>
      </c>
      <c r="O475">
        <v>28</v>
      </c>
    </row>
    <row r="476" spans="1:15">
      <c r="A476" t="s">
        <v>1507</v>
      </c>
      <c r="B476" t="s">
        <v>1508</v>
      </c>
      <c r="C476" s="2">
        <v>45253</v>
      </c>
      <c r="D476" s="1">
        <v>3.91780821917808</v>
      </c>
      <c r="E476">
        <v>20240104</v>
      </c>
      <c r="F476" t="s">
        <v>1509</v>
      </c>
      <c r="G476">
        <v>21</v>
      </c>
      <c r="H476">
        <v>125</v>
      </c>
      <c r="I476" t="s">
        <v>294</v>
      </c>
      <c r="J476">
        <v>0.216</v>
      </c>
      <c r="K476">
        <v>10</v>
      </c>
      <c r="L476">
        <v>7</v>
      </c>
      <c r="M476">
        <v>3</v>
      </c>
      <c r="N476">
        <v>4</v>
      </c>
      <c r="O476">
        <v>27</v>
      </c>
    </row>
    <row r="477" spans="1:15">
      <c r="A477" t="s">
        <v>1510</v>
      </c>
      <c r="B477" t="s">
        <v>1511</v>
      </c>
      <c r="C477" s="2">
        <v>45362</v>
      </c>
      <c r="D477" s="1">
        <v>4.21643835616438</v>
      </c>
      <c r="E477">
        <v>20240525</v>
      </c>
      <c r="F477" t="s">
        <v>1512</v>
      </c>
      <c r="G477">
        <v>20</v>
      </c>
      <c r="H477">
        <v>195</v>
      </c>
      <c r="I477" t="s">
        <v>41</v>
      </c>
      <c r="J477" s="3" t="s">
        <v>1513</v>
      </c>
      <c r="K477">
        <v>11</v>
      </c>
      <c r="L477">
        <v>7</v>
      </c>
      <c r="M477">
        <v>3</v>
      </c>
      <c r="N477">
        <v>4</v>
      </c>
      <c r="O477">
        <v>27</v>
      </c>
    </row>
    <row r="478" spans="1:15">
      <c r="A478" t="s">
        <v>1514</v>
      </c>
      <c r="B478" t="s">
        <v>1515</v>
      </c>
      <c r="C478" s="2">
        <v>45291</v>
      </c>
      <c r="D478" s="1">
        <v>4.02191780821918</v>
      </c>
      <c r="E478">
        <v>20240321</v>
      </c>
      <c r="F478" t="s">
        <v>1516</v>
      </c>
      <c r="G478">
        <v>15</v>
      </c>
      <c r="H478">
        <v>144</v>
      </c>
      <c r="I478" t="s">
        <v>41</v>
      </c>
      <c r="J478" s="3" t="s">
        <v>1517</v>
      </c>
      <c r="K478">
        <v>11</v>
      </c>
      <c r="L478">
        <v>7</v>
      </c>
      <c r="M478">
        <v>3</v>
      </c>
      <c r="N478">
        <v>4</v>
      </c>
      <c r="O478">
        <v>27</v>
      </c>
    </row>
    <row r="479" spans="1:15">
      <c r="A479" t="s">
        <v>1518</v>
      </c>
      <c r="B479" t="s">
        <v>1519</v>
      </c>
      <c r="C479" s="2">
        <v>45299</v>
      </c>
      <c r="D479" s="1">
        <v>4.04383561643836</v>
      </c>
      <c r="E479">
        <v>20240206</v>
      </c>
      <c r="F479" t="s">
        <v>1520</v>
      </c>
      <c r="G479">
        <v>5</v>
      </c>
      <c r="H479">
        <v>108</v>
      </c>
      <c r="I479" t="s">
        <v>54</v>
      </c>
      <c r="J479" s="3" t="s">
        <v>1521</v>
      </c>
      <c r="K479">
        <v>10</v>
      </c>
      <c r="L479">
        <v>7</v>
      </c>
      <c r="M479">
        <v>3</v>
      </c>
      <c r="N479">
        <v>3</v>
      </c>
      <c r="O479">
        <v>27</v>
      </c>
    </row>
    <row r="480" spans="1:15">
      <c r="A480" t="s">
        <v>1522</v>
      </c>
      <c r="B480" t="s">
        <v>1523</v>
      </c>
      <c r="C480" s="2">
        <v>45288</v>
      </c>
      <c r="D480" s="1">
        <v>4.01369863013699</v>
      </c>
      <c r="E480">
        <v>20240602</v>
      </c>
      <c r="F480" t="s">
        <v>1524</v>
      </c>
      <c r="G480">
        <v>25</v>
      </c>
      <c r="H480">
        <v>238</v>
      </c>
      <c r="I480" t="s">
        <v>41</v>
      </c>
      <c r="J480" s="3" t="s">
        <v>1525</v>
      </c>
      <c r="K480">
        <v>11</v>
      </c>
      <c r="L480">
        <v>7</v>
      </c>
      <c r="M480">
        <v>3</v>
      </c>
      <c r="N480">
        <v>3</v>
      </c>
      <c r="O480">
        <v>29</v>
      </c>
    </row>
    <row r="481" spans="1:15">
      <c r="A481" t="s">
        <v>1526</v>
      </c>
      <c r="B481" t="s">
        <v>1527</v>
      </c>
      <c r="C481" s="2">
        <v>45311</v>
      </c>
      <c r="D481" s="1">
        <v>4.07671232876712</v>
      </c>
      <c r="E481">
        <v>20240423</v>
      </c>
      <c r="F481" t="s">
        <v>1528</v>
      </c>
      <c r="G481">
        <v>23</v>
      </c>
      <c r="H481">
        <v>333</v>
      </c>
      <c r="I481" t="s">
        <v>82</v>
      </c>
      <c r="J481" s="3" t="s">
        <v>1529</v>
      </c>
      <c r="K481">
        <v>3</v>
      </c>
      <c r="L481">
        <v>2</v>
      </c>
      <c r="M481">
        <v>1</v>
      </c>
      <c r="N481">
        <v>3</v>
      </c>
      <c r="O481">
        <v>28</v>
      </c>
    </row>
    <row r="482" spans="1:15">
      <c r="A482" t="s">
        <v>1530</v>
      </c>
      <c r="B482" t="s">
        <v>1531</v>
      </c>
      <c r="C482" s="2">
        <v>45329</v>
      </c>
      <c r="D482" s="1">
        <v>4.12602739726027</v>
      </c>
      <c r="E482">
        <v>20240327</v>
      </c>
      <c r="F482" t="s">
        <v>1532</v>
      </c>
      <c r="G482">
        <v>32</v>
      </c>
      <c r="H482">
        <v>631</v>
      </c>
      <c r="I482" t="s">
        <v>41</v>
      </c>
      <c r="J482" s="3" t="s">
        <v>1533</v>
      </c>
      <c r="K482">
        <v>11</v>
      </c>
      <c r="L482">
        <v>7</v>
      </c>
      <c r="M482">
        <v>3</v>
      </c>
      <c r="N482">
        <v>3</v>
      </c>
      <c r="O482">
        <v>28</v>
      </c>
    </row>
    <row r="483" spans="1:15">
      <c r="A483" t="s">
        <v>1534</v>
      </c>
      <c r="B483" t="s">
        <v>1535</v>
      </c>
      <c r="C483" s="2">
        <v>45324</v>
      </c>
      <c r="D483" s="1">
        <v>4.11232876712329</v>
      </c>
      <c r="E483">
        <v>20240312</v>
      </c>
      <c r="F483" t="s">
        <v>1536</v>
      </c>
      <c r="G483">
        <v>19</v>
      </c>
      <c r="H483">
        <v>216</v>
      </c>
      <c r="I483" t="s">
        <v>16</v>
      </c>
      <c r="J483" s="3" t="s">
        <v>1537</v>
      </c>
      <c r="K483">
        <v>11</v>
      </c>
      <c r="L483">
        <v>7</v>
      </c>
      <c r="M483">
        <v>3</v>
      </c>
      <c r="N483">
        <v>3</v>
      </c>
      <c r="O483">
        <v>29</v>
      </c>
    </row>
    <row r="484" spans="1:15">
      <c r="A484" t="s">
        <v>1538</v>
      </c>
      <c r="B484" t="s">
        <v>1539</v>
      </c>
      <c r="C484" s="2">
        <v>45383</v>
      </c>
      <c r="D484" s="1">
        <v>4.27397260273973</v>
      </c>
      <c r="E484">
        <v>20240502</v>
      </c>
      <c r="F484" t="s">
        <v>1540</v>
      </c>
      <c r="G484">
        <v>42</v>
      </c>
      <c r="H484">
        <v>1397</v>
      </c>
      <c r="I484" t="s">
        <v>980</v>
      </c>
      <c r="J484" s="3" t="s">
        <v>1541</v>
      </c>
      <c r="K484">
        <v>11</v>
      </c>
      <c r="L484">
        <v>7</v>
      </c>
      <c r="M484">
        <v>3</v>
      </c>
      <c r="N484">
        <v>4</v>
      </c>
      <c r="O484">
        <v>29</v>
      </c>
    </row>
    <row r="485" spans="1:15">
      <c r="A485" t="s">
        <v>1542</v>
      </c>
      <c r="B485" t="s">
        <v>1543</v>
      </c>
      <c r="C485" s="2">
        <v>45392</v>
      </c>
      <c r="D485" s="1">
        <v>4.2986301369863</v>
      </c>
      <c r="E485">
        <v>20240518</v>
      </c>
      <c r="F485" t="s">
        <v>1544</v>
      </c>
      <c r="G485">
        <v>32</v>
      </c>
      <c r="H485">
        <v>1047</v>
      </c>
      <c r="I485" t="s">
        <v>16</v>
      </c>
      <c r="J485" s="3" t="s">
        <v>1545</v>
      </c>
      <c r="K485">
        <v>11</v>
      </c>
      <c r="L485">
        <v>7</v>
      </c>
      <c r="M485">
        <v>3</v>
      </c>
      <c r="N485">
        <v>4</v>
      </c>
      <c r="O485">
        <v>30</v>
      </c>
    </row>
    <row r="486" spans="1:15">
      <c r="A486" t="s">
        <v>1546</v>
      </c>
      <c r="B486" t="s">
        <v>1547</v>
      </c>
      <c r="C486" s="2">
        <v>45438</v>
      </c>
      <c r="D486" s="1">
        <v>4.42465753424658</v>
      </c>
      <c r="E486">
        <v>20240702</v>
      </c>
      <c r="F486" t="s">
        <v>1548</v>
      </c>
      <c r="G486">
        <v>37</v>
      </c>
      <c r="H486">
        <v>2365</v>
      </c>
      <c r="I486" t="s">
        <v>16</v>
      </c>
      <c r="J486" s="3" t="s">
        <v>1549</v>
      </c>
      <c r="K486">
        <v>11</v>
      </c>
      <c r="L486">
        <v>7</v>
      </c>
      <c r="M486">
        <v>3</v>
      </c>
      <c r="N486">
        <v>4</v>
      </c>
      <c r="O486">
        <v>29</v>
      </c>
    </row>
    <row r="487" spans="1:15">
      <c r="A487" t="s">
        <v>1550</v>
      </c>
      <c r="B487" t="s">
        <v>1551</v>
      </c>
      <c r="C487" s="2">
        <v>45449</v>
      </c>
      <c r="D487" s="1">
        <v>4.45479452054794</v>
      </c>
      <c r="E487">
        <v>20240702</v>
      </c>
      <c r="F487" t="s">
        <v>1552</v>
      </c>
      <c r="G487">
        <v>19</v>
      </c>
      <c r="H487">
        <v>504</v>
      </c>
      <c r="I487" t="s">
        <v>16</v>
      </c>
      <c r="J487" s="3" t="s">
        <v>1553</v>
      </c>
      <c r="K487">
        <v>11</v>
      </c>
      <c r="L487">
        <v>7</v>
      </c>
      <c r="M487">
        <v>3</v>
      </c>
      <c r="N487">
        <v>4</v>
      </c>
      <c r="O487">
        <v>30</v>
      </c>
    </row>
    <row r="488" spans="1:15">
      <c r="A488" t="s">
        <v>1554</v>
      </c>
      <c r="B488" t="s">
        <v>1555</v>
      </c>
      <c r="C488" s="2">
        <v>45636</v>
      </c>
      <c r="D488" s="1">
        <v>4.96712328767123</v>
      </c>
      <c r="E488">
        <v>20250110</v>
      </c>
      <c r="F488" t="s">
        <v>1556</v>
      </c>
      <c r="G488">
        <v>26</v>
      </c>
      <c r="H488">
        <v>1187</v>
      </c>
      <c r="I488" t="s">
        <v>16</v>
      </c>
      <c r="J488" s="3" t="s">
        <v>1557</v>
      </c>
      <c r="K488">
        <v>12</v>
      </c>
      <c r="L488">
        <v>7</v>
      </c>
      <c r="M488">
        <v>3</v>
      </c>
      <c r="N488">
        <v>4</v>
      </c>
      <c r="O488">
        <v>31</v>
      </c>
    </row>
    <row r="489" spans="1:15">
      <c r="A489" t="s">
        <v>1558</v>
      </c>
      <c r="B489" t="s">
        <v>1559</v>
      </c>
      <c r="C489" s="2">
        <v>45663</v>
      </c>
      <c r="D489" s="1">
        <v>5.04109589041096</v>
      </c>
      <c r="E489">
        <v>20250225</v>
      </c>
      <c r="F489" t="s">
        <v>1560</v>
      </c>
      <c r="G489">
        <v>33</v>
      </c>
      <c r="H489">
        <v>3119</v>
      </c>
      <c r="I489" t="s">
        <v>16</v>
      </c>
      <c r="J489" s="3" t="s">
        <v>1561</v>
      </c>
      <c r="K489">
        <v>12</v>
      </c>
      <c r="L489">
        <v>7</v>
      </c>
      <c r="M489">
        <v>3</v>
      </c>
      <c r="N489">
        <v>4</v>
      </c>
      <c r="O489">
        <v>31</v>
      </c>
    </row>
    <row r="490" spans="1:15">
      <c r="A490" t="s">
        <v>1562</v>
      </c>
      <c r="B490" t="s">
        <v>1563</v>
      </c>
      <c r="C490" s="2">
        <v>45726</v>
      </c>
      <c r="D490" s="1">
        <v>5.21369863013699</v>
      </c>
      <c r="E490">
        <v>20250409</v>
      </c>
      <c r="F490" t="s">
        <v>1560</v>
      </c>
      <c r="G490">
        <v>14</v>
      </c>
      <c r="H490">
        <v>147</v>
      </c>
      <c r="I490" t="s">
        <v>16</v>
      </c>
      <c r="J490" s="3" t="s">
        <v>1564</v>
      </c>
      <c r="K490">
        <v>12</v>
      </c>
      <c r="L490">
        <v>7</v>
      </c>
      <c r="M490">
        <v>3</v>
      </c>
      <c r="N490">
        <v>4</v>
      </c>
      <c r="O490">
        <v>31</v>
      </c>
    </row>
    <row r="491" spans="1:15">
      <c r="A491" t="s">
        <v>1565</v>
      </c>
      <c r="B491" t="s">
        <v>1566</v>
      </c>
      <c r="C491" s="2">
        <v>45720</v>
      </c>
      <c r="D491" s="1">
        <v>5.1972602739726</v>
      </c>
      <c r="E491">
        <v>20250328</v>
      </c>
      <c r="F491" t="s">
        <v>1567</v>
      </c>
      <c r="G491">
        <v>21</v>
      </c>
      <c r="H491">
        <v>217</v>
      </c>
      <c r="I491" t="s">
        <v>16</v>
      </c>
      <c r="J491" s="3" t="s">
        <v>1568</v>
      </c>
      <c r="K491">
        <v>12</v>
      </c>
      <c r="L491">
        <v>7</v>
      </c>
      <c r="M491">
        <v>3</v>
      </c>
      <c r="N491">
        <v>4</v>
      </c>
      <c r="O491">
        <v>32</v>
      </c>
    </row>
    <row r="492" spans="1:15">
      <c r="A492" t="s">
        <v>1569</v>
      </c>
      <c r="B492" t="s">
        <v>1570</v>
      </c>
      <c r="C492" s="2">
        <v>45652</v>
      </c>
      <c r="D492" s="1">
        <v>5.01095890410959</v>
      </c>
      <c r="E492">
        <v>20250121</v>
      </c>
      <c r="F492" t="s">
        <v>1571</v>
      </c>
      <c r="G492">
        <v>10</v>
      </c>
      <c r="H492">
        <v>105</v>
      </c>
      <c r="I492" t="s">
        <v>980</v>
      </c>
      <c r="J492" s="3" t="s">
        <v>1572</v>
      </c>
      <c r="K492">
        <v>13</v>
      </c>
      <c r="L492">
        <v>7</v>
      </c>
      <c r="M492">
        <v>3</v>
      </c>
      <c r="N492">
        <v>4</v>
      </c>
      <c r="O492">
        <v>31</v>
      </c>
    </row>
    <row r="493" spans="1:15">
      <c r="A493" t="s">
        <v>1573</v>
      </c>
      <c r="B493" t="s">
        <v>1574</v>
      </c>
      <c r="C493" s="2">
        <v>45711</v>
      </c>
      <c r="D493" s="1">
        <v>5.17260273972603</v>
      </c>
      <c r="E493">
        <v>20250407</v>
      </c>
      <c r="F493" t="s">
        <v>1575</v>
      </c>
      <c r="G493">
        <v>13</v>
      </c>
      <c r="H493">
        <v>106</v>
      </c>
      <c r="I493" t="s">
        <v>980</v>
      </c>
      <c r="J493" s="3" t="s">
        <v>1576</v>
      </c>
      <c r="K493">
        <v>13</v>
      </c>
      <c r="L493">
        <v>7</v>
      </c>
      <c r="M493">
        <v>3</v>
      </c>
      <c r="N493">
        <v>4</v>
      </c>
      <c r="O493">
        <v>32</v>
      </c>
    </row>
    <row r="494" spans="1:15">
      <c r="A494" t="s">
        <v>1577</v>
      </c>
      <c r="B494" t="s">
        <v>1578</v>
      </c>
      <c r="C494" s="2">
        <v>45653</v>
      </c>
      <c r="D494" s="1">
        <v>5.01369863013699</v>
      </c>
      <c r="E494">
        <v>20250131</v>
      </c>
      <c r="F494" t="s">
        <v>1556</v>
      </c>
      <c r="G494">
        <v>18</v>
      </c>
      <c r="H494">
        <v>418</v>
      </c>
      <c r="I494" t="s">
        <v>294</v>
      </c>
      <c r="J494" s="3" t="s">
        <v>1579</v>
      </c>
      <c r="K494">
        <v>12</v>
      </c>
      <c r="L494">
        <v>7</v>
      </c>
      <c r="M494">
        <v>3</v>
      </c>
      <c r="N494">
        <v>4</v>
      </c>
      <c r="O494">
        <v>31</v>
      </c>
    </row>
    <row r="495" spans="1:15">
      <c r="A495" t="s">
        <v>1580</v>
      </c>
      <c r="B495" t="s">
        <v>1581</v>
      </c>
      <c r="C495" s="2">
        <v>45688</v>
      </c>
      <c r="D495" s="1">
        <v>5.10958904109589</v>
      </c>
      <c r="E495">
        <v>20250322</v>
      </c>
      <c r="F495" t="s">
        <v>1582</v>
      </c>
      <c r="G495">
        <v>13</v>
      </c>
      <c r="H495">
        <v>204</v>
      </c>
      <c r="I495" t="s">
        <v>16</v>
      </c>
      <c r="J495" s="3" t="s">
        <v>1583</v>
      </c>
      <c r="K495">
        <v>12</v>
      </c>
      <c r="L495">
        <v>7</v>
      </c>
      <c r="M495">
        <v>3</v>
      </c>
      <c r="N495">
        <v>4</v>
      </c>
      <c r="O495">
        <v>32</v>
      </c>
    </row>
    <row r="496" spans="1:15">
      <c r="A496" t="s">
        <v>1584</v>
      </c>
      <c r="B496" t="s">
        <v>1585</v>
      </c>
      <c r="C496" s="2">
        <v>45459</v>
      </c>
      <c r="D496" s="1">
        <v>4.48219178082192</v>
      </c>
      <c r="E496">
        <v>20240709</v>
      </c>
      <c r="F496" t="s">
        <v>1586</v>
      </c>
      <c r="G496">
        <v>24</v>
      </c>
      <c r="H496">
        <v>515</v>
      </c>
      <c r="I496" t="s">
        <v>16</v>
      </c>
      <c r="J496" s="3" t="s">
        <v>1587</v>
      </c>
      <c r="K496">
        <v>11</v>
      </c>
      <c r="L496">
        <v>7</v>
      </c>
      <c r="M496">
        <v>3</v>
      </c>
      <c r="N496">
        <v>4</v>
      </c>
      <c r="O496">
        <v>30</v>
      </c>
    </row>
    <row r="497" spans="1:15">
      <c r="A497" t="s">
        <v>1588</v>
      </c>
      <c r="B497" t="s">
        <v>1589</v>
      </c>
      <c r="C497" s="2">
        <v>45405</v>
      </c>
      <c r="D497" s="1">
        <v>4.33424657534247</v>
      </c>
      <c r="E497">
        <v>20240516</v>
      </c>
      <c r="F497" t="s">
        <v>1590</v>
      </c>
      <c r="G497">
        <v>15</v>
      </c>
      <c r="H497">
        <v>112</v>
      </c>
      <c r="I497" t="s">
        <v>16</v>
      </c>
      <c r="J497" s="3" t="s">
        <v>1591</v>
      </c>
      <c r="K497">
        <v>11</v>
      </c>
      <c r="L497">
        <v>7</v>
      </c>
      <c r="M497">
        <v>3</v>
      </c>
      <c r="N497">
        <v>3</v>
      </c>
      <c r="O497">
        <v>30</v>
      </c>
    </row>
    <row r="498" spans="1:15">
      <c r="A498" t="s">
        <v>1592</v>
      </c>
      <c r="B498" t="s">
        <v>1593</v>
      </c>
      <c r="C498" s="2">
        <v>45377</v>
      </c>
      <c r="D498" s="1">
        <v>4.25753424657534</v>
      </c>
      <c r="E498">
        <v>20240506</v>
      </c>
      <c r="F498" t="s">
        <v>1594</v>
      </c>
      <c r="G498">
        <v>49</v>
      </c>
      <c r="H498">
        <v>3231</v>
      </c>
      <c r="I498" t="s">
        <v>41</v>
      </c>
      <c r="J498" s="3" t="s">
        <v>1595</v>
      </c>
      <c r="K498">
        <v>11</v>
      </c>
      <c r="L498">
        <v>7</v>
      </c>
      <c r="M498">
        <v>3</v>
      </c>
      <c r="N498">
        <v>4</v>
      </c>
      <c r="O498">
        <v>28</v>
      </c>
    </row>
    <row r="499" spans="1:15">
      <c r="A499" t="s">
        <v>1596</v>
      </c>
      <c r="B499" t="s">
        <v>1597</v>
      </c>
      <c r="C499" s="2">
        <v>45378</v>
      </c>
      <c r="D499" s="1">
        <v>4.26027397260274</v>
      </c>
      <c r="E499">
        <v>20240428</v>
      </c>
      <c r="F499" t="s">
        <v>1598</v>
      </c>
      <c r="G499">
        <v>23</v>
      </c>
      <c r="H499">
        <v>138</v>
      </c>
      <c r="I499" t="s">
        <v>41</v>
      </c>
      <c r="J499" s="3" t="s">
        <v>1599</v>
      </c>
      <c r="K499">
        <v>11</v>
      </c>
      <c r="L499">
        <v>7</v>
      </c>
      <c r="M499">
        <v>3</v>
      </c>
      <c r="N499">
        <v>4</v>
      </c>
      <c r="O499">
        <v>29</v>
      </c>
    </row>
    <row r="500" spans="1:15">
      <c r="A500" t="s">
        <v>1600</v>
      </c>
      <c r="B500" t="s">
        <v>1601</v>
      </c>
      <c r="C500" s="2">
        <v>45412</v>
      </c>
      <c r="D500" s="1">
        <v>4.35342465753425</v>
      </c>
      <c r="E500">
        <v>20240522</v>
      </c>
      <c r="F500" t="s">
        <v>1602</v>
      </c>
      <c r="G500">
        <v>14</v>
      </c>
      <c r="H500">
        <v>189</v>
      </c>
      <c r="I500" t="s">
        <v>980</v>
      </c>
      <c r="J500" s="3" t="s">
        <v>1603</v>
      </c>
      <c r="K500">
        <v>11</v>
      </c>
      <c r="L500">
        <v>6</v>
      </c>
      <c r="M500">
        <v>3</v>
      </c>
      <c r="N500">
        <v>4</v>
      </c>
      <c r="O500">
        <v>29</v>
      </c>
    </row>
    <row r="501" spans="1:15">
      <c r="A501" t="s">
        <v>1604</v>
      </c>
      <c r="B501" t="s">
        <v>1605</v>
      </c>
      <c r="C501" s="2">
        <v>45447</v>
      </c>
      <c r="D501" s="1">
        <v>4.44931506849315</v>
      </c>
      <c r="E501">
        <v>20240630</v>
      </c>
      <c r="F501" t="s">
        <v>1606</v>
      </c>
      <c r="G501">
        <v>20</v>
      </c>
      <c r="H501">
        <v>172</v>
      </c>
      <c r="I501" t="s">
        <v>41</v>
      </c>
      <c r="J501" s="3" t="s">
        <v>145</v>
      </c>
      <c r="K501">
        <v>11</v>
      </c>
      <c r="L501">
        <v>7</v>
      </c>
      <c r="M501">
        <v>3</v>
      </c>
      <c r="N501">
        <v>4</v>
      </c>
      <c r="O501">
        <v>31</v>
      </c>
    </row>
    <row r="502" spans="1:15">
      <c r="A502" t="s">
        <v>1607</v>
      </c>
      <c r="B502" t="s">
        <v>1608</v>
      </c>
      <c r="C502" s="2">
        <v>45440</v>
      </c>
      <c r="D502" s="1">
        <v>4.43013698630137</v>
      </c>
      <c r="E502">
        <v>20240620</v>
      </c>
      <c r="F502" t="s">
        <v>1594</v>
      </c>
      <c r="G502">
        <v>22</v>
      </c>
      <c r="H502">
        <v>208</v>
      </c>
      <c r="I502" t="s">
        <v>16</v>
      </c>
      <c r="J502" s="3" t="s">
        <v>121</v>
      </c>
      <c r="K502">
        <v>11</v>
      </c>
      <c r="L502">
        <v>7</v>
      </c>
      <c r="M502">
        <v>3</v>
      </c>
      <c r="N502">
        <v>4</v>
      </c>
      <c r="O502">
        <v>28</v>
      </c>
    </row>
    <row r="503" spans="1:15">
      <c r="A503" t="s">
        <v>1609</v>
      </c>
      <c r="B503" t="s">
        <v>1610</v>
      </c>
      <c r="C503" s="2">
        <v>45419</v>
      </c>
      <c r="D503" s="1">
        <v>4.37260273972603</v>
      </c>
      <c r="E503">
        <v>20240610</v>
      </c>
      <c r="F503" t="s">
        <v>1611</v>
      </c>
      <c r="G503">
        <v>43</v>
      </c>
      <c r="H503">
        <v>1734</v>
      </c>
      <c r="I503" t="s">
        <v>16</v>
      </c>
      <c r="J503" s="3" t="s">
        <v>1612</v>
      </c>
      <c r="K503">
        <v>11</v>
      </c>
      <c r="L503">
        <v>7</v>
      </c>
      <c r="M503">
        <v>3</v>
      </c>
      <c r="N503">
        <v>4</v>
      </c>
      <c r="O503">
        <v>30</v>
      </c>
    </row>
    <row r="504" spans="1:15">
      <c r="A504" t="s">
        <v>1613</v>
      </c>
      <c r="B504" t="s">
        <v>1614</v>
      </c>
      <c r="C504" s="2">
        <v>45425</v>
      </c>
      <c r="D504" s="1">
        <v>4.38904109589041</v>
      </c>
      <c r="E504">
        <v>20240613</v>
      </c>
      <c r="F504" t="s">
        <v>1615</v>
      </c>
      <c r="G504">
        <v>51</v>
      </c>
      <c r="H504">
        <v>6570</v>
      </c>
      <c r="I504" t="s">
        <v>16</v>
      </c>
      <c r="J504" s="3" t="s">
        <v>1616</v>
      </c>
      <c r="K504">
        <v>11</v>
      </c>
      <c r="L504">
        <v>7</v>
      </c>
      <c r="M504">
        <v>3</v>
      </c>
      <c r="N504">
        <v>4</v>
      </c>
      <c r="O504">
        <v>29</v>
      </c>
    </row>
    <row r="505" spans="1:15">
      <c r="A505" t="s">
        <v>1617</v>
      </c>
      <c r="B505" t="s">
        <v>1618</v>
      </c>
      <c r="C505" s="2">
        <v>45482</v>
      </c>
      <c r="D505" s="1">
        <v>4.54520547945206</v>
      </c>
      <c r="E505">
        <v>20240807</v>
      </c>
      <c r="F505" t="s">
        <v>1619</v>
      </c>
      <c r="G505">
        <v>14</v>
      </c>
      <c r="H505">
        <v>121</v>
      </c>
      <c r="I505" t="s">
        <v>41</v>
      </c>
      <c r="J505" s="3" t="s">
        <v>1620</v>
      </c>
      <c r="K505">
        <v>11</v>
      </c>
      <c r="L505">
        <v>7</v>
      </c>
      <c r="M505">
        <v>3</v>
      </c>
      <c r="N505">
        <v>4</v>
      </c>
      <c r="O505">
        <v>29</v>
      </c>
    </row>
    <row r="506" spans="1:15">
      <c r="A506" t="s">
        <v>1621</v>
      </c>
      <c r="B506" t="s">
        <v>1622</v>
      </c>
      <c r="C506" s="2">
        <v>45452</v>
      </c>
      <c r="D506" s="1">
        <v>4.46301369863014</v>
      </c>
      <c r="E506">
        <v>20240704</v>
      </c>
      <c r="F506" t="s">
        <v>1623</v>
      </c>
      <c r="G506">
        <v>17</v>
      </c>
      <c r="H506">
        <v>101</v>
      </c>
      <c r="I506" t="s">
        <v>60</v>
      </c>
      <c r="J506" s="3" t="s">
        <v>1624</v>
      </c>
      <c r="K506">
        <v>11</v>
      </c>
      <c r="L506">
        <v>7</v>
      </c>
      <c r="M506">
        <v>3</v>
      </c>
      <c r="N506">
        <v>4</v>
      </c>
      <c r="O506">
        <v>29</v>
      </c>
    </row>
    <row r="507" spans="1:15">
      <c r="A507" t="s">
        <v>1625</v>
      </c>
      <c r="B507" t="s">
        <v>1626</v>
      </c>
      <c r="C507" s="2">
        <v>45431</v>
      </c>
      <c r="D507" s="1">
        <v>4.40547945205479</v>
      </c>
      <c r="E507">
        <v>20240626</v>
      </c>
      <c r="F507" t="s">
        <v>1627</v>
      </c>
      <c r="G507">
        <v>19</v>
      </c>
      <c r="H507">
        <v>330</v>
      </c>
      <c r="I507" t="s">
        <v>16</v>
      </c>
      <c r="J507" s="3" t="s">
        <v>1628</v>
      </c>
      <c r="K507">
        <v>11</v>
      </c>
      <c r="L507">
        <v>7</v>
      </c>
      <c r="M507">
        <v>3</v>
      </c>
      <c r="N507">
        <v>4</v>
      </c>
      <c r="O507">
        <v>29</v>
      </c>
    </row>
    <row r="508" spans="1:15">
      <c r="A508" t="s">
        <v>1629</v>
      </c>
      <c r="B508" t="s">
        <v>1630</v>
      </c>
      <c r="C508" s="2">
        <v>45392</v>
      </c>
      <c r="D508" s="1">
        <v>4.2986301369863</v>
      </c>
      <c r="E508">
        <v>20240519</v>
      </c>
      <c r="F508" t="s">
        <v>1631</v>
      </c>
      <c r="G508">
        <v>40</v>
      </c>
      <c r="H508">
        <v>3422</v>
      </c>
      <c r="I508" t="s">
        <v>41</v>
      </c>
      <c r="J508" s="3" t="s">
        <v>1632</v>
      </c>
      <c r="K508">
        <v>12</v>
      </c>
      <c r="L508">
        <v>7</v>
      </c>
      <c r="M508">
        <v>3</v>
      </c>
      <c r="N508">
        <v>3</v>
      </c>
      <c r="O508">
        <v>28</v>
      </c>
    </row>
    <row r="509" spans="1:15">
      <c r="A509" t="s">
        <v>1633</v>
      </c>
      <c r="B509" t="s">
        <v>1634</v>
      </c>
      <c r="C509" s="2">
        <v>45425</v>
      </c>
      <c r="D509" s="1">
        <v>4.38904109589041</v>
      </c>
      <c r="E509">
        <v>20240611</v>
      </c>
      <c r="F509" t="s">
        <v>1635</v>
      </c>
      <c r="G509">
        <v>40</v>
      </c>
      <c r="H509">
        <v>4505</v>
      </c>
      <c r="I509" t="s">
        <v>41</v>
      </c>
      <c r="J509" s="3" t="s">
        <v>1636</v>
      </c>
      <c r="K509">
        <v>12</v>
      </c>
      <c r="L509">
        <v>7</v>
      </c>
      <c r="M509">
        <v>3</v>
      </c>
      <c r="N509">
        <v>3</v>
      </c>
      <c r="O509">
        <v>28</v>
      </c>
    </row>
    <row r="510" spans="1:15">
      <c r="A510" t="s">
        <v>1637</v>
      </c>
      <c r="B510" t="s">
        <v>1638</v>
      </c>
      <c r="C510" s="2">
        <v>45473</v>
      </c>
      <c r="D510" s="1">
        <v>4.52054794520548</v>
      </c>
      <c r="E510">
        <v>20240812</v>
      </c>
      <c r="F510" t="s">
        <v>1635</v>
      </c>
      <c r="G510">
        <v>48</v>
      </c>
      <c r="H510">
        <v>35969</v>
      </c>
      <c r="I510" t="s">
        <v>41</v>
      </c>
      <c r="J510" s="3" t="s">
        <v>1639</v>
      </c>
      <c r="K510">
        <v>12</v>
      </c>
      <c r="L510">
        <v>7</v>
      </c>
      <c r="M510">
        <v>3</v>
      </c>
      <c r="N510">
        <v>3</v>
      </c>
      <c r="O510">
        <v>28</v>
      </c>
    </row>
    <row r="511" spans="1:15">
      <c r="A511" t="s">
        <v>1640</v>
      </c>
      <c r="B511" t="s">
        <v>1641</v>
      </c>
      <c r="C511" s="2">
        <v>45523</v>
      </c>
      <c r="D511" s="1">
        <v>4.65753424657534</v>
      </c>
      <c r="E511">
        <v>20241008</v>
      </c>
      <c r="F511" t="s">
        <v>1642</v>
      </c>
      <c r="G511">
        <v>35</v>
      </c>
      <c r="H511">
        <v>3977</v>
      </c>
      <c r="I511" t="s">
        <v>41</v>
      </c>
      <c r="J511" s="3" t="s">
        <v>1643</v>
      </c>
      <c r="K511">
        <v>12</v>
      </c>
      <c r="L511">
        <v>7</v>
      </c>
      <c r="M511">
        <v>3</v>
      </c>
      <c r="N511">
        <v>3</v>
      </c>
      <c r="O511">
        <v>29</v>
      </c>
    </row>
    <row r="512" spans="1:15">
      <c r="A512" t="s">
        <v>1644</v>
      </c>
      <c r="B512" t="s">
        <v>1645</v>
      </c>
      <c r="C512" s="2">
        <v>45649</v>
      </c>
      <c r="D512" s="1">
        <v>5.0027397260274</v>
      </c>
      <c r="E512">
        <v>20250131</v>
      </c>
      <c r="F512" t="s">
        <v>1646</v>
      </c>
      <c r="G512">
        <v>6</v>
      </c>
      <c r="H512">
        <v>134</v>
      </c>
      <c r="I512" t="s">
        <v>41</v>
      </c>
      <c r="J512" s="3" t="s">
        <v>1647</v>
      </c>
      <c r="K512">
        <v>12</v>
      </c>
      <c r="L512">
        <v>7</v>
      </c>
      <c r="M512">
        <v>3</v>
      </c>
      <c r="N512">
        <v>3</v>
      </c>
      <c r="O512">
        <v>30</v>
      </c>
    </row>
    <row r="513" spans="1:15">
      <c r="A513" t="s">
        <v>1648</v>
      </c>
      <c r="B513" t="s">
        <v>1649</v>
      </c>
      <c r="C513" s="2">
        <v>45636</v>
      </c>
      <c r="D513" s="1">
        <v>4.96712328767123</v>
      </c>
      <c r="E513">
        <v>20250122</v>
      </c>
      <c r="F513" t="s">
        <v>1650</v>
      </c>
      <c r="G513">
        <v>21</v>
      </c>
      <c r="H513">
        <v>364</v>
      </c>
      <c r="I513" t="s">
        <v>16</v>
      </c>
      <c r="J513" s="3" t="s">
        <v>1651</v>
      </c>
      <c r="K513">
        <v>12</v>
      </c>
      <c r="L513">
        <v>7</v>
      </c>
      <c r="M513">
        <v>3</v>
      </c>
      <c r="N513">
        <v>4</v>
      </c>
      <c r="O513">
        <v>28</v>
      </c>
    </row>
    <row r="514" spans="1:15">
      <c r="A514" t="s">
        <v>1652</v>
      </c>
      <c r="B514" t="s">
        <v>1653</v>
      </c>
      <c r="C514" s="2">
        <v>45533</v>
      </c>
      <c r="D514" s="1">
        <v>4.68493150684932</v>
      </c>
      <c r="E514">
        <v>20241004</v>
      </c>
      <c r="F514" t="s">
        <v>1635</v>
      </c>
      <c r="G514">
        <v>15</v>
      </c>
      <c r="H514">
        <v>116</v>
      </c>
      <c r="I514" t="s">
        <v>16</v>
      </c>
      <c r="J514" s="3" t="s">
        <v>1654</v>
      </c>
      <c r="K514">
        <v>12</v>
      </c>
      <c r="L514">
        <v>7</v>
      </c>
      <c r="M514">
        <v>3</v>
      </c>
      <c r="N514">
        <v>3</v>
      </c>
      <c r="O514">
        <v>28</v>
      </c>
    </row>
    <row r="515" spans="1:15">
      <c r="A515" t="s">
        <v>1655</v>
      </c>
      <c r="B515" t="s">
        <v>1656</v>
      </c>
      <c r="C515" s="2">
        <v>45653</v>
      </c>
      <c r="D515" s="1">
        <v>5.01369863013699</v>
      </c>
      <c r="E515">
        <v>20250125</v>
      </c>
      <c r="F515" t="s">
        <v>1650</v>
      </c>
      <c r="G515">
        <v>9</v>
      </c>
      <c r="H515">
        <v>100</v>
      </c>
      <c r="I515" t="s">
        <v>16</v>
      </c>
      <c r="J515">
        <v>0.5</v>
      </c>
      <c r="K515">
        <v>12</v>
      </c>
      <c r="L515">
        <v>7</v>
      </c>
      <c r="M515">
        <v>3</v>
      </c>
      <c r="N515">
        <v>4</v>
      </c>
      <c r="O515">
        <v>28</v>
      </c>
    </row>
    <row r="516" spans="1:15">
      <c r="A516" t="s">
        <v>1657</v>
      </c>
      <c r="B516" t="s">
        <v>1658</v>
      </c>
      <c r="C516" s="2">
        <v>45440</v>
      </c>
      <c r="D516" s="1">
        <v>4.43013698630137</v>
      </c>
      <c r="E516">
        <v>20240915</v>
      </c>
      <c r="F516" t="s">
        <v>1635</v>
      </c>
      <c r="G516">
        <v>13</v>
      </c>
      <c r="H516">
        <v>135</v>
      </c>
      <c r="I516" t="s">
        <v>16</v>
      </c>
      <c r="J516" s="3" t="s">
        <v>1659</v>
      </c>
      <c r="K516">
        <v>12</v>
      </c>
      <c r="L516">
        <v>7</v>
      </c>
      <c r="M516">
        <v>3</v>
      </c>
      <c r="N516">
        <v>3</v>
      </c>
      <c r="O516">
        <v>28</v>
      </c>
    </row>
    <row r="517" spans="1:15">
      <c r="A517" t="s">
        <v>1660</v>
      </c>
      <c r="B517" t="s">
        <v>1661</v>
      </c>
      <c r="C517" s="2">
        <v>45660</v>
      </c>
      <c r="D517" s="1">
        <v>5.03287671232877</v>
      </c>
      <c r="E517">
        <v>20250210</v>
      </c>
      <c r="F517" t="s">
        <v>1650</v>
      </c>
      <c r="G517">
        <v>18</v>
      </c>
      <c r="H517">
        <v>278</v>
      </c>
      <c r="I517" t="s">
        <v>24</v>
      </c>
      <c r="J517" s="3" t="s">
        <v>1662</v>
      </c>
      <c r="K517">
        <v>12</v>
      </c>
      <c r="L517">
        <v>7</v>
      </c>
      <c r="M517">
        <v>3</v>
      </c>
      <c r="N517">
        <v>4</v>
      </c>
      <c r="O517">
        <v>28</v>
      </c>
    </row>
    <row r="518" spans="1:15">
      <c r="A518" t="s">
        <v>1663</v>
      </c>
      <c r="B518" t="s">
        <v>1664</v>
      </c>
      <c r="C518" s="2">
        <v>45516</v>
      </c>
      <c r="D518" s="1">
        <v>4.63835616438356</v>
      </c>
      <c r="E518">
        <v>20240917</v>
      </c>
      <c r="F518" t="s">
        <v>1635</v>
      </c>
      <c r="G518">
        <v>15</v>
      </c>
      <c r="H518">
        <v>144</v>
      </c>
      <c r="I518" t="s">
        <v>16</v>
      </c>
      <c r="J518" s="3" t="s">
        <v>1665</v>
      </c>
      <c r="K518">
        <v>12</v>
      </c>
      <c r="L518">
        <v>7</v>
      </c>
      <c r="M518">
        <v>3</v>
      </c>
      <c r="N518">
        <v>3</v>
      </c>
      <c r="O518">
        <v>28</v>
      </c>
    </row>
    <row r="519" spans="1:15">
      <c r="A519" t="s">
        <v>1666</v>
      </c>
      <c r="B519" t="s">
        <v>1667</v>
      </c>
      <c r="C519" s="2">
        <v>45588</v>
      </c>
      <c r="D519" s="1">
        <v>4.83561643835616</v>
      </c>
      <c r="E519">
        <v>20241129</v>
      </c>
      <c r="F519" t="s">
        <v>1642</v>
      </c>
      <c r="G519">
        <v>14</v>
      </c>
      <c r="H519">
        <v>101</v>
      </c>
      <c r="I519" t="s">
        <v>294</v>
      </c>
      <c r="J519" s="3" t="s">
        <v>1668</v>
      </c>
      <c r="K519">
        <v>12</v>
      </c>
      <c r="L519">
        <v>7</v>
      </c>
      <c r="M519">
        <v>3</v>
      </c>
      <c r="N519">
        <v>3</v>
      </c>
      <c r="O519">
        <v>29</v>
      </c>
    </row>
    <row r="520" spans="1:15">
      <c r="A520" t="s">
        <v>1669</v>
      </c>
      <c r="B520" t="s">
        <v>1670</v>
      </c>
      <c r="C520" s="2">
        <v>45467</v>
      </c>
      <c r="D520" s="1">
        <v>4.5041095890411</v>
      </c>
      <c r="E520">
        <v>20240722</v>
      </c>
      <c r="F520" t="s">
        <v>1671</v>
      </c>
      <c r="G520">
        <v>17</v>
      </c>
      <c r="H520">
        <v>992</v>
      </c>
      <c r="I520" t="s">
        <v>102</v>
      </c>
      <c r="J520" s="3" t="s">
        <v>1672</v>
      </c>
      <c r="K520">
        <v>12</v>
      </c>
      <c r="L520">
        <v>7</v>
      </c>
      <c r="M520">
        <v>3</v>
      </c>
      <c r="N520">
        <v>3</v>
      </c>
      <c r="O520">
        <v>29</v>
      </c>
    </row>
    <row r="521" spans="1:15">
      <c r="A521" t="s">
        <v>1673</v>
      </c>
      <c r="B521" t="s">
        <v>1674</v>
      </c>
      <c r="C521" s="2">
        <v>45426</v>
      </c>
      <c r="D521" s="1">
        <v>4.39178082191781</v>
      </c>
      <c r="E521">
        <v>20240613</v>
      </c>
      <c r="F521" t="s">
        <v>1635</v>
      </c>
      <c r="G521">
        <v>29</v>
      </c>
      <c r="H521">
        <v>885</v>
      </c>
      <c r="I521" t="s">
        <v>41</v>
      </c>
      <c r="J521" s="3" t="s">
        <v>1675</v>
      </c>
      <c r="K521">
        <v>12</v>
      </c>
      <c r="L521">
        <v>7</v>
      </c>
      <c r="M521">
        <v>3</v>
      </c>
      <c r="N521">
        <v>3</v>
      </c>
      <c r="O521">
        <v>28</v>
      </c>
    </row>
    <row r="522" spans="1:15">
      <c r="A522" t="s">
        <v>1676</v>
      </c>
      <c r="B522" t="s">
        <v>1677</v>
      </c>
      <c r="C522" s="2">
        <v>45456</v>
      </c>
      <c r="D522" s="1">
        <v>4.47397260273973</v>
      </c>
      <c r="E522">
        <v>20240708</v>
      </c>
      <c r="F522" t="s">
        <v>1635</v>
      </c>
      <c r="G522">
        <v>19</v>
      </c>
      <c r="H522">
        <v>183</v>
      </c>
      <c r="I522" t="s">
        <v>16</v>
      </c>
      <c r="J522" s="3" t="s">
        <v>284</v>
      </c>
      <c r="K522">
        <v>12</v>
      </c>
      <c r="L522">
        <v>7</v>
      </c>
      <c r="M522">
        <v>3</v>
      </c>
      <c r="N522">
        <v>3</v>
      </c>
      <c r="O522">
        <v>28</v>
      </c>
    </row>
    <row r="523" spans="1:15">
      <c r="A523" t="s">
        <v>1678</v>
      </c>
      <c r="B523" t="s">
        <v>1679</v>
      </c>
      <c r="C523" s="2">
        <v>45458</v>
      </c>
      <c r="D523" s="1">
        <v>4.47945205479452</v>
      </c>
      <c r="E523">
        <v>20240710</v>
      </c>
      <c r="F523" t="s">
        <v>1671</v>
      </c>
      <c r="G523">
        <v>18</v>
      </c>
      <c r="H523">
        <v>233</v>
      </c>
      <c r="I523" t="s">
        <v>41</v>
      </c>
      <c r="J523" s="3" t="s">
        <v>1680</v>
      </c>
      <c r="K523">
        <v>12</v>
      </c>
      <c r="L523">
        <v>7</v>
      </c>
      <c r="M523">
        <v>3</v>
      </c>
      <c r="N523">
        <v>3</v>
      </c>
      <c r="O523">
        <v>29</v>
      </c>
    </row>
    <row r="524" spans="1:15">
      <c r="A524" t="s">
        <v>1681</v>
      </c>
      <c r="B524" t="s">
        <v>1682</v>
      </c>
      <c r="C524" s="2">
        <v>45421</v>
      </c>
      <c r="D524" s="1">
        <v>4.37808219178082</v>
      </c>
      <c r="E524">
        <v>20240529</v>
      </c>
      <c r="F524" t="s">
        <v>1635</v>
      </c>
      <c r="G524">
        <v>32</v>
      </c>
      <c r="H524">
        <v>1986</v>
      </c>
      <c r="I524" t="s">
        <v>41</v>
      </c>
      <c r="J524" s="3" t="s">
        <v>1683</v>
      </c>
      <c r="K524">
        <v>12</v>
      </c>
      <c r="L524">
        <v>7</v>
      </c>
      <c r="M524">
        <v>3</v>
      </c>
      <c r="N524">
        <v>3</v>
      </c>
      <c r="O524">
        <v>28</v>
      </c>
    </row>
    <row r="525" spans="1:15">
      <c r="A525" t="s">
        <v>1684</v>
      </c>
      <c r="B525" t="s">
        <v>1685</v>
      </c>
      <c r="C525" s="2">
        <v>45431</v>
      </c>
      <c r="D525" s="1">
        <v>4.40547945205479</v>
      </c>
      <c r="E525">
        <v>20240620</v>
      </c>
      <c r="F525" t="s">
        <v>1686</v>
      </c>
      <c r="G525">
        <v>13</v>
      </c>
      <c r="H525">
        <v>221</v>
      </c>
      <c r="I525" t="s">
        <v>24</v>
      </c>
      <c r="J525" s="3" t="s">
        <v>1687</v>
      </c>
      <c r="K525">
        <v>12</v>
      </c>
      <c r="L525">
        <v>7</v>
      </c>
      <c r="M525">
        <v>3</v>
      </c>
      <c r="N525">
        <v>3</v>
      </c>
      <c r="O525">
        <v>29</v>
      </c>
    </row>
    <row r="526" spans="1:15">
      <c r="A526" t="s">
        <v>1688</v>
      </c>
      <c r="B526" t="s">
        <v>1689</v>
      </c>
      <c r="C526" s="2">
        <v>45449</v>
      </c>
      <c r="D526" s="1">
        <v>4.45479452054794</v>
      </c>
      <c r="E526">
        <v>20240625</v>
      </c>
      <c r="F526" t="s">
        <v>1635</v>
      </c>
      <c r="G526">
        <v>24</v>
      </c>
      <c r="H526">
        <v>1322</v>
      </c>
      <c r="I526" t="s">
        <v>41</v>
      </c>
      <c r="J526" s="3" t="s">
        <v>1690</v>
      </c>
      <c r="K526">
        <v>12</v>
      </c>
      <c r="L526">
        <v>7</v>
      </c>
      <c r="M526">
        <v>3</v>
      </c>
      <c r="N526">
        <v>3</v>
      </c>
      <c r="O526">
        <v>28</v>
      </c>
    </row>
    <row r="527" spans="1:15">
      <c r="A527" t="s">
        <v>1691</v>
      </c>
      <c r="B527" t="s">
        <v>1692</v>
      </c>
      <c r="C527" s="2">
        <v>45452</v>
      </c>
      <c r="D527" s="1">
        <v>4.46301369863014</v>
      </c>
      <c r="E527">
        <v>20240707</v>
      </c>
      <c r="F527" t="s">
        <v>1693</v>
      </c>
      <c r="G527">
        <v>19</v>
      </c>
      <c r="H527">
        <v>157</v>
      </c>
      <c r="I527" t="s">
        <v>60</v>
      </c>
      <c r="J527" s="3" t="s">
        <v>1694</v>
      </c>
      <c r="K527">
        <v>12</v>
      </c>
      <c r="L527">
        <v>7</v>
      </c>
      <c r="M527">
        <v>3</v>
      </c>
      <c r="N527">
        <v>3</v>
      </c>
      <c r="O527">
        <v>29</v>
      </c>
    </row>
    <row r="528" spans="1:15">
      <c r="A528" t="s">
        <v>1695</v>
      </c>
      <c r="B528" t="s">
        <v>1696</v>
      </c>
      <c r="C528" s="2">
        <v>45446</v>
      </c>
      <c r="D528" s="1">
        <v>4.44657534246575</v>
      </c>
      <c r="E528">
        <v>20240614</v>
      </c>
      <c r="F528" t="s">
        <v>1635</v>
      </c>
      <c r="G528">
        <v>20</v>
      </c>
      <c r="H528">
        <v>393</v>
      </c>
      <c r="I528" t="s">
        <v>60</v>
      </c>
      <c r="J528" s="3" t="s">
        <v>1697</v>
      </c>
      <c r="K528">
        <v>12</v>
      </c>
      <c r="L528">
        <v>7</v>
      </c>
      <c r="M528">
        <v>3</v>
      </c>
      <c r="N528">
        <v>3</v>
      </c>
      <c r="O528">
        <v>28</v>
      </c>
    </row>
    <row r="529" spans="1:15">
      <c r="A529" t="s">
        <v>1698</v>
      </c>
      <c r="B529" t="s">
        <v>1699</v>
      </c>
      <c r="C529" s="2">
        <v>45457</v>
      </c>
      <c r="D529" s="1">
        <v>4.47671232876712</v>
      </c>
      <c r="E529">
        <v>20240701</v>
      </c>
      <c r="F529" t="s">
        <v>1700</v>
      </c>
      <c r="G529">
        <v>10</v>
      </c>
      <c r="H529">
        <v>103</v>
      </c>
      <c r="I529" t="s">
        <v>16</v>
      </c>
      <c r="J529" s="3" t="s">
        <v>1701</v>
      </c>
      <c r="K529">
        <v>12</v>
      </c>
      <c r="L529">
        <v>7</v>
      </c>
      <c r="M529">
        <v>3</v>
      </c>
      <c r="N529">
        <v>3</v>
      </c>
      <c r="O529">
        <v>29</v>
      </c>
    </row>
    <row r="530" spans="1:15">
      <c r="A530" t="s">
        <v>1702</v>
      </c>
      <c r="B530" t="s">
        <v>1703</v>
      </c>
      <c r="C530" s="2">
        <v>45436</v>
      </c>
      <c r="D530" s="1">
        <v>4.41917808219178</v>
      </c>
      <c r="E530">
        <v>20240623</v>
      </c>
      <c r="F530" t="s">
        <v>1635</v>
      </c>
      <c r="G530">
        <v>36</v>
      </c>
      <c r="H530">
        <v>8427</v>
      </c>
      <c r="I530" t="s">
        <v>204</v>
      </c>
      <c r="J530" s="3" t="s">
        <v>1704</v>
      </c>
      <c r="K530">
        <v>12</v>
      </c>
      <c r="L530">
        <v>7</v>
      </c>
      <c r="M530">
        <v>3</v>
      </c>
      <c r="N530">
        <v>3</v>
      </c>
      <c r="O530">
        <v>28</v>
      </c>
    </row>
    <row r="531" spans="1:15">
      <c r="A531" t="s">
        <v>1705</v>
      </c>
      <c r="B531" t="s">
        <v>1706</v>
      </c>
      <c r="C531" s="2">
        <v>45484</v>
      </c>
      <c r="D531" s="1">
        <v>4.55068493150685</v>
      </c>
      <c r="E531">
        <v>20240804</v>
      </c>
      <c r="F531" t="s">
        <v>1707</v>
      </c>
      <c r="G531">
        <v>26</v>
      </c>
      <c r="H531">
        <v>1142</v>
      </c>
      <c r="I531" t="s">
        <v>636</v>
      </c>
      <c r="J531" s="3" t="s">
        <v>1708</v>
      </c>
      <c r="K531">
        <v>12</v>
      </c>
      <c r="L531">
        <v>7</v>
      </c>
      <c r="M531">
        <v>3</v>
      </c>
      <c r="N531">
        <v>3</v>
      </c>
      <c r="O531">
        <v>29</v>
      </c>
    </row>
    <row r="532" spans="1:15">
      <c r="A532" t="s">
        <v>1709</v>
      </c>
      <c r="B532" t="s">
        <v>1710</v>
      </c>
      <c r="C532" s="2">
        <v>45493</v>
      </c>
      <c r="D532" s="1">
        <v>4.57534246575342</v>
      </c>
      <c r="E532">
        <v>20240926</v>
      </c>
      <c r="F532" t="s">
        <v>1711</v>
      </c>
      <c r="G532">
        <v>15</v>
      </c>
      <c r="H532">
        <v>672</v>
      </c>
      <c r="I532" t="s">
        <v>41</v>
      </c>
      <c r="J532" s="3" t="s">
        <v>1712</v>
      </c>
      <c r="K532">
        <v>11</v>
      </c>
      <c r="L532">
        <v>7</v>
      </c>
      <c r="M532">
        <v>3</v>
      </c>
      <c r="N532">
        <v>4</v>
      </c>
      <c r="O532">
        <v>28</v>
      </c>
    </row>
    <row r="533" spans="1:15">
      <c r="A533" t="s">
        <v>1713</v>
      </c>
      <c r="B533" t="s">
        <v>1714</v>
      </c>
      <c r="C533" s="2">
        <v>45458</v>
      </c>
      <c r="D533" s="1">
        <v>4.47945205479452</v>
      </c>
      <c r="E533">
        <v>20240715</v>
      </c>
      <c r="F533" t="s">
        <v>1635</v>
      </c>
      <c r="G533">
        <v>16</v>
      </c>
      <c r="H533">
        <v>1730</v>
      </c>
      <c r="I533" t="s">
        <v>204</v>
      </c>
      <c r="J533" s="3" t="s">
        <v>1715</v>
      </c>
      <c r="K533">
        <v>12</v>
      </c>
      <c r="L533">
        <v>7</v>
      </c>
      <c r="M533">
        <v>3</v>
      </c>
      <c r="N533">
        <v>3</v>
      </c>
      <c r="O533">
        <v>28</v>
      </c>
    </row>
    <row r="534" spans="1:15">
      <c r="A534" t="s">
        <v>1716</v>
      </c>
      <c r="B534" t="s">
        <v>1717</v>
      </c>
      <c r="C534" s="2">
        <v>45469</v>
      </c>
      <c r="D534" s="1">
        <v>4.50958904109589</v>
      </c>
      <c r="E534">
        <v>20240716</v>
      </c>
      <c r="F534" t="s">
        <v>1718</v>
      </c>
      <c r="G534">
        <v>7</v>
      </c>
      <c r="H534">
        <v>125</v>
      </c>
      <c r="I534" t="s">
        <v>204</v>
      </c>
      <c r="J534">
        <v>0.84</v>
      </c>
      <c r="K534">
        <v>12</v>
      </c>
      <c r="L534">
        <v>7</v>
      </c>
      <c r="M534">
        <v>3</v>
      </c>
      <c r="N534">
        <v>3</v>
      </c>
      <c r="O534">
        <v>28</v>
      </c>
    </row>
    <row r="535" spans="1:15">
      <c r="A535" t="s">
        <v>1719</v>
      </c>
      <c r="B535" t="s">
        <v>1720</v>
      </c>
      <c r="C535" s="2">
        <v>45448</v>
      </c>
      <c r="D535" s="1">
        <v>4.45205479452055</v>
      </c>
      <c r="E535">
        <v>20240620</v>
      </c>
      <c r="F535" t="s">
        <v>1721</v>
      </c>
      <c r="G535">
        <v>8</v>
      </c>
      <c r="H535">
        <v>124</v>
      </c>
      <c r="I535" t="s">
        <v>16</v>
      </c>
      <c r="J535" s="3" t="s">
        <v>1722</v>
      </c>
      <c r="K535">
        <v>12</v>
      </c>
      <c r="L535">
        <v>7</v>
      </c>
      <c r="M535">
        <v>3</v>
      </c>
      <c r="N535">
        <v>3</v>
      </c>
      <c r="O535">
        <v>29</v>
      </c>
    </row>
    <row r="536" spans="1:15">
      <c r="A536" t="s">
        <v>1723</v>
      </c>
      <c r="B536" t="s">
        <v>1724</v>
      </c>
      <c r="C536" s="2">
        <v>45450</v>
      </c>
      <c r="D536" s="1">
        <v>4.45753424657534</v>
      </c>
      <c r="E536">
        <v>20240709</v>
      </c>
      <c r="F536" t="s">
        <v>1635</v>
      </c>
      <c r="G536">
        <v>14</v>
      </c>
      <c r="H536">
        <v>102</v>
      </c>
      <c r="I536" t="s">
        <v>16</v>
      </c>
      <c r="J536" s="3" t="s">
        <v>1725</v>
      </c>
      <c r="K536">
        <v>12</v>
      </c>
      <c r="L536">
        <v>7</v>
      </c>
      <c r="M536">
        <v>3</v>
      </c>
      <c r="N536">
        <v>3</v>
      </c>
      <c r="O536">
        <v>28</v>
      </c>
    </row>
    <row r="537" spans="1:15">
      <c r="A537" t="s">
        <v>1726</v>
      </c>
      <c r="B537" t="s">
        <v>1727</v>
      </c>
      <c r="C537" s="2">
        <v>45450</v>
      </c>
      <c r="D537" s="1">
        <v>4.45753424657534</v>
      </c>
      <c r="E537">
        <v>20240713</v>
      </c>
      <c r="F537" t="s">
        <v>1728</v>
      </c>
      <c r="G537">
        <v>13</v>
      </c>
      <c r="H537">
        <v>309</v>
      </c>
      <c r="I537" t="s">
        <v>16</v>
      </c>
      <c r="J537" s="3" t="s">
        <v>31</v>
      </c>
      <c r="K537">
        <v>12</v>
      </c>
      <c r="L537">
        <v>7</v>
      </c>
      <c r="M537">
        <v>3</v>
      </c>
      <c r="N537">
        <v>3</v>
      </c>
      <c r="O537">
        <v>28</v>
      </c>
    </row>
    <row r="538" spans="1:15">
      <c r="A538" t="s">
        <v>1729</v>
      </c>
      <c r="B538" t="s">
        <v>1730</v>
      </c>
      <c r="C538" s="2">
        <v>45394</v>
      </c>
      <c r="D538" s="1">
        <v>4.3041095890411</v>
      </c>
      <c r="E538">
        <v>20240512</v>
      </c>
      <c r="F538" t="s">
        <v>1594</v>
      </c>
      <c r="G538">
        <v>21</v>
      </c>
      <c r="H538">
        <v>291</v>
      </c>
      <c r="I538" t="s">
        <v>16</v>
      </c>
      <c r="J538" s="3" t="s">
        <v>1731</v>
      </c>
      <c r="K538">
        <v>11</v>
      </c>
      <c r="L538">
        <v>7</v>
      </c>
      <c r="M538">
        <v>3</v>
      </c>
      <c r="N538">
        <v>4</v>
      </c>
      <c r="O538">
        <v>28</v>
      </c>
    </row>
    <row r="539" spans="1:15">
      <c r="A539" t="s">
        <v>1732</v>
      </c>
      <c r="B539" t="s">
        <v>1733</v>
      </c>
      <c r="C539" s="2">
        <v>45390</v>
      </c>
      <c r="D539" s="1">
        <v>4.29315068493151</v>
      </c>
      <c r="E539">
        <v>20240513</v>
      </c>
      <c r="F539" t="s">
        <v>1734</v>
      </c>
      <c r="G539">
        <v>21</v>
      </c>
      <c r="H539">
        <v>152</v>
      </c>
      <c r="I539" t="s">
        <v>41</v>
      </c>
      <c r="J539" s="3" t="s">
        <v>1735</v>
      </c>
      <c r="K539">
        <v>11</v>
      </c>
      <c r="L539">
        <v>7</v>
      </c>
      <c r="M539">
        <v>3</v>
      </c>
      <c r="N539">
        <v>4</v>
      </c>
      <c r="O539">
        <v>29</v>
      </c>
    </row>
    <row r="540" spans="1:15">
      <c r="A540" t="s">
        <v>1736</v>
      </c>
      <c r="B540" t="s">
        <v>1737</v>
      </c>
      <c r="C540" s="2">
        <v>45318</v>
      </c>
      <c r="D540" s="1">
        <v>4.0958904109589</v>
      </c>
      <c r="E540">
        <v>20240301</v>
      </c>
      <c r="F540" t="s">
        <v>1738</v>
      </c>
      <c r="G540">
        <v>24</v>
      </c>
      <c r="H540">
        <v>468</v>
      </c>
      <c r="I540" t="s">
        <v>41</v>
      </c>
      <c r="J540" s="3" t="s">
        <v>1739</v>
      </c>
      <c r="K540">
        <v>10</v>
      </c>
      <c r="L540">
        <v>7</v>
      </c>
      <c r="M540">
        <v>3</v>
      </c>
      <c r="N540">
        <v>4</v>
      </c>
      <c r="O540">
        <v>29</v>
      </c>
    </row>
    <row r="541" spans="1:15">
      <c r="A541" t="s">
        <v>1740</v>
      </c>
      <c r="B541" t="s">
        <v>1741</v>
      </c>
      <c r="C541" s="2">
        <v>45387</v>
      </c>
      <c r="D541" s="1">
        <v>4.28493150684931</v>
      </c>
      <c r="E541">
        <v>20240510</v>
      </c>
      <c r="F541" t="s">
        <v>1742</v>
      </c>
      <c r="G541">
        <v>30</v>
      </c>
      <c r="H541">
        <v>1298</v>
      </c>
      <c r="I541" t="s">
        <v>512</v>
      </c>
      <c r="J541" s="3" t="s">
        <v>1620</v>
      </c>
      <c r="K541">
        <v>11</v>
      </c>
      <c r="L541">
        <v>7</v>
      </c>
      <c r="M541">
        <v>3</v>
      </c>
      <c r="N541">
        <v>4</v>
      </c>
      <c r="O541">
        <v>27</v>
      </c>
    </row>
    <row r="542" spans="1:15">
      <c r="A542" t="s">
        <v>1743</v>
      </c>
      <c r="B542" t="s">
        <v>1744</v>
      </c>
      <c r="C542" s="2">
        <v>45436</v>
      </c>
      <c r="D542" s="1">
        <v>4.41917808219178</v>
      </c>
      <c r="E542">
        <v>20240624</v>
      </c>
      <c r="F542" t="s">
        <v>1745</v>
      </c>
      <c r="G542">
        <v>32</v>
      </c>
      <c r="H542">
        <v>596</v>
      </c>
      <c r="I542" t="s">
        <v>41</v>
      </c>
      <c r="J542" s="3" t="s">
        <v>1746</v>
      </c>
      <c r="K542">
        <v>11</v>
      </c>
      <c r="L542">
        <v>7</v>
      </c>
      <c r="M542">
        <v>3</v>
      </c>
      <c r="N542">
        <v>4</v>
      </c>
      <c r="O542">
        <v>30</v>
      </c>
    </row>
    <row r="543" spans="1:15">
      <c r="A543" t="s">
        <v>1747</v>
      </c>
      <c r="B543" t="s">
        <v>1748</v>
      </c>
      <c r="C543" s="2">
        <v>45271</v>
      </c>
      <c r="D543" s="1">
        <v>3.96712328767123</v>
      </c>
      <c r="E543">
        <v>20240126</v>
      </c>
      <c r="F543" t="s">
        <v>1749</v>
      </c>
      <c r="G543">
        <v>28</v>
      </c>
      <c r="H543">
        <v>173</v>
      </c>
      <c r="I543" t="s">
        <v>16</v>
      </c>
      <c r="J543" s="3" t="s">
        <v>1750</v>
      </c>
      <c r="K543">
        <v>10</v>
      </c>
      <c r="L543">
        <v>7</v>
      </c>
      <c r="M543">
        <v>3</v>
      </c>
      <c r="N543">
        <v>3</v>
      </c>
      <c r="O543">
        <v>28</v>
      </c>
    </row>
    <row r="544" spans="1:15">
      <c r="A544" t="s">
        <v>1751</v>
      </c>
      <c r="B544" t="s">
        <v>1752</v>
      </c>
      <c r="C544" s="2">
        <v>45345</v>
      </c>
      <c r="D544" s="1">
        <v>4.16986301369863</v>
      </c>
      <c r="E544">
        <v>20240416</v>
      </c>
      <c r="F544" t="s">
        <v>1753</v>
      </c>
      <c r="G544">
        <v>53</v>
      </c>
      <c r="H544">
        <v>4102</v>
      </c>
      <c r="I544" t="s">
        <v>54</v>
      </c>
      <c r="J544" s="3" t="s">
        <v>1754</v>
      </c>
      <c r="K544">
        <v>11</v>
      </c>
      <c r="L544">
        <v>7</v>
      </c>
      <c r="M544">
        <v>3</v>
      </c>
      <c r="N544">
        <v>3</v>
      </c>
      <c r="O544">
        <v>27</v>
      </c>
    </row>
    <row r="545" spans="1:15">
      <c r="A545" t="s">
        <v>1755</v>
      </c>
      <c r="B545" t="s">
        <v>1756</v>
      </c>
      <c r="C545" s="2">
        <v>45393</v>
      </c>
      <c r="D545" s="1">
        <v>4.3013698630137</v>
      </c>
      <c r="E545">
        <v>20240523</v>
      </c>
      <c r="F545" t="s">
        <v>1757</v>
      </c>
      <c r="G545">
        <v>56</v>
      </c>
      <c r="H545">
        <v>2489</v>
      </c>
      <c r="I545" t="s">
        <v>16</v>
      </c>
      <c r="J545" s="3" t="s">
        <v>1758</v>
      </c>
      <c r="K545">
        <v>11</v>
      </c>
      <c r="L545">
        <v>7</v>
      </c>
      <c r="M545">
        <v>3</v>
      </c>
      <c r="N545">
        <v>4</v>
      </c>
      <c r="O545">
        <v>27</v>
      </c>
    </row>
    <row r="546" spans="1:15">
      <c r="A546" t="s">
        <v>1759</v>
      </c>
      <c r="B546" t="s">
        <v>1760</v>
      </c>
      <c r="C546" s="2">
        <v>45386</v>
      </c>
      <c r="D546" s="1">
        <v>4.28219178082192</v>
      </c>
      <c r="E546">
        <v>20240515</v>
      </c>
      <c r="F546" t="s">
        <v>1512</v>
      </c>
      <c r="G546">
        <v>22</v>
      </c>
      <c r="H546">
        <v>111</v>
      </c>
      <c r="I546" t="s">
        <v>980</v>
      </c>
      <c r="J546" s="3" t="s">
        <v>1761</v>
      </c>
      <c r="K546">
        <v>11</v>
      </c>
      <c r="L546">
        <v>7</v>
      </c>
      <c r="M546">
        <v>3</v>
      </c>
      <c r="N546">
        <v>4</v>
      </c>
      <c r="O546">
        <v>27</v>
      </c>
    </row>
    <row r="547" spans="1:15">
      <c r="A547" t="s">
        <v>1762</v>
      </c>
      <c r="B547" t="s">
        <v>1763</v>
      </c>
      <c r="C547" s="2">
        <v>45441</v>
      </c>
      <c r="D547" s="1">
        <v>4.43287671232877</v>
      </c>
      <c r="E547">
        <v>20240614</v>
      </c>
      <c r="F547" t="s">
        <v>1764</v>
      </c>
      <c r="G547">
        <v>19</v>
      </c>
      <c r="H547">
        <v>111</v>
      </c>
      <c r="I547" t="s">
        <v>16</v>
      </c>
      <c r="J547" s="3" t="s">
        <v>1765</v>
      </c>
      <c r="K547">
        <v>11</v>
      </c>
      <c r="L547">
        <v>7</v>
      </c>
      <c r="M547">
        <v>3</v>
      </c>
      <c r="N547">
        <v>4</v>
      </c>
      <c r="O547">
        <v>28</v>
      </c>
    </row>
    <row r="548" spans="1:15">
      <c r="A548" t="s">
        <v>1766</v>
      </c>
      <c r="B548" t="s">
        <v>1767</v>
      </c>
      <c r="C548" s="2">
        <v>45425</v>
      </c>
      <c r="D548" s="1">
        <v>4.38904109589041</v>
      </c>
      <c r="E548">
        <v>20240626</v>
      </c>
      <c r="F548" t="s">
        <v>1768</v>
      </c>
      <c r="G548">
        <v>9</v>
      </c>
      <c r="H548">
        <v>128</v>
      </c>
      <c r="I548" t="s">
        <v>16</v>
      </c>
      <c r="J548">
        <v>0.59375</v>
      </c>
      <c r="K548">
        <v>11</v>
      </c>
      <c r="L548">
        <v>7</v>
      </c>
      <c r="M548">
        <v>3</v>
      </c>
      <c r="N548">
        <v>4</v>
      </c>
      <c r="O548">
        <v>27</v>
      </c>
    </row>
    <row r="549" spans="1:15">
      <c r="A549" t="s">
        <v>1769</v>
      </c>
      <c r="B549" t="s">
        <v>1770</v>
      </c>
      <c r="C549" s="2">
        <v>45426</v>
      </c>
      <c r="D549" s="1">
        <v>4.39178082191781</v>
      </c>
      <c r="E549">
        <v>20240623</v>
      </c>
      <c r="F549" t="s">
        <v>1771</v>
      </c>
      <c r="G549">
        <v>9</v>
      </c>
      <c r="H549">
        <v>161</v>
      </c>
      <c r="I549" t="s">
        <v>16</v>
      </c>
      <c r="J549" s="3" t="s">
        <v>1772</v>
      </c>
      <c r="K549">
        <v>11</v>
      </c>
      <c r="L549">
        <v>7</v>
      </c>
      <c r="M549">
        <v>3</v>
      </c>
      <c r="N549">
        <v>4</v>
      </c>
      <c r="O549">
        <v>27</v>
      </c>
    </row>
    <row r="550" spans="1:15">
      <c r="A550" t="s">
        <v>1773</v>
      </c>
      <c r="B550" t="s">
        <v>1774</v>
      </c>
      <c r="C550" s="2">
        <v>45603</v>
      </c>
      <c r="D550" s="1">
        <v>4.87671232876712</v>
      </c>
      <c r="E550">
        <v>20250110</v>
      </c>
      <c r="F550" t="s">
        <v>1775</v>
      </c>
      <c r="G550">
        <v>18</v>
      </c>
      <c r="H550">
        <v>143</v>
      </c>
      <c r="I550" t="s">
        <v>41</v>
      </c>
      <c r="J550" s="3" t="s">
        <v>1776</v>
      </c>
      <c r="K550">
        <v>11</v>
      </c>
      <c r="L550">
        <v>7</v>
      </c>
      <c r="M550">
        <v>3</v>
      </c>
      <c r="N550">
        <v>4</v>
      </c>
      <c r="O550">
        <v>31</v>
      </c>
    </row>
    <row r="551" spans="1:15">
      <c r="A551" t="s">
        <v>1777</v>
      </c>
      <c r="B551" t="s">
        <v>1778</v>
      </c>
      <c r="C551" s="2">
        <v>45567</v>
      </c>
      <c r="D551" s="1">
        <v>4.77808219178082</v>
      </c>
      <c r="E551">
        <v>20241204</v>
      </c>
      <c r="F551" t="s">
        <v>1779</v>
      </c>
      <c r="G551">
        <v>30</v>
      </c>
      <c r="H551">
        <v>121</v>
      </c>
      <c r="I551" t="s">
        <v>16</v>
      </c>
      <c r="J551" s="3" t="s">
        <v>1780</v>
      </c>
      <c r="K551">
        <v>11</v>
      </c>
      <c r="L551">
        <v>8</v>
      </c>
      <c r="M551">
        <v>3</v>
      </c>
      <c r="N551">
        <v>4</v>
      </c>
      <c r="O551">
        <v>31</v>
      </c>
    </row>
    <row r="552" spans="1:15">
      <c r="A552" t="s">
        <v>1781</v>
      </c>
      <c r="B552" t="s">
        <v>1782</v>
      </c>
      <c r="C552" s="2">
        <v>45622</v>
      </c>
      <c r="D552" s="1">
        <v>4.92876712328767</v>
      </c>
      <c r="E552">
        <v>20250127</v>
      </c>
      <c r="F552" t="s">
        <v>1783</v>
      </c>
      <c r="G552">
        <v>17</v>
      </c>
      <c r="H552">
        <v>297</v>
      </c>
      <c r="I552" t="s">
        <v>980</v>
      </c>
      <c r="J552" s="3" t="s">
        <v>1784</v>
      </c>
      <c r="K552">
        <v>12</v>
      </c>
      <c r="L552">
        <v>8</v>
      </c>
      <c r="M552">
        <v>3</v>
      </c>
      <c r="N552">
        <v>4</v>
      </c>
      <c r="O552">
        <v>31</v>
      </c>
    </row>
    <row r="553" spans="1:15">
      <c r="A553" t="s">
        <v>1785</v>
      </c>
      <c r="B553" t="s">
        <v>1786</v>
      </c>
      <c r="C553" s="2">
        <v>45763</v>
      </c>
      <c r="D553" s="1">
        <v>5.31506849315068</v>
      </c>
      <c r="E553">
        <v>20250419</v>
      </c>
      <c r="F553" t="s">
        <v>1783</v>
      </c>
      <c r="G553">
        <v>4</v>
      </c>
      <c r="H553">
        <v>106</v>
      </c>
      <c r="I553" t="s">
        <v>980</v>
      </c>
      <c r="J553" s="3" t="s">
        <v>1787</v>
      </c>
      <c r="K553">
        <v>12</v>
      </c>
      <c r="L553">
        <v>8</v>
      </c>
      <c r="M553">
        <v>3</v>
      </c>
      <c r="N553">
        <v>4</v>
      </c>
      <c r="O553">
        <v>31</v>
      </c>
    </row>
    <row r="554" spans="1:15">
      <c r="A554" t="s">
        <v>1788</v>
      </c>
      <c r="B554" t="s">
        <v>1789</v>
      </c>
      <c r="C554" s="2">
        <v>45640</v>
      </c>
      <c r="D554" s="1">
        <v>4.97808219178082</v>
      </c>
      <c r="E554">
        <v>20241231</v>
      </c>
      <c r="F554" t="s">
        <v>1790</v>
      </c>
      <c r="G554">
        <v>17</v>
      </c>
      <c r="H554">
        <v>346</v>
      </c>
      <c r="I554" t="s">
        <v>70</v>
      </c>
      <c r="J554" s="3" t="s">
        <v>1791</v>
      </c>
      <c r="K554">
        <v>10</v>
      </c>
      <c r="L554">
        <v>8</v>
      </c>
      <c r="M554">
        <v>3</v>
      </c>
      <c r="N554">
        <v>3</v>
      </c>
      <c r="O554">
        <v>32</v>
      </c>
    </row>
    <row r="555" spans="1:15">
      <c r="A555" t="s">
        <v>1792</v>
      </c>
      <c r="B555" t="s">
        <v>1793</v>
      </c>
      <c r="C555" s="2">
        <v>45698</v>
      </c>
      <c r="D555" s="1">
        <v>5.13698630136986</v>
      </c>
      <c r="E555">
        <v>20250224</v>
      </c>
      <c r="F555" t="s">
        <v>1794</v>
      </c>
      <c r="G555">
        <v>6</v>
      </c>
      <c r="H555">
        <v>198</v>
      </c>
      <c r="I555" t="s">
        <v>41</v>
      </c>
      <c r="J555" s="3" t="s">
        <v>1795</v>
      </c>
      <c r="K555">
        <v>11</v>
      </c>
      <c r="L555">
        <v>8</v>
      </c>
      <c r="M555">
        <v>3</v>
      </c>
      <c r="N555">
        <v>4</v>
      </c>
      <c r="O555">
        <v>31</v>
      </c>
    </row>
    <row r="556" spans="1:15">
      <c r="A556" t="s">
        <v>1796</v>
      </c>
      <c r="B556" t="s">
        <v>1797</v>
      </c>
      <c r="C556" s="2">
        <v>45741</v>
      </c>
      <c r="D556" s="1">
        <v>5.25479452054795</v>
      </c>
      <c r="E556">
        <v>20250505</v>
      </c>
      <c r="F556" t="s">
        <v>1798</v>
      </c>
      <c r="G556">
        <v>21</v>
      </c>
      <c r="H556">
        <v>119</v>
      </c>
      <c r="I556" t="s">
        <v>16</v>
      </c>
      <c r="J556" s="3" t="s">
        <v>1799</v>
      </c>
      <c r="K556">
        <v>12</v>
      </c>
      <c r="L556">
        <v>8</v>
      </c>
      <c r="M556">
        <v>4</v>
      </c>
      <c r="N556">
        <v>4</v>
      </c>
      <c r="O556">
        <v>31</v>
      </c>
    </row>
    <row r="557" spans="1:15">
      <c r="A557" t="s">
        <v>1800</v>
      </c>
      <c r="B557" t="s">
        <v>1801</v>
      </c>
      <c r="C557" s="2">
        <v>45369</v>
      </c>
      <c r="D557" s="1">
        <v>4.23561643835616</v>
      </c>
      <c r="E557">
        <v>20240501</v>
      </c>
      <c r="F557" t="s">
        <v>1512</v>
      </c>
      <c r="G557">
        <v>25</v>
      </c>
      <c r="H557">
        <v>170</v>
      </c>
      <c r="I557" t="s">
        <v>16</v>
      </c>
      <c r="J557" s="3" t="s">
        <v>1802</v>
      </c>
      <c r="K557">
        <v>11</v>
      </c>
      <c r="L557">
        <v>7</v>
      </c>
      <c r="M557">
        <v>3</v>
      </c>
      <c r="N557">
        <v>4</v>
      </c>
      <c r="O557">
        <v>27</v>
      </c>
    </row>
    <row r="558" spans="1:15">
      <c r="A558" t="s">
        <v>1803</v>
      </c>
      <c r="B558" t="s">
        <v>1804</v>
      </c>
      <c r="C558" s="2">
        <v>45420</v>
      </c>
      <c r="D558" s="1">
        <v>4.37534246575343</v>
      </c>
      <c r="E558">
        <v>20240611</v>
      </c>
      <c r="F558" t="s">
        <v>1805</v>
      </c>
      <c r="G558">
        <v>32</v>
      </c>
      <c r="H558">
        <v>681</v>
      </c>
      <c r="I558" t="s">
        <v>21</v>
      </c>
      <c r="J558" s="3" t="s">
        <v>1806</v>
      </c>
      <c r="K558">
        <v>11</v>
      </c>
      <c r="L558">
        <v>7</v>
      </c>
      <c r="M558">
        <v>3</v>
      </c>
      <c r="N558">
        <v>3</v>
      </c>
      <c r="O558">
        <v>28</v>
      </c>
    </row>
    <row r="559" spans="1:15">
      <c r="A559" t="s">
        <v>1807</v>
      </c>
      <c r="B559" t="s">
        <v>1808</v>
      </c>
      <c r="C559" s="2">
        <v>45643</v>
      </c>
      <c r="D559" s="1">
        <v>4.98630136986301</v>
      </c>
      <c r="E559">
        <v>20250209</v>
      </c>
      <c r="F559" t="s">
        <v>1809</v>
      </c>
      <c r="G559">
        <v>17</v>
      </c>
      <c r="H559">
        <v>139</v>
      </c>
      <c r="I559" t="s">
        <v>16</v>
      </c>
      <c r="J559" s="3" t="s">
        <v>1810</v>
      </c>
      <c r="K559">
        <v>12</v>
      </c>
      <c r="L559">
        <v>7</v>
      </c>
      <c r="M559">
        <v>3</v>
      </c>
      <c r="N559">
        <v>3</v>
      </c>
      <c r="O559">
        <v>30</v>
      </c>
    </row>
    <row r="560" spans="1:15">
      <c r="A560" t="s">
        <v>1811</v>
      </c>
      <c r="B560" t="s">
        <v>1812</v>
      </c>
      <c r="C560" s="2">
        <v>45292</v>
      </c>
      <c r="D560" s="1">
        <v>4.02465753424658</v>
      </c>
      <c r="E560">
        <v>20240210</v>
      </c>
      <c r="F560" t="s">
        <v>1813</v>
      </c>
      <c r="G560">
        <v>46</v>
      </c>
      <c r="H560">
        <v>833</v>
      </c>
      <c r="I560" t="s">
        <v>16</v>
      </c>
      <c r="J560" s="3" t="s">
        <v>1814</v>
      </c>
      <c r="K560">
        <v>10</v>
      </c>
      <c r="L560">
        <v>7</v>
      </c>
      <c r="M560">
        <v>3</v>
      </c>
      <c r="N560">
        <v>4</v>
      </c>
      <c r="O560">
        <v>27</v>
      </c>
    </row>
    <row r="561" spans="1:15">
      <c r="A561" t="s">
        <v>1815</v>
      </c>
      <c r="B561" t="s">
        <v>1816</v>
      </c>
      <c r="C561" s="2">
        <v>45437</v>
      </c>
      <c r="D561" s="1">
        <v>4.42191780821918</v>
      </c>
      <c r="E561">
        <v>20240612</v>
      </c>
      <c r="F561" t="s">
        <v>1817</v>
      </c>
      <c r="G561">
        <v>16</v>
      </c>
      <c r="H561">
        <v>105</v>
      </c>
      <c r="I561" t="s">
        <v>16</v>
      </c>
      <c r="J561" s="3" t="s">
        <v>1818</v>
      </c>
      <c r="K561">
        <v>11</v>
      </c>
      <c r="L561">
        <v>7</v>
      </c>
      <c r="M561">
        <v>3</v>
      </c>
      <c r="N561">
        <v>4</v>
      </c>
      <c r="O561">
        <v>29</v>
      </c>
    </row>
    <row r="562" spans="1:15">
      <c r="A562" t="s">
        <v>1819</v>
      </c>
      <c r="B562" t="s">
        <v>1820</v>
      </c>
      <c r="C562" s="2">
        <v>45370</v>
      </c>
      <c r="D562" s="1">
        <v>4.23835616438356</v>
      </c>
      <c r="E562">
        <v>20240513</v>
      </c>
      <c r="F562" t="s">
        <v>1821</v>
      </c>
      <c r="G562">
        <v>26</v>
      </c>
      <c r="H562">
        <v>261</v>
      </c>
      <c r="I562" t="s">
        <v>54</v>
      </c>
      <c r="J562" s="3" t="s">
        <v>1822</v>
      </c>
      <c r="K562">
        <v>10</v>
      </c>
      <c r="L562">
        <v>7</v>
      </c>
      <c r="M562">
        <v>3</v>
      </c>
      <c r="N562">
        <v>4</v>
      </c>
      <c r="O562">
        <v>28</v>
      </c>
    </row>
    <row r="563" spans="1:15">
      <c r="A563" t="s">
        <v>1823</v>
      </c>
      <c r="B563" t="s">
        <v>1824</v>
      </c>
      <c r="C563" s="2">
        <v>45408</v>
      </c>
      <c r="D563" s="1">
        <v>4.34246575342466</v>
      </c>
      <c r="E563">
        <v>20240521</v>
      </c>
      <c r="F563" t="s">
        <v>1825</v>
      </c>
      <c r="G563">
        <v>21</v>
      </c>
      <c r="H563">
        <v>141</v>
      </c>
      <c r="I563" t="s">
        <v>16</v>
      </c>
      <c r="J563" s="3" t="s">
        <v>1826</v>
      </c>
      <c r="K563">
        <v>11</v>
      </c>
      <c r="L563">
        <v>7</v>
      </c>
      <c r="M563">
        <v>3</v>
      </c>
      <c r="N563">
        <v>4</v>
      </c>
      <c r="O563">
        <v>27</v>
      </c>
    </row>
    <row r="564" spans="1:15">
      <c r="A564" t="s">
        <v>1827</v>
      </c>
      <c r="B564" t="s">
        <v>1828</v>
      </c>
      <c r="C564" s="2">
        <v>45453</v>
      </c>
      <c r="D564" s="1">
        <v>4.46575342465753</v>
      </c>
      <c r="E564">
        <v>20240704</v>
      </c>
      <c r="F564" t="s">
        <v>1829</v>
      </c>
      <c r="G564">
        <v>25</v>
      </c>
      <c r="H564">
        <v>203</v>
      </c>
      <c r="I564" t="s">
        <v>16</v>
      </c>
      <c r="J564" s="3" t="s">
        <v>1830</v>
      </c>
      <c r="K564">
        <v>11</v>
      </c>
      <c r="L564">
        <v>7</v>
      </c>
      <c r="M564">
        <v>3</v>
      </c>
      <c r="N564">
        <v>4</v>
      </c>
      <c r="O564">
        <v>28</v>
      </c>
    </row>
    <row r="565" spans="1:15">
      <c r="A565" t="s">
        <v>1831</v>
      </c>
      <c r="B565" t="s">
        <v>1832</v>
      </c>
      <c r="C565" s="2">
        <v>45424</v>
      </c>
      <c r="D565" s="1">
        <v>4.38630136986301</v>
      </c>
      <c r="E565">
        <v>20240725</v>
      </c>
      <c r="F565" t="s">
        <v>1833</v>
      </c>
      <c r="G565">
        <v>24</v>
      </c>
      <c r="H565">
        <v>280</v>
      </c>
      <c r="I565" t="s">
        <v>37</v>
      </c>
      <c r="J565" s="3" t="s">
        <v>1834</v>
      </c>
      <c r="K565">
        <v>11</v>
      </c>
      <c r="L565">
        <v>6</v>
      </c>
      <c r="M565">
        <v>3</v>
      </c>
      <c r="N565">
        <v>4</v>
      </c>
      <c r="O565">
        <v>27</v>
      </c>
    </row>
    <row r="566" spans="1:15">
      <c r="A566" t="s">
        <v>1835</v>
      </c>
      <c r="B566" t="s">
        <v>1836</v>
      </c>
      <c r="C566" s="2">
        <v>45492</v>
      </c>
      <c r="D566" s="1">
        <v>4.57260273972603</v>
      </c>
      <c r="E566">
        <v>20240822</v>
      </c>
      <c r="F566" t="s">
        <v>1837</v>
      </c>
      <c r="G566">
        <v>26</v>
      </c>
      <c r="H566">
        <v>579</v>
      </c>
      <c r="I566" t="s">
        <v>636</v>
      </c>
      <c r="J566" s="3" t="s">
        <v>1838</v>
      </c>
      <c r="K566">
        <v>11</v>
      </c>
      <c r="L566">
        <v>7</v>
      </c>
      <c r="M566">
        <v>3</v>
      </c>
      <c r="N566">
        <v>4</v>
      </c>
      <c r="O566">
        <v>29</v>
      </c>
    </row>
    <row r="567" spans="1:15">
      <c r="A567" t="s">
        <v>1839</v>
      </c>
      <c r="B567" t="s">
        <v>1840</v>
      </c>
      <c r="C567" s="2">
        <v>45465</v>
      </c>
      <c r="D567" s="1">
        <v>4.4986301369863</v>
      </c>
      <c r="E567">
        <v>20240718</v>
      </c>
      <c r="F567" t="s">
        <v>1841</v>
      </c>
      <c r="G567">
        <v>15</v>
      </c>
      <c r="H567">
        <v>219</v>
      </c>
      <c r="I567" t="s">
        <v>16</v>
      </c>
      <c r="J567" s="3" t="s">
        <v>1842</v>
      </c>
      <c r="K567">
        <v>11</v>
      </c>
      <c r="L567">
        <v>7</v>
      </c>
      <c r="M567">
        <v>3</v>
      </c>
      <c r="N567">
        <v>4</v>
      </c>
      <c r="O567">
        <v>30</v>
      </c>
    </row>
    <row r="568" spans="1:15">
      <c r="A568" t="s">
        <v>1843</v>
      </c>
      <c r="B568" t="s">
        <v>1844</v>
      </c>
      <c r="C568" s="2">
        <v>45250</v>
      </c>
      <c r="D568" s="1">
        <v>3.90958904109589</v>
      </c>
      <c r="E568">
        <v>20231212</v>
      </c>
      <c r="F568" t="s">
        <v>1845</v>
      </c>
      <c r="G568">
        <v>25</v>
      </c>
      <c r="H568">
        <v>658</v>
      </c>
      <c r="I568" t="s">
        <v>16</v>
      </c>
      <c r="J568" s="3" t="s">
        <v>1846</v>
      </c>
      <c r="K568">
        <v>10</v>
      </c>
      <c r="L568">
        <v>7</v>
      </c>
      <c r="M568">
        <v>3</v>
      </c>
      <c r="N568">
        <v>3</v>
      </c>
      <c r="O568">
        <v>27</v>
      </c>
    </row>
    <row r="569" spans="1:15">
      <c r="A569" t="s">
        <v>1847</v>
      </c>
      <c r="B569" t="s">
        <v>1848</v>
      </c>
      <c r="C569" s="2">
        <v>45254</v>
      </c>
      <c r="D569" s="1">
        <v>3.92054794520548</v>
      </c>
      <c r="E569">
        <v>20231218</v>
      </c>
      <c r="F569" t="s">
        <v>1849</v>
      </c>
      <c r="G569">
        <v>31</v>
      </c>
      <c r="H569">
        <v>904</v>
      </c>
      <c r="I569" t="s">
        <v>41</v>
      </c>
      <c r="J569" s="3" t="s">
        <v>1850</v>
      </c>
      <c r="K569">
        <v>10</v>
      </c>
      <c r="L569">
        <v>7</v>
      </c>
      <c r="M569">
        <v>3</v>
      </c>
      <c r="N569">
        <v>3</v>
      </c>
      <c r="O569">
        <v>28</v>
      </c>
    </row>
    <row r="570" spans="1:15">
      <c r="A570" t="s">
        <v>1851</v>
      </c>
      <c r="B570" t="s">
        <v>1852</v>
      </c>
      <c r="C570" s="2">
        <v>45287</v>
      </c>
      <c r="D570" s="1">
        <v>4.01095890410959</v>
      </c>
      <c r="E570">
        <v>20240205</v>
      </c>
      <c r="F570" t="s">
        <v>1853</v>
      </c>
      <c r="G570">
        <v>39</v>
      </c>
      <c r="H570">
        <v>910</v>
      </c>
      <c r="I570" t="s">
        <v>636</v>
      </c>
      <c r="J570" s="3" t="s">
        <v>1854</v>
      </c>
      <c r="K570">
        <v>10</v>
      </c>
      <c r="L570">
        <v>7</v>
      </c>
      <c r="M570">
        <v>3</v>
      </c>
      <c r="N570">
        <v>3</v>
      </c>
      <c r="O570">
        <v>28</v>
      </c>
    </row>
    <row r="571" spans="1:15">
      <c r="A571" t="s">
        <v>1855</v>
      </c>
      <c r="B571" t="s">
        <v>1856</v>
      </c>
      <c r="C571" s="2">
        <v>45266</v>
      </c>
      <c r="D571" s="1">
        <v>3.95342465753425</v>
      </c>
      <c r="E571">
        <v>20240109</v>
      </c>
      <c r="F571" t="s">
        <v>1857</v>
      </c>
      <c r="G571">
        <v>17</v>
      </c>
      <c r="H571">
        <v>274</v>
      </c>
      <c r="I571" t="s">
        <v>94</v>
      </c>
      <c r="J571" s="3" t="s">
        <v>1858</v>
      </c>
      <c r="K571">
        <v>10</v>
      </c>
      <c r="L571">
        <v>7</v>
      </c>
      <c r="M571">
        <v>3</v>
      </c>
      <c r="N571">
        <v>3</v>
      </c>
      <c r="O571">
        <v>28</v>
      </c>
    </row>
    <row r="572" spans="1:15">
      <c r="A572" t="s">
        <v>1859</v>
      </c>
      <c r="B572" t="s">
        <v>1860</v>
      </c>
      <c r="C572" s="2">
        <v>45258</v>
      </c>
      <c r="D572" s="1">
        <v>3.93150684931507</v>
      </c>
      <c r="E572">
        <v>20231227</v>
      </c>
      <c r="F572" t="s">
        <v>1861</v>
      </c>
      <c r="G572">
        <v>31</v>
      </c>
      <c r="H572">
        <v>1387</v>
      </c>
      <c r="I572" t="s">
        <v>41</v>
      </c>
      <c r="J572" s="3" t="s">
        <v>1862</v>
      </c>
      <c r="K572">
        <v>10</v>
      </c>
      <c r="L572">
        <v>7</v>
      </c>
      <c r="M572">
        <v>3</v>
      </c>
      <c r="N572">
        <v>3</v>
      </c>
      <c r="O572">
        <v>27</v>
      </c>
    </row>
    <row r="573" spans="1:15">
      <c r="A573" t="s">
        <v>1863</v>
      </c>
      <c r="B573" t="s">
        <v>1864</v>
      </c>
      <c r="C573" s="2">
        <v>45267</v>
      </c>
      <c r="D573" s="1">
        <v>3.95616438356164</v>
      </c>
      <c r="E573">
        <v>20240109</v>
      </c>
      <c r="F573" t="s">
        <v>1501</v>
      </c>
      <c r="G573">
        <v>11</v>
      </c>
      <c r="H573">
        <v>169</v>
      </c>
      <c r="I573" t="s">
        <v>24</v>
      </c>
      <c r="J573" s="3" t="s">
        <v>1865</v>
      </c>
      <c r="K573">
        <v>10</v>
      </c>
      <c r="L573">
        <v>7</v>
      </c>
      <c r="M573">
        <v>3</v>
      </c>
      <c r="N573">
        <v>3</v>
      </c>
      <c r="O573">
        <v>27</v>
      </c>
    </row>
    <row r="574" spans="1:15">
      <c r="A574" t="s">
        <v>1866</v>
      </c>
      <c r="B574" t="s">
        <v>1867</v>
      </c>
      <c r="C574" s="2">
        <v>45287</v>
      </c>
      <c r="D574" s="1">
        <v>4.01095890410959</v>
      </c>
      <c r="E574">
        <v>20240225</v>
      </c>
      <c r="F574" t="s">
        <v>1505</v>
      </c>
      <c r="G574">
        <v>13</v>
      </c>
      <c r="H574">
        <v>179</v>
      </c>
      <c r="I574" t="s">
        <v>24</v>
      </c>
      <c r="J574" s="3" t="s">
        <v>1868</v>
      </c>
      <c r="K574">
        <v>10</v>
      </c>
      <c r="L574">
        <v>7</v>
      </c>
      <c r="M574">
        <v>3</v>
      </c>
      <c r="N574">
        <v>3</v>
      </c>
      <c r="O574">
        <v>28</v>
      </c>
    </row>
    <row r="575" spans="1:15">
      <c r="A575" t="s">
        <v>1869</v>
      </c>
      <c r="B575" t="s">
        <v>1870</v>
      </c>
      <c r="C575" s="2">
        <v>45390</v>
      </c>
      <c r="D575" s="1">
        <v>4.29315068493151</v>
      </c>
      <c r="E575">
        <v>20240502</v>
      </c>
      <c r="F575" t="s">
        <v>1805</v>
      </c>
      <c r="G575">
        <v>16</v>
      </c>
      <c r="H575">
        <v>451</v>
      </c>
      <c r="I575" t="s">
        <v>24</v>
      </c>
      <c r="J575" s="3" t="s">
        <v>1871</v>
      </c>
      <c r="K575">
        <v>11</v>
      </c>
      <c r="L575">
        <v>7</v>
      </c>
      <c r="M575">
        <v>3</v>
      </c>
      <c r="N575">
        <v>3</v>
      </c>
      <c r="O575">
        <v>28</v>
      </c>
    </row>
    <row r="576" spans="1:15">
      <c r="A576" t="s">
        <v>1872</v>
      </c>
      <c r="B576" t="s">
        <v>1873</v>
      </c>
      <c r="C576" s="2">
        <v>45257</v>
      </c>
      <c r="D576" s="1">
        <v>3.92876712328767</v>
      </c>
      <c r="E576">
        <v>20231206</v>
      </c>
      <c r="F576" t="s">
        <v>1874</v>
      </c>
      <c r="G576">
        <v>24</v>
      </c>
      <c r="H576">
        <v>456</v>
      </c>
      <c r="I576" t="s">
        <v>294</v>
      </c>
      <c r="J576" s="3" t="s">
        <v>1875</v>
      </c>
      <c r="K576">
        <v>10</v>
      </c>
      <c r="L576">
        <v>7</v>
      </c>
      <c r="M576">
        <v>3</v>
      </c>
      <c r="N576">
        <v>3</v>
      </c>
      <c r="O576">
        <v>27</v>
      </c>
    </row>
    <row r="577" spans="1:15">
      <c r="A577" t="s">
        <v>1876</v>
      </c>
      <c r="B577" t="s">
        <v>1877</v>
      </c>
      <c r="C577" s="2">
        <v>45264</v>
      </c>
      <c r="D577" s="1">
        <v>3.94794520547945</v>
      </c>
      <c r="E577">
        <v>20240122</v>
      </c>
      <c r="F577" t="s">
        <v>1878</v>
      </c>
      <c r="G577">
        <v>30</v>
      </c>
      <c r="H577">
        <v>290</v>
      </c>
      <c r="I577" t="s">
        <v>16</v>
      </c>
      <c r="J577" s="3" t="s">
        <v>1879</v>
      </c>
      <c r="K577">
        <v>10</v>
      </c>
      <c r="L577">
        <v>7</v>
      </c>
      <c r="M577">
        <v>3</v>
      </c>
      <c r="N577">
        <v>3</v>
      </c>
      <c r="O577">
        <v>27</v>
      </c>
    </row>
    <row r="578" spans="1:15">
      <c r="A578" t="s">
        <v>1880</v>
      </c>
      <c r="B578" t="s">
        <v>1881</v>
      </c>
      <c r="C578" s="2">
        <v>45257</v>
      </c>
      <c r="D578" s="1">
        <v>3.92876712328767</v>
      </c>
      <c r="E578">
        <v>20231222</v>
      </c>
      <c r="F578" t="s">
        <v>1497</v>
      </c>
      <c r="G578">
        <v>20</v>
      </c>
      <c r="H578">
        <v>168</v>
      </c>
      <c r="I578" t="s">
        <v>37</v>
      </c>
      <c r="J578" s="3" t="s">
        <v>1882</v>
      </c>
      <c r="K578">
        <v>10</v>
      </c>
      <c r="L578">
        <v>7</v>
      </c>
      <c r="M578">
        <v>3</v>
      </c>
      <c r="N578">
        <v>3</v>
      </c>
      <c r="O578">
        <v>27</v>
      </c>
    </row>
    <row r="579" spans="1:15">
      <c r="A579" t="s">
        <v>1883</v>
      </c>
      <c r="B579" t="s">
        <v>1884</v>
      </c>
      <c r="C579" s="2">
        <v>45261</v>
      </c>
      <c r="D579" s="1">
        <v>3.93972602739726</v>
      </c>
      <c r="E579">
        <v>20231221</v>
      </c>
      <c r="F579" t="s">
        <v>1885</v>
      </c>
      <c r="G579">
        <v>22</v>
      </c>
      <c r="H579">
        <v>565</v>
      </c>
      <c r="I579" t="s">
        <v>41</v>
      </c>
      <c r="J579" s="3" t="s">
        <v>1886</v>
      </c>
      <c r="K579">
        <v>10</v>
      </c>
      <c r="L579">
        <v>7</v>
      </c>
      <c r="M579">
        <v>3</v>
      </c>
      <c r="N579">
        <v>3</v>
      </c>
      <c r="O579">
        <v>27</v>
      </c>
    </row>
    <row r="580" spans="1:15">
      <c r="A580" t="s">
        <v>1887</v>
      </c>
      <c r="B580" t="s">
        <v>1888</v>
      </c>
      <c r="C580" s="2">
        <v>45295</v>
      </c>
      <c r="D580" s="1">
        <v>4.03287671232877</v>
      </c>
      <c r="E580">
        <v>20240220</v>
      </c>
      <c r="F580" t="s">
        <v>1505</v>
      </c>
      <c r="G580">
        <v>39</v>
      </c>
      <c r="H580">
        <v>1106</v>
      </c>
      <c r="I580" t="s">
        <v>21</v>
      </c>
      <c r="J580" s="3" t="s">
        <v>1889</v>
      </c>
      <c r="K580">
        <v>10</v>
      </c>
      <c r="L580">
        <v>7</v>
      </c>
      <c r="M580">
        <v>3</v>
      </c>
      <c r="N580">
        <v>3</v>
      </c>
      <c r="O580">
        <v>28</v>
      </c>
    </row>
    <row r="581" spans="1:15">
      <c r="A581" t="s">
        <v>1890</v>
      </c>
      <c r="B581" t="s">
        <v>1891</v>
      </c>
      <c r="C581" s="2">
        <v>45290</v>
      </c>
      <c r="D581" s="1">
        <v>4.01917808219178</v>
      </c>
      <c r="E581">
        <v>20240212</v>
      </c>
      <c r="F581" t="s">
        <v>1892</v>
      </c>
      <c r="G581">
        <v>18</v>
      </c>
      <c r="H581">
        <v>266</v>
      </c>
      <c r="I581" t="s">
        <v>41</v>
      </c>
      <c r="J581" s="3" t="s">
        <v>1893</v>
      </c>
      <c r="K581">
        <v>10</v>
      </c>
      <c r="L581">
        <v>7</v>
      </c>
      <c r="M581">
        <v>3</v>
      </c>
      <c r="N581">
        <v>3</v>
      </c>
      <c r="O581">
        <v>28</v>
      </c>
    </row>
    <row r="582" spans="1:15">
      <c r="A582" t="s">
        <v>1894</v>
      </c>
      <c r="B582" t="s">
        <v>1895</v>
      </c>
      <c r="C582" s="2">
        <v>45288</v>
      </c>
      <c r="D582" s="1">
        <v>4.01369863013699</v>
      </c>
      <c r="E582">
        <v>20240114</v>
      </c>
      <c r="F582" t="s">
        <v>1896</v>
      </c>
      <c r="G582">
        <v>6</v>
      </c>
      <c r="H582">
        <v>104</v>
      </c>
      <c r="I582" t="s">
        <v>636</v>
      </c>
      <c r="J582" s="3" t="s">
        <v>1897</v>
      </c>
      <c r="K582">
        <v>10</v>
      </c>
      <c r="L582">
        <v>7</v>
      </c>
      <c r="M582">
        <v>3</v>
      </c>
      <c r="N582">
        <v>3</v>
      </c>
      <c r="O582">
        <v>28</v>
      </c>
    </row>
    <row r="583" spans="1:15">
      <c r="A583" t="s">
        <v>1898</v>
      </c>
      <c r="B583" t="s">
        <v>1899</v>
      </c>
      <c r="C583" s="2">
        <v>45282</v>
      </c>
      <c r="D583" s="1">
        <v>3.9972602739726</v>
      </c>
      <c r="E583">
        <v>20240204</v>
      </c>
      <c r="F583" t="s">
        <v>1900</v>
      </c>
      <c r="G583">
        <v>34</v>
      </c>
      <c r="H583">
        <v>251</v>
      </c>
      <c r="I583" t="s">
        <v>54</v>
      </c>
      <c r="J583" s="3" t="s">
        <v>1901</v>
      </c>
      <c r="K583">
        <v>10</v>
      </c>
      <c r="L583">
        <v>7</v>
      </c>
      <c r="M583">
        <v>3</v>
      </c>
      <c r="N583">
        <v>3</v>
      </c>
      <c r="O583">
        <v>28</v>
      </c>
    </row>
    <row r="584" spans="1:15">
      <c r="A584" t="s">
        <v>1902</v>
      </c>
      <c r="B584" t="s">
        <v>1903</v>
      </c>
      <c r="C584" s="2">
        <v>45267</v>
      </c>
      <c r="D584" s="1">
        <v>3.95616438356164</v>
      </c>
      <c r="E584">
        <v>20240103</v>
      </c>
      <c r="F584" t="s">
        <v>1501</v>
      </c>
      <c r="G584">
        <v>10</v>
      </c>
      <c r="H584">
        <v>129</v>
      </c>
      <c r="I584" t="s">
        <v>16</v>
      </c>
      <c r="J584" s="3" t="s">
        <v>1904</v>
      </c>
      <c r="K584">
        <v>10</v>
      </c>
      <c r="L584">
        <v>7</v>
      </c>
      <c r="M584">
        <v>3</v>
      </c>
      <c r="N584">
        <v>3</v>
      </c>
      <c r="O584">
        <v>27</v>
      </c>
    </row>
    <row r="585" spans="1:15">
      <c r="A585" t="s">
        <v>1905</v>
      </c>
      <c r="B585" t="s">
        <v>1906</v>
      </c>
      <c r="C585" s="2">
        <v>45268</v>
      </c>
      <c r="D585" s="1">
        <v>3.95890410958904</v>
      </c>
      <c r="E585">
        <v>20240103</v>
      </c>
      <c r="F585" t="s">
        <v>1501</v>
      </c>
      <c r="G585">
        <v>41</v>
      </c>
      <c r="H585">
        <v>1520</v>
      </c>
      <c r="I585" t="s">
        <v>16</v>
      </c>
      <c r="J585" s="3" t="s">
        <v>1907</v>
      </c>
      <c r="K585">
        <v>10</v>
      </c>
      <c r="L585">
        <v>7</v>
      </c>
      <c r="M585">
        <v>3</v>
      </c>
      <c r="N585">
        <v>3</v>
      </c>
      <c r="O585">
        <v>27</v>
      </c>
    </row>
    <row r="586" spans="1:15">
      <c r="A586" t="s">
        <v>1908</v>
      </c>
      <c r="B586" t="s">
        <v>1909</v>
      </c>
      <c r="C586" s="2">
        <v>45320</v>
      </c>
      <c r="D586" s="1">
        <v>4.1013698630137</v>
      </c>
      <c r="E586">
        <v>20240215</v>
      </c>
      <c r="F586" t="s">
        <v>1910</v>
      </c>
      <c r="G586">
        <v>11</v>
      </c>
      <c r="H586">
        <v>118</v>
      </c>
      <c r="I586" t="s">
        <v>54</v>
      </c>
      <c r="J586" s="3" t="s">
        <v>1911</v>
      </c>
      <c r="K586">
        <v>10</v>
      </c>
      <c r="L586">
        <v>7</v>
      </c>
      <c r="M586">
        <v>3</v>
      </c>
      <c r="N586">
        <v>3</v>
      </c>
      <c r="O586">
        <v>28</v>
      </c>
    </row>
    <row r="587" spans="1:15">
      <c r="A587" t="s">
        <v>1912</v>
      </c>
      <c r="B587" t="s">
        <v>1913</v>
      </c>
      <c r="C587" s="2">
        <v>45259</v>
      </c>
      <c r="D587" s="1">
        <v>3.93424657534247</v>
      </c>
      <c r="E587">
        <v>20231227</v>
      </c>
      <c r="F587" t="s">
        <v>1501</v>
      </c>
      <c r="G587">
        <v>62</v>
      </c>
      <c r="H587">
        <v>11951</v>
      </c>
      <c r="I587" t="s">
        <v>16</v>
      </c>
      <c r="J587" s="3" t="s">
        <v>1914</v>
      </c>
      <c r="K587">
        <v>10</v>
      </c>
      <c r="L587">
        <v>7</v>
      </c>
      <c r="M587">
        <v>3</v>
      </c>
      <c r="N587">
        <v>3</v>
      </c>
      <c r="O587">
        <v>27</v>
      </c>
    </row>
    <row r="588" spans="1:15">
      <c r="A588" t="s">
        <v>1915</v>
      </c>
      <c r="B588" t="s">
        <v>1916</v>
      </c>
      <c r="C588" s="2">
        <v>45276</v>
      </c>
      <c r="D588" s="1">
        <v>3.98082191780822</v>
      </c>
      <c r="E588">
        <v>20240111</v>
      </c>
      <c r="F588" t="s">
        <v>1917</v>
      </c>
      <c r="G588">
        <v>17</v>
      </c>
      <c r="H588">
        <v>215</v>
      </c>
      <c r="I588" t="s">
        <v>16</v>
      </c>
      <c r="J588" s="3" t="s">
        <v>1918</v>
      </c>
      <c r="K588">
        <v>10</v>
      </c>
      <c r="L588">
        <v>7</v>
      </c>
      <c r="M588">
        <v>3</v>
      </c>
      <c r="N588">
        <v>3</v>
      </c>
      <c r="O588">
        <v>28</v>
      </c>
    </row>
    <row r="589" spans="1:15">
      <c r="A589" t="s">
        <v>1919</v>
      </c>
      <c r="B589" t="s">
        <v>1920</v>
      </c>
      <c r="C589" s="2">
        <v>45288</v>
      </c>
      <c r="D589" s="1">
        <v>4.01369863013699</v>
      </c>
      <c r="E589">
        <v>20240222</v>
      </c>
      <c r="F589" t="s">
        <v>1921</v>
      </c>
      <c r="G589">
        <v>18</v>
      </c>
      <c r="H589">
        <v>126</v>
      </c>
      <c r="I589" t="s">
        <v>16</v>
      </c>
      <c r="J589" s="3" t="s">
        <v>1922</v>
      </c>
      <c r="K589">
        <v>10</v>
      </c>
      <c r="L589">
        <v>7</v>
      </c>
      <c r="M589">
        <v>3</v>
      </c>
      <c r="N589">
        <v>3</v>
      </c>
      <c r="O589">
        <v>28</v>
      </c>
    </row>
    <row r="590" spans="1:15">
      <c r="A590" t="s">
        <v>1923</v>
      </c>
      <c r="B590" t="s">
        <v>1924</v>
      </c>
      <c r="C590" s="2">
        <v>45313</v>
      </c>
      <c r="D590" s="1">
        <v>4.08219178082192</v>
      </c>
      <c r="E590">
        <v>20240221</v>
      </c>
      <c r="F590" t="s">
        <v>1925</v>
      </c>
      <c r="G590">
        <v>5</v>
      </c>
      <c r="H590">
        <v>115</v>
      </c>
      <c r="I590" t="s">
        <v>16</v>
      </c>
      <c r="J590" s="3" t="s">
        <v>1926</v>
      </c>
      <c r="K590">
        <v>10</v>
      </c>
      <c r="L590">
        <v>7</v>
      </c>
      <c r="M590">
        <v>3</v>
      </c>
      <c r="N590">
        <v>4</v>
      </c>
      <c r="O590">
        <v>28</v>
      </c>
    </row>
    <row r="591" spans="1:15">
      <c r="A591" t="s">
        <v>1927</v>
      </c>
      <c r="B591" t="s">
        <v>1928</v>
      </c>
      <c r="C591" s="2">
        <v>45308</v>
      </c>
      <c r="D591" s="1">
        <v>4.06849315068493</v>
      </c>
      <c r="E591">
        <v>20240227</v>
      </c>
      <c r="F591" t="s">
        <v>1929</v>
      </c>
      <c r="G591">
        <v>32</v>
      </c>
      <c r="H591">
        <v>448</v>
      </c>
      <c r="I591" t="s">
        <v>16</v>
      </c>
      <c r="J591" s="3" t="s">
        <v>1930</v>
      </c>
      <c r="K591">
        <v>10</v>
      </c>
      <c r="L591">
        <v>7</v>
      </c>
      <c r="M591">
        <v>3</v>
      </c>
      <c r="N591">
        <v>4</v>
      </c>
      <c r="O591">
        <v>27</v>
      </c>
    </row>
    <row r="592" spans="1:15">
      <c r="A592" t="s">
        <v>1931</v>
      </c>
      <c r="B592" t="s">
        <v>1932</v>
      </c>
      <c r="C592" s="2">
        <v>45257</v>
      </c>
      <c r="D592" s="1">
        <v>3.92876712328767</v>
      </c>
      <c r="E592">
        <v>20231222</v>
      </c>
      <c r="F592" t="s">
        <v>1501</v>
      </c>
      <c r="G592">
        <v>44</v>
      </c>
      <c r="H592">
        <v>4091</v>
      </c>
      <c r="I592" t="s">
        <v>980</v>
      </c>
      <c r="J592" s="3" t="s">
        <v>1933</v>
      </c>
      <c r="K592">
        <v>10</v>
      </c>
      <c r="L592">
        <v>7</v>
      </c>
      <c r="M592">
        <v>3</v>
      </c>
      <c r="N592">
        <v>3</v>
      </c>
      <c r="O592">
        <v>27</v>
      </c>
    </row>
    <row r="593" spans="1:15">
      <c r="A593" t="s">
        <v>1934</v>
      </c>
      <c r="B593" t="s">
        <v>1935</v>
      </c>
      <c r="C593" s="2">
        <v>45297</v>
      </c>
      <c r="D593" s="1">
        <v>4.03835616438356</v>
      </c>
      <c r="E593">
        <v>20240201</v>
      </c>
      <c r="F593" t="s">
        <v>1936</v>
      </c>
      <c r="G593">
        <v>6</v>
      </c>
      <c r="H593">
        <v>327</v>
      </c>
      <c r="I593" t="s">
        <v>16</v>
      </c>
      <c r="J593" s="3" t="s">
        <v>1937</v>
      </c>
      <c r="K593">
        <v>10</v>
      </c>
      <c r="L593">
        <v>7</v>
      </c>
      <c r="M593">
        <v>3</v>
      </c>
      <c r="N593">
        <v>3</v>
      </c>
      <c r="O593">
        <v>28</v>
      </c>
    </row>
    <row r="594" spans="1:15">
      <c r="A594" t="s">
        <v>1938</v>
      </c>
      <c r="B594" t="s">
        <v>1939</v>
      </c>
      <c r="C594" s="2">
        <v>45275</v>
      </c>
      <c r="D594" s="1">
        <v>3.97808219178082</v>
      </c>
      <c r="E594">
        <v>20240208</v>
      </c>
      <c r="F594" t="s">
        <v>1505</v>
      </c>
      <c r="G594">
        <v>22</v>
      </c>
      <c r="H594">
        <v>428</v>
      </c>
      <c r="I594" t="s">
        <v>41</v>
      </c>
      <c r="J594" s="3" t="s">
        <v>1940</v>
      </c>
      <c r="K594">
        <v>10</v>
      </c>
      <c r="L594">
        <v>7</v>
      </c>
      <c r="M594">
        <v>3</v>
      </c>
      <c r="N594">
        <v>3</v>
      </c>
      <c r="O594">
        <v>28</v>
      </c>
    </row>
    <row r="595" spans="1:15">
      <c r="A595" t="s">
        <v>1941</v>
      </c>
      <c r="B595" t="s">
        <v>1942</v>
      </c>
      <c r="C595" s="2">
        <v>45264</v>
      </c>
      <c r="D595" s="1">
        <v>3.94794520547945</v>
      </c>
      <c r="E595">
        <v>20240102</v>
      </c>
      <c r="F595" t="s">
        <v>1501</v>
      </c>
      <c r="G595">
        <v>25</v>
      </c>
      <c r="H595">
        <v>286</v>
      </c>
      <c r="I595" t="s">
        <v>16</v>
      </c>
      <c r="J595" s="3" t="s">
        <v>1943</v>
      </c>
      <c r="K595">
        <v>10</v>
      </c>
      <c r="L595">
        <v>7</v>
      </c>
      <c r="M595">
        <v>3</v>
      </c>
      <c r="N595">
        <v>3</v>
      </c>
      <c r="O595">
        <v>27</v>
      </c>
    </row>
    <row r="596" spans="1:15">
      <c r="A596" t="s">
        <v>1944</v>
      </c>
      <c r="B596" t="s">
        <v>1945</v>
      </c>
      <c r="C596" s="2">
        <v>45397</v>
      </c>
      <c r="D596" s="1">
        <v>4.31232876712329</v>
      </c>
      <c r="E596">
        <v>20240903</v>
      </c>
      <c r="F596" t="s">
        <v>1946</v>
      </c>
      <c r="G596">
        <v>39</v>
      </c>
      <c r="H596">
        <v>777</v>
      </c>
      <c r="I596" t="s">
        <v>41</v>
      </c>
      <c r="J596" s="3" t="s">
        <v>1947</v>
      </c>
      <c r="K596">
        <v>11</v>
      </c>
      <c r="L596">
        <v>7</v>
      </c>
      <c r="M596">
        <v>3</v>
      </c>
      <c r="N596">
        <v>4</v>
      </c>
      <c r="O596">
        <v>29</v>
      </c>
    </row>
    <row r="597" spans="1:15">
      <c r="A597" t="s">
        <v>1948</v>
      </c>
      <c r="B597" t="s">
        <v>1949</v>
      </c>
      <c r="C597" s="2">
        <v>45271</v>
      </c>
      <c r="D597" s="1">
        <v>3.96712328767123</v>
      </c>
      <c r="E597">
        <v>20240102</v>
      </c>
      <c r="F597" t="s">
        <v>1950</v>
      </c>
      <c r="G597">
        <v>23</v>
      </c>
      <c r="H597">
        <v>1571</v>
      </c>
      <c r="I597" t="s">
        <v>70</v>
      </c>
      <c r="J597" s="3" t="s">
        <v>1951</v>
      </c>
      <c r="K597">
        <v>9</v>
      </c>
      <c r="L597">
        <v>7</v>
      </c>
      <c r="M597">
        <v>3</v>
      </c>
      <c r="N597">
        <v>3</v>
      </c>
      <c r="O597">
        <v>27</v>
      </c>
    </row>
    <row r="598" spans="1:15">
      <c r="A598" t="s">
        <v>1952</v>
      </c>
      <c r="B598" t="s">
        <v>1953</v>
      </c>
      <c r="C598" s="2">
        <v>45250</v>
      </c>
      <c r="D598" s="1">
        <v>3.90958904109589</v>
      </c>
      <c r="E598">
        <v>20231218</v>
      </c>
      <c r="F598" t="s">
        <v>1501</v>
      </c>
      <c r="G598">
        <v>29</v>
      </c>
      <c r="H598">
        <v>522</v>
      </c>
      <c r="I598" t="s">
        <v>16</v>
      </c>
      <c r="J598" s="3" t="s">
        <v>1954</v>
      </c>
      <c r="K598">
        <v>10</v>
      </c>
      <c r="L598">
        <v>7</v>
      </c>
      <c r="M598">
        <v>3</v>
      </c>
      <c r="N598">
        <v>3</v>
      </c>
      <c r="O598">
        <v>27</v>
      </c>
    </row>
    <row r="599" spans="1:15">
      <c r="A599" t="s">
        <v>1955</v>
      </c>
      <c r="B599" t="s">
        <v>1956</v>
      </c>
      <c r="C599" s="2">
        <v>45257</v>
      </c>
      <c r="D599" s="1">
        <v>3.92876712328767</v>
      </c>
      <c r="E599">
        <v>20231210</v>
      </c>
      <c r="F599" t="s">
        <v>1501</v>
      </c>
      <c r="G599">
        <v>23</v>
      </c>
      <c r="H599">
        <v>511</v>
      </c>
      <c r="I599" t="s">
        <v>294</v>
      </c>
      <c r="J599" s="3" t="s">
        <v>1957</v>
      </c>
      <c r="K599">
        <v>10</v>
      </c>
      <c r="L599">
        <v>7</v>
      </c>
      <c r="M599">
        <v>3</v>
      </c>
      <c r="N599">
        <v>3</v>
      </c>
      <c r="O599">
        <v>27</v>
      </c>
    </row>
    <row r="600" spans="1:15">
      <c r="A600" t="s">
        <v>1958</v>
      </c>
      <c r="B600" t="s">
        <v>1959</v>
      </c>
      <c r="C600" s="2">
        <v>45222</v>
      </c>
      <c r="D600" s="1">
        <v>3.83287671232877</v>
      </c>
      <c r="E600">
        <v>20231127</v>
      </c>
      <c r="F600" t="s">
        <v>1501</v>
      </c>
      <c r="G600">
        <v>18</v>
      </c>
      <c r="H600">
        <v>101</v>
      </c>
      <c r="I600" t="s">
        <v>37</v>
      </c>
      <c r="J600" s="3" t="s">
        <v>1960</v>
      </c>
      <c r="K600">
        <v>10</v>
      </c>
      <c r="L600">
        <v>7</v>
      </c>
      <c r="M600">
        <v>3</v>
      </c>
      <c r="N600">
        <v>3</v>
      </c>
      <c r="O600">
        <v>27</v>
      </c>
    </row>
    <row r="601" spans="1:15">
      <c r="A601" t="s">
        <v>1961</v>
      </c>
      <c r="B601" t="s">
        <v>1962</v>
      </c>
      <c r="C601" s="2">
        <v>45264</v>
      </c>
      <c r="D601" s="1">
        <v>3.94794520547945</v>
      </c>
      <c r="E601">
        <v>20240102</v>
      </c>
      <c r="F601" t="s">
        <v>1501</v>
      </c>
      <c r="G601">
        <v>23</v>
      </c>
      <c r="H601">
        <v>225</v>
      </c>
      <c r="I601" t="s">
        <v>16</v>
      </c>
      <c r="J601" s="3" t="s">
        <v>1963</v>
      </c>
      <c r="K601">
        <v>10</v>
      </c>
      <c r="L601">
        <v>7</v>
      </c>
      <c r="M601">
        <v>3</v>
      </c>
      <c r="N601">
        <v>3</v>
      </c>
      <c r="O601">
        <v>27</v>
      </c>
    </row>
    <row r="602" spans="1:15">
      <c r="A602" t="s">
        <v>1964</v>
      </c>
      <c r="B602" t="s">
        <v>1965</v>
      </c>
      <c r="C602" s="2">
        <v>45271</v>
      </c>
      <c r="D602" s="1">
        <v>3.96712328767123</v>
      </c>
      <c r="E602">
        <v>20240108</v>
      </c>
      <c r="F602" t="s">
        <v>1885</v>
      </c>
      <c r="G602">
        <v>8</v>
      </c>
      <c r="H602">
        <v>186</v>
      </c>
      <c r="I602" t="s">
        <v>16</v>
      </c>
      <c r="J602" s="3" t="s">
        <v>1966</v>
      </c>
      <c r="K602">
        <v>10</v>
      </c>
      <c r="L602">
        <v>7</v>
      </c>
      <c r="M602">
        <v>3</v>
      </c>
      <c r="N602">
        <v>3</v>
      </c>
      <c r="O602">
        <v>27</v>
      </c>
    </row>
    <row r="603" spans="1:15">
      <c r="A603" t="s">
        <v>1967</v>
      </c>
      <c r="B603" t="s">
        <v>1968</v>
      </c>
      <c r="C603" s="2">
        <v>45272</v>
      </c>
      <c r="D603" s="1">
        <v>3.96986301369863</v>
      </c>
      <c r="E603">
        <v>20240109</v>
      </c>
      <c r="F603" t="s">
        <v>1501</v>
      </c>
      <c r="G603">
        <v>8</v>
      </c>
      <c r="H603">
        <v>132</v>
      </c>
      <c r="I603" t="s">
        <v>16</v>
      </c>
      <c r="J603" s="3" t="s">
        <v>1969</v>
      </c>
      <c r="K603">
        <v>10</v>
      </c>
      <c r="L603">
        <v>7</v>
      </c>
      <c r="M603">
        <v>3</v>
      </c>
      <c r="N603">
        <v>3</v>
      </c>
      <c r="O603">
        <v>27</v>
      </c>
    </row>
    <row r="604" spans="1:15">
      <c r="A604" t="s">
        <v>1970</v>
      </c>
      <c r="B604" t="s">
        <v>1971</v>
      </c>
      <c r="C604" s="2">
        <v>45275</v>
      </c>
      <c r="D604" s="1">
        <v>3.97808219178082</v>
      </c>
      <c r="E604">
        <v>20240115</v>
      </c>
      <c r="F604" t="s">
        <v>1501</v>
      </c>
      <c r="G604">
        <v>21</v>
      </c>
      <c r="H604">
        <v>127</v>
      </c>
      <c r="I604" t="s">
        <v>60</v>
      </c>
      <c r="J604" s="3" t="s">
        <v>1972</v>
      </c>
      <c r="K604">
        <v>10</v>
      </c>
      <c r="L604">
        <v>7</v>
      </c>
      <c r="M604">
        <v>3</v>
      </c>
      <c r="N604">
        <v>3</v>
      </c>
      <c r="O604">
        <v>27</v>
      </c>
    </row>
    <row r="605" spans="1:15">
      <c r="A605" t="s">
        <v>1973</v>
      </c>
      <c r="B605" t="s">
        <v>1974</v>
      </c>
      <c r="C605" s="2">
        <v>45436</v>
      </c>
      <c r="D605" s="1">
        <v>4.41917808219178</v>
      </c>
      <c r="E605">
        <v>20240717</v>
      </c>
      <c r="F605" t="s">
        <v>1833</v>
      </c>
      <c r="G605">
        <v>18</v>
      </c>
      <c r="H605">
        <v>108</v>
      </c>
      <c r="I605" t="s">
        <v>16</v>
      </c>
      <c r="J605" s="3" t="s">
        <v>1975</v>
      </c>
      <c r="K605">
        <v>11</v>
      </c>
      <c r="L605">
        <v>6</v>
      </c>
      <c r="M605">
        <v>3</v>
      </c>
      <c r="N605">
        <v>4</v>
      </c>
      <c r="O605">
        <v>27</v>
      </c>
    </row>
    <row r="606" spans="1:15">
      <c r="A606" t="s">
        <v>1976</v>
      </c>
      <c r="B606" t="s">
        <v>1977</v>
      </c>
      <c r="C606" s="2">
        <v>45505</v>
      </c>
      <c r="D606" s="1">
        <v>4.60821917808219</v>
      </c>
      <c r="E606">
        <v>20240930</v>
      </c>
      <c r="F606" t="s">
        <v>1978</v>
      </c>
      <c r="G606">
        <v>25</v>
      </c>
      <c r="H606">
        <v>615</v>
      </c>
      <c r="I606" t="s">
        <v>980</v>
      </c>
      <c r="J606" s="3" t="s">
        <v>1979</v>
      </c>
      <c r="K606">
        <v>11</v>
      </c>
      <c r="L606">
        <v>6</v>
      </c>
      <c r="M606">
        <v>3</v>
      </c>
      <c r="N606">
        <v>4</v>
      </c>
      <c r="O606">
        <v>30</v>
      </c>
    </row>
    <row r="607" spans="1:15">
      <c r="A607" t="s">
        <v>1980</v>
      </c>
      <c r="B607" t="s">
        <v>1981</v>
      </c>
      <c r="C607" s="2">
        <v>45258</v>
      </c>
      <c r="D607" s="1">
        <v>3.93150684931507</v>
      </c>
      <c r="E607">
        <v>20231219</v>
      </c>
      <c r="F607" t="s">
        <v>1982</v>
      </c>
      <c r="G607">
        <v>29</v>
      </c>
      <c r="H607">
        <v>1599</v>
      </c>
      <c r="I607" t="s">
        <v>980</v>
      </c>
      <c r="J607" s="3" t="s">
        <v>1983</v>
      </c>
      <c r="K607">
        <v>10</v>
      </c>
      <c r="L607">
        <v>6</v>
      </c>
      <c r="M607">
        <v>3</v>
      </c>
      <c r="N607">
        <v>3</v>
      </c>
      <c r="O607">
        <v>27</v>
      </c>
    </row>
    <row r="608" spans="1:15">
      <c r="A608" t="s">
        <v>1984</v>
      </c>
      <c r="B608" t="s">
        <v>1985</v>
      </c>
      <c r="C608" s="2">
        <v>45434</v>
      </c>
      <c r="D608" s="1">
        <v>4.41369863013699</v>
      </c>
      <c r="E608">
        <v>20240613</v>
      </c>
      <c r="F608" t="s">
        <v>1986</v>
      </c>
      <c r="G608">
        <v>22</v>
      </c>
      <c r="H608">
        <v>367</v>
      </c>
      <c r="I608" t="s">
        <v>21</v>
      </c>
      <c r="J608" s="3" t="s">
        <v>1987</v>
      </c>
      <c r="K608">
        <v>11</v>
      </c>
      <c r="L608">
        <v>7</v>
      </c>
      <c r="M608">
        <v>3</v>
      </c>
      <c r="N608">
        <v>3</v>
      </c>
      <c r="O608">
        <v>29</v>
      </c>
    </row>
    <row r="609" spans="1:15">
      <c r="A609" t="s">
        <v>1988</v>
      </c>
      <c r="B609" t="s">
        <v>1989</v>
      </c>
      <c r="C609" s="2">
        <v>45436</v>
      </c>
      <c r="D609" s="1">
        <v>4.41917808219178</v>
      </c>
      <c r="E609">
        <v>20240614</v>
      </c>
      <c r="F609" t="s">
        <v>1990</v>
      </c>
      <c r="G609">
        <v>14</v>
      </c>
      <c r="H609">
        <v>102</v>
      </c>
      <c r="I609" t="s">
        <v>37</v>
      </c>
      <c r="J609" s="3" t="s">
        <v>1139</v>
      </c>
      <c r="K609">
        <v>11</v>
      </c>
      <c r="L609">
        <v>7</v>
      </c>
      <c r="M609">
        <v>3</v>
      </c>
      <c r="N609">
        <v>4</v>
      </c>
      <c r="O609">
        <v>29</v>
      </c>
    </row>
    <row r="610" spans="1:15">
      <c r="A610" t="s">
        <v>1991</v>
      </c>
      <c r="B610" t="s">
        <v>1992</v>
      </c>
      <c r="C610" s="2">
        <v>45267</v>
      </c>
      <c r="D610" s="1">
        <v>3.95616438356164</v>
      </c>
      <c r="E610">
        <v>20240102</v>
      </c>
      <c r="F610" t="s">
        <v>1501</v>
      </c>
      <c r="G610">
        <v>32</v>
      </c>
      <c r="H610">
        <v>459</v>
      </c>
      <c r="I610" t="s">
        <v>41</v>
      </c>
      <c r="J610" s="3" t="s">
        <v>1993</v>
      </c>
      <c r="K610">
        <v>10</v>
      </c>
      <c r="L610">
        <v>7</v>
      </c>
      <c r="M610">
        <v>3</v>
      </c>
      <c r="N610">
        <v>3</v>
      </c>
      <c r="O610">
        <v>27</v>
      </c>
    </row>
    <row r="611" spans="1:15">
      <c r="A611" t="s">
        <v>1994</v>
      </c>
      <c r="B611" t="s">
        <v>1995</v>
      </c>
      <c r="C611" s="2">
        <v>45257</v>
      </c>
      <c r="D611" s="1">
        <v>3.92876712328767</v>
      </c>
      <c r="E611">
        <v>20231222</v>
      </c>
      <c r="F611" t="s">
        <v>1501</v>
      </c>
      <c r="G611">
        <v>22</v>
      </c>
      <c r="H611">
        <v>114</v>
      </c>
      <c r="I611" t="s">
        <v>37</v>
      </c>
      <c r="J611" s="3" t="s">
        <v>1996</v>
      </c>
      <c r="K611">
        <v>10</v>
      </c>
      <c r="L611">
        <v>7</v>
      </c>
      <c r="M611">
        <v>3</v>
      </c>
      <c r="N611">
        <v>3</v>
      </c>
      <c r="O611">
        <v>27</v>
      </c>
    </row>
    <row r="612" spans="1:15">
      <c r="A612" t="s">
        <v>1997</v>
      </c>
      <c r="B612" t="s">
        <v>1998</v>
      </c>
      <c r="C612" s="2">
        <v>45249</v>
      </c>
      <c r="D612" s="1">
        <v>3.90684931506849</v>
      </c>
      <c r="E612">
        <v>20231207</v>
      </c>
      <c r="F612" t="s">
        <v>1497</v>
      </c>
      <c r="G612">
        <v>25</v>
      </c>
      <c r="H612">
        <v>288</v>
      </c>
      <c r="I612" t="s">
        <v>87</v>
      </c>
      <c r="J612" s="3" t="s">
        <v>1999</v>
      </c>
      <c r="K612">
        <v>10</v>
      </c>
      <c r="L612">
        <v>7</v>
      </c>
      <c r="M612">
        <v>3</v>
      </c>
      <c r="N612">
        <v>3</v>
      </c>
      <c r="O612">
        <v>27</v>
      </c>
    </row>
    <row r="613" spans="1:15">
      <c r="A613" t="s">
        <v>2000</v>
      </c>
      <c r="B613" t="s">
        <v>2001</v>
      </c>
      <c r="C613" s="2">
        <v>45265</v>
      </c>
      <c r="D613" s="1">
        <v>3.95068493150685</v>
      </c>
      <c r="E613">
        <v>20240109</v>
      </c>
      <c r="F613" t="s">
        <v>1501</v>
      </c>
      <c r="G613">
        <v>22</v>
      </c>
      <c r="H613">
        <v>114</v>
      </c>
      <c r="I613" t="s">
        <v>16</v>
      </c>
      <c r="J613" s="3" t="s">
        <v>2002</v>
      </c>
      <c r="K613">
        <v>10</v>
      </c>
      <c r="L613">
        <v>7</v>
      </c>
      <c r="M613">
        <v>3</v>
      </c>
      <c r="N613">
        <v>3</v>
      </c>
      <c r="O613">
        <v>27</v>
      </c>
    </row>
    <row r="614" spans="1:15">
      <c r="A614" t="s">
        <v>2003</v>
      </c>
      <c r="B614" t="s">
        <v>2004</v>
      </c>
      <c r="C614" s="2">
        <v>45262</v>
      </c>
      <c r="D614" s="1">
        <v>3.94246575342466</v>
      </c>
      <c r="E614">
        <v>20231221</v>
      </c>
      <c r="F614" t="s">
        <v>1501</v>
      </c>
      <c r="G614">
        <v>19</v>
      </c>
      <c r="H614">
        <v>164</v>
      </c>
      <c r="I614" t="s">
        <v>21</v>
      </c>
      <c r="J614" s="3" t="s">
        <v>2005</v>
      </c>
      <c r="K614">
        <v>10</v>
      </c>
      <c r="L614">
        <v>7</v>
      </c>
      <c r="M614">
        <v>3</v>
      </c>
      <c r="N614">
        <v>3</v>
      </c>
      <c r="O614">
        <v>27</v>
      </c>
    </row>
    <row r="615" spans="1:15">
      <c r="A615" t="s">
        <v>2006</v>
      </c>
      <c r="B615" t="s">
        <v>2007</v>
      </c>
      <c r="C615" s="2">
        <v>45261</v>
      </c>
      <c r="D615" s="1">
        <v>3.93972602739726</v>
      </c>
      <c r="E615">
        <v>20231221</v>
      </c>
      <c r="F615" t="s">
        <v>1501</v>
      </c>
      <c r="G615">
        <v>23</v>
      </c>
      <c r="H615">
        <v>416</v>
      </c>
      <c r="I615" t="s">
        <v>16</v>
      </c>
      <c r="J615" s="3" t="s">
        <v>2008</v>
      </c>
      <c r="K615">
        <v>10</v>
      </c>
      <c r="L615">
        <v>7</v>
      </c>
      <c r="M615">
        <v>3</v>
      </c>
      <c r="N615">
        <v>3</v>
      </c>
      <c r="O615">
        <v>27</v>
      </c>
    </row>
    <row r="616" spans="1:15">
      <c r="A616" t="s">
        <v>2009</v>
      </c>
      <c r="B616" t="s">
        <v>2010</v>
      </c>
      <c r="C616" s="2">
        <v>45285</v>
      </c>
      <c r="D616" s="1">
        <v>4.00547945205479</v>
      </c>
      <c r="E616">
        <v>20240123</v>
      </c>
      <c r="F616" t="s">
        <v>2011</v>
      </c>
      <c r="G616">
        <v>15</v>
      </c>
      <c r="H616">
        <v>112</v>
      </c>
      <c r="I616" t="s">
        <v>41</v>
      </c>
      <c r="J616" s="3" t="s">
        <v>2012</v>
      </c>
      <c r="K616">
        <v>10</v>
      </c>
      <c r="L616">
        <v>7</v>
      </c>
      <c r="M616">
        <v>3</v>
      </c>
      <c r="N616">
        <v>3</v>
      </c>
      <c r="O616">
        <v>27</v>
      </c>
    </row>
    <row r="617" spans="1:15">
      <c r="A617" t="s">
        <v>2013</v>
      </c>
      <c r="B617" t="s">
        <v>2014</v>
      </c>
      <c r="C617" s="2">
        <v>45270</v>
      </c>
      <c r="D617" s="1">
        <v>3.96438356164384</v>
      </c>
      <c r="E617">
        <v>20240103</v>
      </c>
      <c r="F617" t="s">
        <v>1501</v>
      </c>
      <c r="G617">
        <v>21</v>
      </c>
      <c r="H617">
        <v>149</v>
      </c>
      <c r="I617" t="s">
        <v>16</v>
      </c>
      <c r="J617" s="3" t="s">
        <v>2015</v>
      </c>
      <c r="K617">
        <v>10</v>
      </c>
      <c r="L617">
        <v>7</v>
      </c>
      <c r="M617">
        <v>3</v>
      </c>
      <c r="N617">
        <v>3</v>
      </c>
      <c r="O617">
        <v>27</v>
      </c>
    </row>
    <row r="618" spans="1:15">
      <c r="A618" t="s">
        <v>2016</v>
      </c>
      <c r="B618" t="s">
        <v>2017</v>
      </c>
      <c r="C618" s="2">
        <v>45343</v>
      </c>
      <c r="D618" s="1">
        <v>4.16438356164384</v>
      </c>
      <c r="E618">
        <v>20240528</v>
      </c>
      <c r="F618" t="s">
        <v>2018</v>
      </c>
      <c r="G618">
        <v>2</v>
      </c>
      <c r="H618">
        <v>114</v>
      </c>
      <c r="I618" t="s">
        <v>54</v>
      </c>
      <c r="J618" s="3" t="s">
        <v>2019</v>
      </c>
      <c r="K618">
        <v>11</v>
      </c>
      <c r="L618">
        <v>7</v>
      </c>
      <c r="M618">
        <v>3</v>
      </c>
      <c r="N618">
        <v>3</v>
      </c>
      <c r="O618">
        <v>27</v>
      </c>
    </row>
    <row r="619" spans="1:15">
      <c r="A619" t="s">
        <v>2020</v>
      </c>
      <c r="B619" t="s">
        <v>2021</v>
      </c>
      <c r="C619" s="2">
        <v>45300</v>
      </c>
      <c r="D619" s="1">
        <v>4.04657534246575</v>
      </c>
      <c r="E619">
        <v>20240221</v>
      </c>
      <c r="F619" t="s">
        <v>2022</v>
      </c>
      <c r="G619">
        <v>37</v>
      </c>
      <c r="H619">
        <v>2303</v>
      </c>
      <c r="I619" t="s">
        <v>16</v>
      </c>
      <c r="J619" s="3" t="s">
        <v>2023</v>
      </c>
      <c r="K619">
        <v>10</v>
      </c>
      <c r="L619">
        <v>7</v>
      </c>
      <c r="M619">
        <v>3</v>
      </c>
      <c r="N619">
        <v>3</v>
      </c>
      <c r="O619">
        <v>29</v>
      </c>
    </row>
    <row r="620" spans="1:15">
      <c r="A620" t="s">
        <v>2024</v>
      </c>
      <c r="B620" t="s">
        <v>2025</v>
      </c>
      <c r="C620" s="2">
        <v>45309</v>
      </c>
      <c r="D620" s="1">
        <v>4.07123287671233</v>
      </c>
      <c r="E620">
        <v>20240215</v>
      </c>
      <c r="F620" t="s">
        <v>2022</v>
      </c>
      <c r="G620">
        <v>20</v>
      </c>
      <c r="H620">
        <v>314</v>
      </c>
      <c r="I620" t="s">
        <v>16</v>
      </c>
      <c r="J620" s="3" t="s">
        <v>2026</v>
      </c>
      <c r="K620">
        <v>10</v>
      </c>
      <c r="L620">
        <v>7</v>
      </c>
      <c r="M620">
        <v>3</v>
      </c>
      <c r="N620">
        <v>3</v>
      </c>
      <c r="O620">
        <v>29</v>
      </c>
    </row>
    <row r="621" spans="1:15">
      <c r="A621" t="s">
        <v>2027</v>
      </c>
      <c r="B621" t="s">
        <v>2028</v>
      </c>
      <c r="C621" s="2">
        <v>45384</v>
      </c>
      <c r="D621" s="1">
        <v>4.27671232876712</v>
      </c>
      <c r="E621">
        <v>20240505</v>
      </c>
      <c r="F621" t="s">
        <v>2029</v>
      </c>
      <c r="G621">
        <v>21</v>
      </c>
      <c r="H621">
        <v>174</v>
      </c>
      <c r="I621" t="s">
        <v>60</v>
      </c>
      <c r="J621" s="3" t="s">
        <v>1477</v>
      </c>
      <c r="K621">
        <v>11</v>
      </c>
      <c r="L621">
        <v>7</v>
      </c>
      <c r="M621">
        <v>3</v>
      </c>
      <c r="N621">
        <v>3</v>
      </c>
      <c r="O621">
        <v>29</v>
      </c>
    </row>
    <row r="622" spans="1:15">
      <c r="A622" t="s">
        <v>2030</v>
      </c>
      <c r="B622" t="s">
        <v>2031</v>
      </c>
      <c r="C622" s="2">
        <v>45293</v>
      </c>
      <c r="D622" s="1">
        <v>4.02739726027397</v>
      </c>
      <c r="E622">
        <v>20240130</v>
      </c>
      <c r="F622" t="s">
        <v>2022</v>
      </c>
      <c r="G622">
        <v>12</v>
      </c>
      <c r="H622">
        <v>269</v>
      </c>
      <c r="I622" t="s">
        <v>16</v>
      </c>
      <c r="J622" s="3" t="s">
        <v>2032</v>
      </c>
      <c r="K622">
        <v>10</v>
      </c>
      <c r="L622">
        <v>7</v>
      </c>
      <c r="M622">
        <v>3</v>
      </c>
      <c r="N622">
        <v>3</v>
      </c>
      <c r="O622">
        <v>29</v>
      </c>
    </row>
    <row r="623" spans="1:15">
      <c r="A623" t="s">
        <v>2033</v>
      </c>
      <c r="B623" t="s">
        <v>2034</v>
      </c>
      <c r="C623" s="2">
        <v>45287</v>
      </c>
      <c r="D623" s="1">
        <v>4.01095890410959</v>
      </c>
      <c r="E623">
        <v>20240613</v>
      </c>
      <c r="F623" t="s">
        <v>2035</v>
      </c>
      <c r="G623">
        <v>42</v>
      </c>
      <c r="H623">
        <v>1750</v>
      </c>
      <c r="I623" t="s">
        <v>16</v>
      </c>
      <c r="J623" s="3" t="s">
        <v>2036</v>
      </c>
      <c r="K623">
        <v>11</v>
      </c>
      <c r="L623">
        <v>6</v>
      </c>
      <c r="M623">
        <v>3</v>
      </c>
      <c r="N623">
        <v>3</v>
      </c>
      <c r="O623">
        <v>27</v>
      </c>
    </row>
    <row r="624" spans="1:15">
      <c r="A624" t="s">
        <v>2037</v>
      </c>
      <c r="B624" t="s">
        <v>2038</v>
      </c>
      <c r="C624" s="2">
        <v>45280</v>
      </c>
      <c r="D624" s="1">
        <v>3.99178082191781</v>
      </c>
      <c r="E624">
        <v>20240201</v>
      </c>
      <c r="F624" t="s">
        <v>1505</v>
      </c>
      <c r="G624">
        <v>22</v>
      </c>
      <c r="H624">
        <v>1258</v>
      </c>
      <c r="I624" t="s">
        <v>16</v>
      </c>
      <c r="J624" s="3" t="s">
        <v>2039</v>
      </c>
      <c r="K624">
        <v>10</v>
      </c>
      <c r="L624">
        <v>7</v>
      </c>
      <c r="M624">
        <v>3</v>
      </c>
      <c r="N624">
        <v>3</v>
      </c>
      <c r="O624">
        <v>28</v>
      </c>
    </row>
    <row r="625" spans="1:15">
      <c r="A625" t="s">
        <v>2040</v>
      </c>
      <c r="B625" t="s">
        <v>2041</v>
      </c>
      <c r="C625" s="2">
        <v>45245</v>
      </c>
      <c r="D625" s="1">
        <v>3.8958904109589</v>
      </c>
      <c r="E625">
        <v>20231210</v>
      </c>
      <c r="F625" t="s">
        <v>1501</v>
      </c>
      <c r="G625">
        <v>21</v>
      </c>
      <c r="H625">
        <v>183</v>
      </c>
      <c r="I625" t="s">
        <v>60</v>
      </c>
      <c r="J625" s="3" t="s">
        <v>2042</v>
      </c>
      <c r="K625">
        <v>10</v>
      </c>
      <c r="L625">
        <v>7</v>
      </c>
      <c r="M625">
        <v>3</v>
      </c>
      <c r="N625">
        <v>3</v>
      </c>
      <c r="O625">
        <v>27</v>
      </c>
    </row>
    <row r="626" spans="1:15">
      <c r="A626" t="s">
        <v>2043</v>
      </c>
      <c r="B626" t="s">
        <v>2044</v>
      </c>
      <c r="C626" s="2">
        <v>45267</v>
      </c>
      <c r="D626" s="1">
        <v>3.95616438356164</v>
      </c>
      <c r="E626">
        <v>20240102</v>
      </c>
      <c r="F626" t="s">
        <v>2045</v>
      </c>
      <c r="G626">
        <v>31</v>
      </c>
      <c r="H626">
        <v>665</v>
      </c>
      <c r="I626" t="s">
        <v>16</v>
      </c>
      <c r="J626" s="3" t="s">
        <v>2046</v>
      </c>
      <c r="K626">
        <v>10</v>
      </c>
      <c r="L626">
        <v>7</v>
      </c>
      <c r="M626">
        <v>3</v>
      </c>
      <c r="N626">
        <v>3</v>
      </c>
      <c r="O626">
        <v>28</v>
      </c>
    </row>
    <row r="627" spans="1:15">
      <c r="A627" t="s">
        <v>2047</v>
      </c>
      <c r="B627" t="s">
        <v>2048</v>
      </c>
      <c r="C627" s="2">
        <v>45412</v>
      </c>
      <c r="D627" s="1">
        <v>4.35342465753425</v>
      </c>
      <c r="E627">
        <v>20240602</v>
      </c>
      <c r="F627" t="s">
        <v>2049</v>
      </c>
      <c r="G627">
        <v>42</v>
      </c>
      <c r="H627">
        <v>1999</v>
      </c>
      <c r="I627" t="s">
        <v>41</v>
      </c>
      <c r="J627" s="3" t="s">
        <v>2050</v>
      </c>
      <c r="K627">
        <v>11</v>
      </c>
      <c r="L627">
        <v>7</v>
      </c>
      <c r="M627">
        <v>3</v>
      </c>
      <c r="N627">
        <v>4</v>
      </c>
      <c r="O627">
        <v>28</v>
      </c>
    </row>
    <row r="628" spans="1:15">
      <c r="A628" t="s">
        <v>2051</v>
      </c>
      <c r="B628" t="s">
        <v>2052</v>
      </c>
      <c r="C628" s="2">
        <v>45449</v>
      </c>
      <c r="D628" s="1">
        <v>4.45479452054794</v>
      </c>
      <c r="E628">
        <v>20240712</v>
      </c>
      <c r="F628" t="s">
        <v>2053</v>
      </c>
      <c r="G628">
        <v>14</v>
      </c>
      <c r="H628">
        <v>164</v>
      </c>
      <c r="I628" t="s">
        <v>41</v>
      </c>
      <c r="J628" s="3" t="s">
        <v>2054</v>
      </c>
      <c r="K628">
        <v>11</v>
      </c>
      <c r="L628">
        <v>7</v>
      </c>
      <c r="M628">
        <v>3</v>
      </c>
      <c r="N628">
        <v>4</v>
      </c>
      <c r="O628">
        <v>29</v>
      </c>
    </row>
    <row r="629" spans="1:15">
      <c r="A629" t="s">
        <v>2055</v>
      </c>
      <c r="B629" t="s">
        <v>2056</v>
      </c>
      <c r="C629" s="2">
        <v>45446</v>
      </c>
      <c r="D629" s="1">
        <v>4.44657534246575</v>
      </c>
      <c r="E629">
        <v>20240709</v>
      </c>
      <c r="F629" t="s">
        <v>2057</v>
      </c>
      <c r="G629">
        <v>24</v>
      </c>
      <c r="H629">
        <v>480</v>
      </c>
      <c r="I629" t="s">
        <v>54</v>
      </c>
      <c r="J629" s="3" t="s">
        <v>2058</v>
      </c>
      <c r="K629">
        <v>11</v>
      </c>
      <c r="L629">
        <v>7</v>
      </c>
      <c r="M629">
        <v>3</v>
      </c>
      <c r="N629">
        <v>4</v>
      </c>
      <c r="O629">
        <v>28</v>
      </c>
    </row>
    <row r="630" spans="1:15">
      <c r="A630" t="s">
        <v>2059</v>
      </c>
      <c r="B630" t="s">
        <v>2060</v>
      </c>
      <c r="C630" s="2">
        <v>45458</v>
      </c>
      <c r="D630" s="1">
        <v>4.47945205479452</v>
      </c>
      <c r="E630">
        <v>20240711</v>
      </c>
      <c r="F630" t="s">
        <v>2061</v>
      </c>
      <c r="G630">
        <v>19</v>
      </c>
      <c r="H630">
        <v>148</v>
      </c>
      <c r="I630" t="s">
        <v>16</v>
      </c>
      <c r="J630" s="3" t="s">
        <v>2062</v>
      </c>
      <c r="K630">
        <v>11</v>
      </c>
      <c r="L630">
        <v>7</v>
      </c>
      <c r="M630">
        <v>3</v>
      </c>
      <c r="N630">
        <v>4</v>
      </c>
      <c r="O630">
        <v>29</v>
      </c>
    </row>
    <row r="631" spans="1:15">
      <c r="A631" t="s">
        <v>2063</v>
      </c>
      <c r="B631" t="s">
        <v>2064</v>
      </c>
      <c r="C631" s="2">
        <v>45446</v>
      </c>
      <c r="D631" s="1">
        <v>4.44657534246575</v>
      </c>
      <c r="E631">
        <v>20240701</v>
      </c>
      <c r="F631" t="s">
        <v>2057</v>
      </c>
      <c r="G631">
        <v>39</v>
      </c>
      <c r="H631">
        <v>1366</v>
      </c>
      <c r="I631" t="s">
        <v>16</v>
      </c>
      <c r="J631" s="3" t="s">
        <v>2065</v>
      </c>
      <c r="K631">
        <v>11</v>
      </c>
      <c r="L631">
        <v>7</v>
      </c>
      <c r="M631">
        <v>3</v>
      </c>
      <c r="N631">
        <v>4</v>
      </c>
      <c r="O631">
        <v>28</v>
      </c>
    </row>
    <row r="632" spans="1:15">
      <c r="A632" t="s">
        <v>2066</v>
      </c>
      <c r="B632" t="s">
        <v>2067</v>
      </c>
      <c r="C632" s="2">
        <v>45574</v>
      </c>
      <c r="D632" s="1">
        <v>4.7972602739726</v>
      </c>
      <c r="E632">
        <v>20250103</v>
      </c>
      <c r="F632" t="s">
        <v>2068</v>
      </c>
      <c r="G632">
        <v>17</v>
      </c>
      <c r="H632">
        <v>229</v>
      </c>
      <c r="I632" t="s">
        <v>16</v>
      </c>
      <c r="J632" s="3" t="s">
        <v>2069</v>
      </c>
      <c r="K632">
        <v>11</v>
      </c>
      <c r="L632">
        <v>7</v>
      </c>
      <c r="M632">
        <v>3</v>
      </c>
      <c r="N632">
        <v>4</v>
      </c>
      <c r="O632">
        <v>28</v>
      </c>
    </row>
    <row r="633" spans="1:15">
      <c r="A633" t="s">
        <v>2070</v>
      </c>
      <c r="B633" t="s">
        <v>2071</v>
      </c>
      <c r="C633" s="2">
        <v>45446</v>
      </c>
      <c r="D633" s="1">
        <v>4.44657534246575</v>
      </c>
      <c r="E633">
        <v>20240703</v>
      </c>
      <c r="F633" t="s">
        <v>2057</v>
      </c>
      <c r="G633">
        <v>24</v>
      </c>
      <c r="H633">
        <v>344</v>
      </c>
      <c r="I633" t="s">
        <v>41</v>
      </c>
      <c r="J633" s="3" t="s">
        <v>2072</v>
      </c>
      <c r="K633">
        <v>11</v>
      </c>
      <c r="L633">
        <v>7</v>
      </c>
      <c r="M633">
        <v>3</v>
      </c>
      <c r="N633">
        <v>4</v>
      </c>
      <c r="O633">
        <v>28</v>
      </c>
    </row>
    <row r="634" spans="1:15">
      <c r="A634" t="s">
        <v>2073</v>
      </c>
      <c r="B634" t="s">
        <v>2074</v>
      </c>
      <c r="C634" s="2">
        <v>45448</v>
      </c>
      <c r="D634" s="1">
        <v>4.45205479452055</v>
      </c>
      <c r="E634">
        <v>20240708</v>
      </c>
      <c r="F634" t="s">
        <v>2057</v>
      </c>
      <c r="G634">
        <v>28</v>
      </c>
      <c r="H634">
        <v>795</v>
      </c>
      <c r="I634" t="s">
        <v>16</v>
      </c>
      <c r="J634" s="3" t="s">
        <v>2075</v>
      </c>
      <c r="K634">
        <v>11</v>
      </c>
      <c r="L634">
        <v>7</v>
      </c>
      <c r="M634">
        <v>3</v>
      </c>
      <c r="N634">
        <v>4</v>
      </c>
      <c r="O634">
        <v>28</v>
      </c>
    </row>
    <row r="635" spans="1:15">
      <c r="A635" t="s">
        <v>2076</v>
      </c>
      <c r="B635" t="s">
        <v>2077</v>
      </c>
      <c r="C635" s="2">
        <v>45449</v>
      </c>
      <c r="D635" s="1">
        <v>4.45479452054794</v>
      </c>
      <c r="E635">
        <v>20240628</v>
      </c>
      <c r="F635" t="s">
        <v>2078</v>
      </c>
      <c r="G635">
        <v>13</v>
      </c>
      <c r="H635">
        <v>119</v>
      </c>
      <c r="I635" t="s">
        <v>16</v>
      </c>
      <c r="J635" s="3" t="s">
        <v>2079</v>
      </c>
      <c r="K635">
        <v>11</v>
      </c>
      <c r="L635">
        <v>7</v>
      </c>
      <c r="M635">
        <v>3</v>
      </c>
      <c r="N635">
        <v>4</v>
      </c>
      <c r="O635">
        <v>28</v>
      </c>
    </row>
    <row r="636" spans="1:15">
      <c r="A636" t="s">
        <v>2080</v>
      </c>
      <c r="B636" t="s">
        <v>2081</v>
      </c>
      <c r="C636" s="2">
        <v>45198</v>
      </c>
      <c r="D636" s="1">
        <v>3.76712328767123</v>
      </c>
      <c r="E636">
        <v>20231121</v>
      </c>
      <c r="F636" t="s">
        <v>2082</v>
      </c>
      <c r="G636">
        <v>19</v>
      </c>
      <c r="H636">
        <v>132</v>
      </c>
      <c r="I636" t="s">
        <v>21</v>
      </c>
      <c r="J636" s="3" t="s">
        <v>2083</v>
      </c>
      <c r="K636">
        <v>10</v>
      </c>
      <c r="L636">
        <v>7</v>
      </c>
      <c r="M636">
        <v>3</v>
      </c>
      <c r="N636">
        <v>3</v>
      </c>
      <c r="O636">
        <v>27</v>
      </c>
    </row>
    <row r="637" spans="1:15">
      <c r="A637" t="s">
        <v>2084</v>
      </c>
      <c r="B637" t="s">
        <v>2085</v>
      </c>
      <c r="C637" s="2">
        <v>45230</v>
      </c>
      <c r="D637" s="1">
        <v>3.85479452054795</v>
      </c>
      <c r="E637">
        <v>20231127</v>
      </c>
      <c r="F637" t="s">
        <v>2086</v>
      </c>
      <c r="G637">
        <v>17</v>
      </c>
      <c r="H637">
        <v>196</v>
      </c>
      <c r="I637" t="s">
        <v>204</v>
      </c>
      <c r="J637" s="3" t="s">
        <v>2087</v>
      </c>
      <c r="K637">
        <v>9</v>
      </c>
      <c r="L637">
        <v>7</v>
      </c>
      <c r="M637">
        <v>3</v>
      </c>
      <c r="N637">
        <v>3</v>
      </c>
      <c r="O637">
        <v>28</v>
      </c>
    </row>
    <row r="638" spans="1:15">
      <c r="A638" t="s">
        <v>2088</v>
      </c>
      <c r="B638" t="s">
        <v>2089</v>
      </c>
      <c r="C638" s="2">
        <v>45258</v>
      </c>
      <c r="D638" s="1">
        <v>3.93150684931507</v>
      </c>
      <c r="E638">
        <v>20240105</v>
      </c>
      <c r="F638" t="s">
        <v>2090</v>
      </c>
      <c r="G638">
        <v>12</v>
      </c>
      <c r="H638">
        <v>132</v>
      </c>
      <c r="I638" t="s">
        <v>204</v>
      </c>
      <c r="J638" s="3" t="s">
        <v>2091</v>
      </c>
      <c r="K638">
        <v>9</v>
      </c>
      <c r="L638">
        <v>7</v>
      </c>
      <c r="M638">
        <v>3</v>
      </c>
      <c r="N638">
        <v>3</v>
      </c>
      <c r="O638">
        <v>28</v>
      </c>
    </row>
    <row r="639" spans="1:15">
      <c r="A639" t="s">
        <v>2092</v>
      </c>
      <c r="B639" t="s">
        <v>2093</v>
      </c>
      <c r="C639" s="2">
        <v>45215</v>
      </c>
      <c r="D639" s="1">
        <v>3.81369863013699</v>
      </c>
      <c r="E639">
        <v>20231213</v>
      </c>
      <c r="F639" t="s">
        <v>1493</v>
      </c>
      <c r="G639">
        <v>4</v>
      </c>
      <c r="H639">
        <v>126</v>
      </c>
      <c r="I639" t="s">
        <v>204</v>
      </c>
      <c r="J639" s="3" t="s">
        <v>2094</v>
      </c>
      <c r="K639">
        <v>9</v>
      </c>
      <c r="L639">
        <v>7</v>
      </c>
      <c r="M639">
        <v>3</v>
      </c>
      <c r="N639">
        <v>3</v>
      </c>
      <c r="O639">
        <v>27</v>
      </c>
    </row>
    <row r="640" spans="1:15">
      <c r="A640" t="s">
        <v>2095</v>
      </c>
      <c r="B640" t="s">
        <v>2096</v>
      </c>
      <c r="C640" s="2">
        <v>45194</v>
      </c>
      <c r="D640" s="1">
        <v>3.75616438356164</v>
      </c>
      <c r="E640">
        <v>20231225</v>
      </c>
      <c r="F640" t="s">
        <v>1493</v>
      </c>
      <c r="G640">
        <v>2</v>
      </c>
      <c r="H640">
        <v>105</v>
      </c>
      <c r="I640" t="s">
        <v>204</v>
      </c>
      <c r="J640" s="3" t="s">
        <v>229</v>
      </c>
      <c r="K640">
        <v>9</v>
      </c>
      <c r="L640">
        <v>7</v>
      </c>
      <c r="M640">
        <v>3</v>
      </c>
      <c r="N640">
        <v>3</v>
      </c>
      <c r="O640">
        <v>27</v>
      </c>
    </row>
    <row r="641" spans="1:15">
      <c r="A641" t="s">
        <v>2097</v>
      </c>
      <c r="B641" t="s">
        <v>2098</v>
      </c>
      <c r="C641" s="2">
        <v>45207</v>
      </c>
      <c r="D641" s="1">
        <v>3.79178082191781</v>
      </c>
      <c r="E641">
        <v>20231110</v>
      </c>
      <c r="F641" t="s">
        <v>1493</v>
      </c>
      <c r="G641">
        <v>27</v>
      </c>
      <c r="H641">
        <v>497</v>
      </c>
      <c r="I641" t="s">
        <v>102</v>
      </c>
      <c r="J641" s="3" t="s">
        <v>2099</v>
      </c>
      <c r="K641">
        <v>9</v>
      </c>
      <c r="L641">
        <v>7</v>
      </c>
      <c r="M641">
        <v>3</v>
      </c>
      <c r="N641">
        <v>3</v>
      </c>
      <c r="O641">
        <v>27</v>
      </c>
    </row>
    <row r="642" spans="1:15">
      <c r="A642" t="s">
        <v>2100</v>
      </c>
      <c r="B642" t="s">
        <v>2101</v>
      </c>
      <c r="C642" s="2">
        <v>45202</v>
      </c>
      <c r="D642" s="1">
        <v>3.77808219178082</v>
      </c>
      <c r="E642">
        <v>20231114</v>
      </c>
      <c r="F642" t="s">
        <v>2102</v>
      </c>
      <c r="G642">
        <v>36</v>
      </c>
      <c r="H642">
        <v>1448</v>
      </c>
      <c r="I642" t="s">
        <v>385</v>
      </c>
      <c r="J642" s="3" t="s">
        <v>2103</v>
      </c>
      <c r="K642">
        <v>9</v>
      </c>
      <c r="L642">
        <v>7</v>
      </c>
      <c r="M642">
        <v>3</v>
      </c>
      <c r="N642">
        <v>3</v>
      </c>
      <c r="O642">
        <v>27</v>
      </c>
    </row>
    <row r="643" spans="1:15">
      <c r="A643" t="s">
        <v>2104</v>
      </c>
      <c r="B643" t="s">
        <v>2105</v>
      </c>
      <c r="C643" s="2">
        <v>45261</v>
      </c>
      <c r="D643" s="1">
        <v>3.93972602739726</v>
      </c>
      <c r="E643">
        <v>20240101</v>
      </c>
      <c r="F643" t="s">
        <v>1501</v>
      </c>
      <c r="G643">
        <v>8</v>
      </c>
      <c r="H643">
        <v>314</v>
      </c>
      <c r="I643" t="s">
        <v>41</v>
      </c>
      <c r="J643" s="3" t="s">
        <v>2106</v>
      </c>
      <c r="K643">
        <v>10</v>
      </c>
      <c r="L643">
        <v>7</v>
      </c>
      <c r="M643">
        <v>3</v>
      </c>
      <c r="N643">
        <v>3</v>
      </c>
      <c r="O643">
        <v>27</v>
      </c>
    </row>
    <row r="644" spans="1:15">
      <c r="A644" t="s">
        <v>2107</v>
      </c>
      <c r="B644" t="s">
        <v>2108</v>
      </c>
      <c r="C644" s="2">
        <v>45203</v>
      </c>
      <c r="D644" s="1">
        <v>3.78082191780822</v>
      </c>
      <c r="E644">
        <v>20231112</v>
      </c>
      <c r="F644" t="s">
        <v>1493</v>
      </c>
      <c r="G644">
        <v>29</v>
      </c>
      <c r="H644">
        <v>523</v>
      </c>
      <c r="I644" t="s">
        <v>16</v>
      </c>
      <c r="J644" s="3" t="s">
        <v>2109</v>
      </c>
      <c r="K644">
        <v>9</v>
      </c>
      <c r="L644">
        <v>7</v>
      </c>
      <c r="M644">
        <v>3</v>
      </c>
      <c r="N644">
        <v>3</v>
      </c>
      <c r="O644">
        <v>27</v>
      </c>
    </row>
    <row r="645" spans="1:15">
      <c r="A645" t="s">
        <v>2110</v>
      </c>
      <c r="B645" t="s">
        <v>2111</v>
      </c>
      <c r="C645" s="2">
        <v>45222</v>
      </c>
      <c r="D645" s="1">
        <v>3.83287671232877</v>
      </c>
      <c r="E645">
        <v>20231120</v>
      </c>
      <c r="F645" t="s">
        <v>2112</v>
      </c>
      <c r="G645">
        <v>20</v>
      </c>
      <c r="H645">
        <v>283</v>
      </c>
      <c r="I645" t="s">
        <v>320</v>
      </c>
      <c r="J645" s="3" t="s">
        <v>2113</v>
      </c>
      <c r="K645">
        <v>10</v>
      </c>
      <c r="L645">
        <v>7</v>
      </c>
      <c r="M645">
        <v>3</v>
      </c>
      <c r="N645">
        <v>3</v>
      </c>
      <c r="O645">
        <v>27</v>
      </c>
    </row>
    <row r="646" spans="1:15">
      <c r="A646" t="s">
        <v>2114</v>
      </c>
      <c r="B646" t="s">
        <v>2115</v>
      </c>
      <c r="C646" s="2">
        <v>45201</v>
      </c>
      <c r="D646" s="1">
        <v>3.77534246575342</v>
      </c>
      <c r="E646">
        <v>20231105</v>
      </c>
      <c r="F646" t="s">
        <v>2116</v>
      </c>
      <c r="G646">
        <v>18</v>
      </c>
      <c r="H646">
        <v>100</v>
      </c>
      <c r="I646" t="s">
        <v>37</v>
      </c>
      <c r="J646">
        <v>0.32</v>
      </c>
      <c r="K646">
        <v>9</v>
      </c>
      <c r="L646">
        <v>7</v>
      </c>
      <c r="M646">
        <v>3</v>
      </c>
      <c r="N646">
        <v>3</v>
      </c>
      <c r="O646">
        <v>27</v>
      </c>
    </row>
    <row r="647" spans="1:15">
      <c r="A647" t="s">
        <v>2117</v>
      </c>
      <c r="B647" t="s">
        <v>2118</v>
      </c>
      <c r="C647" s="2">
        <v>45220</v>
      </c>
      <c r="D647" s="1">
        <v>3.82739726027397</v>
      </c>
      <c r="E647">
        <v>20231122</v>
      </c>
      <c r="F647" t="s">
        <v>2119</v>
      </c>
      <c r="G647">
        <v>21</v>
      </c>
      <c r="H647">
        <v>235</v>
      </c>
      <c r="I647" t="s">
        <v>60</v>
      </c>
      <c r="J647" s="3" t="s">
        <v>2120</v>
      </c>
      <c r="K647">
        <v>9</v>
      </c>
      <c r="L647">
        <v>7</v>
      </c>
      <c r="M647">
        <v>3</v>
      </c>
      <c r="N647">
        <v>3</v>
      </c>
      <c r="O647">
        <v>28</v>
      </c>
    </row>
    <row r="648" spans="1:15">
      <c r="A648" t="s">
        <v>2121</v>
      </c>
      <c r="B648" t="s">
        <v>2122</v>
      </c>
      <c r="C648" s="2">
        <v>45211</v>
      </c>
      <c r="D648" s="1">
        <v>3.8027397260274</v>
      </c>
      <c r="E648">
        <v>20231112</v>
      </c>
      <c r="F648" t="s">
        <v>2123</v>
      </c>
      <c r="G648">
        <v>15</v>
      </c>
      <c r="H648">
        <v>171</v>
      </c>
      <c r="I648" t="s">
        <v>87</v>
      </c>
      <c r="J648" s="3" t="s">
        <v>2124</v>
      </c>
      <c r="K648">
        <v>9</v>
      </c>
      <c r="L648">
        <v>7</v>
      </c>
      <c r="M648">
        <v>3</v>
      </c>
      <c r="N648">
        <v>3</v>
      </c>
      <c r="O648">
        <v>28</v>
      </c>
    </row>
    <row r="649" spans="1:15">
      <c r="A649" t="s">
        <v>2125</v>
      </c>
      <c r="B649" t="s">
        <v>2126</v>
      </c>
      <c r="C649" s="2">
        <v>45204</v>
      </c>
      <c r="D649" s="1">
        <v>3.78356164383562</v>
      </c>
      <c r="E649">
        <v>20231127</v>
      </c>
      <c r="F649" t="s">
        <v>1493</v>
      </c>
      <c r="G649">
        <v>19</v>
      </c>
      <c r="H649">
        <v>105</v>
      </c>
      <c r="I649" t="s">
        <v>204</v>
      </c>
      <c r="J649" s="3" t="s">
        <v>2127</v>
      </c>
      <c r="K649">
        <v>9</v>
      </c>
      <c r="L649">
        <v>7</v>
      </c>
      <c r="M649">
        <v>3</v>
      </c>
      <c r="N649">
        <v>3</v>
      </c>
      <c r="O649">
        <v>27</v>
      </c>
    </row>
    <row r="650" spans="1:15">
      <c r="A650" t="s">
        <v>2128</v>
      </c>
      <c r="B650" t="s">
        <v>2129</v>
      </c>
      <c r="C650" s="2">
        <v>45208</v>
      </c>
      <c r="D650" s="1">
        <v>3.79452054794521</v>
      </c>
      <c r="E650">
        <v>20231113</v>
      </c>
      <c r="F650" t="s">
        <v>2130</v>
      </c>
      <c r="G650">
        <v>10</v>
      </c>
      <c r="H650">
        <v>132</v>
      </c>
      <c r="I650" t="s">
        <v>102</v>
      </c>
      <c r="J650" s="3" t="s">
        <v>2131</v>
      </c>
      <c r="K650">
        <v>9</v>
      </c>
      <c r="L650">
        <v>7</v>
      </c>
      <c r="M650">
        <v>3</v>
      </c>
      <c r="N650">
        <v>3</v>
      </c>
      <c r="O650">
        <v>28</v>
      </c>
    </row>
    <row r="651" spans="1:15">
      <c r="A651" t="s">
        <v>2132</v>
      </c>
      <c r="B651" t="s">
        <v>2133</v>
      </c>
      <c r="C651" s="2">
        <v>44610</v>
      </c>
      <c r="D651" s="1">
        <v>2.15616438356164</v>
      </c>
      <c r="E651">
        <v>20220311</v>
      </c>
      <c r="F651" t="s">
        <v>747</v>
      </c>
      <c r="G651">
        <v>33</v>
      </c>
      <c r="H651">
        <v>1388</v>
      </c>
      <c r="I651" t="s">
        <v>60</v>
      </c>
      <c r="J651" s="3" t="s">
        <v>2134</v>
      </c>
      <c r="K651">
        <v>6</v>
      </c>
      <c r="L651">
        <v>4</v>
      </c>
      <c r="M651">
        <v>2</v>
      </c>
      <c r="N651">
        <v>3</v>
      </c>
      <c r="O651">
        <v>12</v>
      </c>
    </row>
    <row r="652" spans="1:15">
      <c r="A652" t="s">
        <v>2135</v>
      </c>
      <c r="B652" t="s">
        <v>2136</v>
      </c>
      <c r="C652" s="2">
        <v>44587</v>
      </c>
      <c r="D652" s="1">
        <v>2.09315068493151</v>
      </c>
      <c r="E652">
        <v>20220302</v>
      </c>
      <c r="F652" t="s">
        <v>747</v>
      </c>
      <c r="G652">
        <v>85</v>
      </c>
      <c r="H652">
        <v>101422</v>
      </c>
      <c r="I652" t="s">
        <v>102</v>
      </c>
      <c r="J652" s="3" t="s">
        <v>2137</v>
      </c>
      <c r="K652">
        <v>6</v>
      </c>
      <c r="L652">
        <v>4</v>
      </c>
      <c r="M652">
        <v>2</v>
      </c>
      <c r="N652">
        <v>3</v>
      </c>
      <c r="O652">
        <v>12</v>
      </c>
    </row>
    <row r="653" spans="1:15">
      <c r="A653" t="s">
        <v>2138</v>
      </c>
      <c r="B653" t="s">
        <v>2139</v>
      </c>
      <c r="C653" s="2">
        <v>44631</v>
      </c>
      <c r="D653" s="1">
        <v>2.21369863013699</v>
      </c>
      <c r="E653">
        <v>20220328</v>
      </c>
      <c r="F653" t="s">
        <v>784</v>
      </c>
      <c r="G653">
        <v>12</v>
      </c>
      <c r="H653">
        <v>350</v>
      </c>
      <c r="I653" t="s">
        <v>60</v>
      </c>
      <c r="J653">
        <v>0.56</v>
      </c>
      <c r="K653">
        <v>6</v>
      </c>
      <c r="L653">
        <v>5</v>
      </c>
      <c r="M653">
        <v>2</v>
      </c>
      <c r="N653">
        <v>3</v>
      </c>
      <c r="O653">
        <v>12</v>
      </c>
    </row>
    <row r="654" spans="1:15">
      <c r="A654" t="s">
        <v>2140</v>
      </c>
      <c r="B654" t="s">
        <v>2141</v>
      </c>
      <c r="C654" s="2">
        <v>44620</v>
      </c>
      <c r="D654" s="1">
        <v>2.18356164383562</v>
      </c>
      <c r="E654">
        <v>20220316</v>
      </c>
      <c r="F654" t="s">
        <v>747</v>
      </c>
      <c r="G654">
        <v>15</v>
      </c>
      <c r="H654">
        <v>415</v>
      </c>
      <c r="I654" t="s">
        <v>16</v>
      </c>
      <c r="J654" s="3" t="s">
        <v>2142</v>
      </c>
      <c r="K654">
        <v>6</v>
      </c>
      <c r="L654">
        <v>4</v>
      </c>
      <c r="M654">
        <v>2</v>
      </c>
      <c r="N654">
        <v>3</v>
      </c>
      <c r="O654">
        <v>12</v>
      </c>
    </row>
    <row r="655" spans="1:15">
      <c r="A655" t="s">
        <v>2143</v>
      </c>
      <c r="B655" t="s">
        <v>2144</v>
      </c>
      <c r="C655" s="2">
        <v>44648</v>
      </c>
      <c r="D655" s="1">
        <v>2.26027397260274</v>
      </c>
      <c r="E655">
        <v>20220502</v>
      </c>
      <c r="F655" t="s">
        <v>1067</v>
      </c>
      <c r="G655">
        <v>44</v>
      </c>
      <c r="H655">
        <v>1426</v>
      </c>
      <c r="I655" t="s">
        <v>37</v>
      </c>
      <c r="J655" s="3" t="s">
        <v>2145</v>
      </c>
      <c r="K655">
        <v>6</v>
      </c>
      <c r="L655">
        <v>4</v>
      </c>
      <c r="M655">
        <v>2</v>
      </c>
      <c r="N655">
        <v>3</v>
      </c>
      <c r="O655">
        <v>13</v>
      </c>
    </row>
    <row r="656" spans="1:15">
      <c r="A656" t="s">
        <v>2146</v>
      </c>
      <c r="B656" t="s">
        <v>2147</v>
      </c>
      <c r="C656" s="2">
        <v>44648</v>
      </c>
      <c r="D656" s="1">
        <v>2.26027397260274</v>
      </c>
      <c r="E656">
        <v>20220419</v>
      </c>
      <c r="F656" t="s">
        <v>2148</v>
      </c>
      <c r="G656">
        <v>12</v>
      </c>
      <c r="H656">
        <v>231</v>
      </c>
      <c r="I656" t="s">
        <v>37</v>
      </c>
      <c r="J656" s="3" t="s">
        <v>2149</v>
      </c>
      <c r="K656">
        <v>6</v>
      </c>
      <c r="L656">
        <v>4</v>
      </c>
      <c r="M656">
        <v>2</v>
      </c>
      <c r="N656">
        <v>4</v>
      </c>
      <c r="O656">
        <v>12</v>
      </c>
    </row>
    <row r="657" spans="1:15">
      <c r="A657" t="s">
        <v>2150</v>
      </c>
      <c r="B657" t="s">
        <v>2151</v>
      </c>
      <c r="C657" s="2">
        <v>44613</v>
      </c>
      <c r="D657" s="1">
        <v>2.16438356164384</v>
      </c>
      <c r="E657">
        <v>20220402</v>
      </c>
      <c r="F657" t="s">
        <v>747</v>
      </c>
      <c r="G657">
        <v>26</v>
      </c>
      <c r="H657">
        <v>817</v>
      </c>
      <c r="I657" t="s">
        <v>845</v>
      </c>
      <c r="J657" s="3" t="s">
        <v>2152</v>
      </c>
      <c r="K657">
        <v>6</v>
      </c>
      <c r="L657">
        <v>4</v>
      </c>
      <c r="M657">
        <v>2</v>
      </c>
      <c r="N657">
        <v>3</v>
      </c>
      <c r="O657">
        <v>12</v>
      </c>
    </row>
    <row r="658" spans="1:15">
      <c r="A658" t="s">
        <v>2153</v>
      </c>
      <c r="B658" t="s">
        <v>2154</v>
      </c>
      <c r="C658" s="2">
        <v>44672</v>
      </c>
      <c r="D658" s="1">
        <v>2.32602739726027</v>
      </c>
      <c r="E658">
        <v>20220505</v>
      </c>
      <c r="F658" t="s">
        <v>784</v>
      </c>
      <c r="G658">
        <v>17</v>
      </c>
      <c r="H658">
        <v>202</v>
      </c>
      <c r="I658" t="s">
        <v>102</v>
      </c>
      <c r="J658" s="3" t="s">
        <v>1960</v>
      </c>
      <c r="K658">
        <v>6</v>
      </c>
      <c r="L658">
        <v>5</v>
      </c>
      <c r="M658">
        <v>2</v>
      </c>
      <c r="N658">
        <v>3</v>
      </c>
      <c r="O658">
        <v>12</v>
      </c>
    </row>
    <row r="659" spans="1:15">
      <c r="A659" t="s">
        <v>2155</v>
      </c>
      <c r="B659" t="s">
        <v>2156</v>
      </c>
      <c r="C659" s="2">
        <v>44679</v>
      </c>
      <c r="D659" s="1">
        <v>2.34520547945205</v>
      </c>
      <c r="E659">
        <v>20220522</v>
      </c>
      <c r="F659" t="s">
        <v>2157</v>
      </c>
      <c r="G659">
        <v>19</v>
      </c>
      <c r="H659">
        <v>325</v>
      </c>
      <c r="I659" t="s">
        <v>16</v>
      </c>
      <c r="J659" s="3" t="s">
        <v>2158</v>
      </c>
      <c r="K659">
        <v>6</v>
      </c>
      <c r="L659">
        <v>4</v>
      </c>
      <c r="M659">
        <v>2</v>
      </c>
      <c r="N659">
        <v>3</v>
      </c>
      <c r="O659">
        <v>13</v>
      </c>
    </row>
    <row r="660" spans="1:15">
      <c r="A660" t="s">
        <v>2159</v>
      </c>
      <c r="B660" t="s">
        <v>2160</v>
      </c>
      <c r="C660" s="2">
        <v>44530</v>
      </c>
      <c r="D660" s="1">
        <v>1.93698630136986</v>
      </c>
      <c r="E660">
        <v>20220104</v>
      </c>
      <c r="F660" t="s">
        <v>2161</v>
      </c>
      <c r="G660">
        <v>9</v>
      </c>
      <c r="H660">
        <v>135</v>
      </c>
      <c r="I660" t="s">
        <v>2162</v>
      </c>
      <c r="J660" s="3" t="s">
        <v>2163</v>
      </c>
      <c r="K660">
        <v>7</v>
      </c>
      <c r="L660">
        <v>3</v>
      </c>
      <c r="M660">
        <v>2</v>
      </c>
      <c r="N660">
        <v>2</v>
      </c>
      <c r="O660">
        <v>11</v>
      </c>
    </row>
    <row r="661" spans="1:15">
      <c r="A661" t="s">
        <v>2164</v>
      </c>
      <c r="B661" t="s">
        <v>2165</v>
      </c>
      <c r="C661" s="2">
        <v>44579</v>
      </c>
      <c r="D661" s="1">
        <v>2.07123287671233</v>
      </c>
      <c r="E661">
        <v>20220131</v>
      </c>
      <c r="F661" t="s">
        <v>2166</v>
      </c>
      <c r="G661">
        <v>13</v>
      </c>
      <c r="H661">
        <v>124</v>
      </c>
      <c r="I661" t="s">
        <v>2162</v>
      </c>
      <c r="J661" s="3" t="s">
        <v>2167</v>
      </c>
      <c r="K661">
        <v>7</v>
      </c>
      <c r="L661">
        <v>3</v>
      </c>
      <c r="M661">
        <v>2</v>
      </c>
      <c r="N661">
        <v>2</v>
      </c>
      <c r="O661">
        <v>11</v>
      </c>
    </row>
    <row r="662" spans="1:15">
      <c r="A662" t="s">
        <v>2168</v>
      </c>
      <c r="B662" t="s">
        <v>2169</v>
      </c>
      <c r="C662" s="2">
        <v>44701</v>
      </c>
      <c r="D662" s="1">
        <v>2.40547945205479</v>
      </c>
      <c r="E662">
        <v>20220615</v>
      </c>
      <c r="F662" t="s">
        <v>2170</v>
      </c>
      <c r="G662">
        <v>92</v>
      </c>
      <c r="H662">
        <v>18013</v>
      </c>
      <c r="I662" t="s">
        <v>16</v>
      </c>
      <c r="J662" s="3" t="s">
        <v>2171</v>
      </c>
      <c r="K662">
        <v>6</v>
      </c>
      <c r="L662">
        <v>5</v>
      </c>
      <c r="M662">
        <v>2</v>
      </c>
      <c r="N662">
        <v>3</v>
      </c>
      <c r="O662">
        <v>12</v>
      </c>
    </row>
    <row r="663" spans="1:15">
      <c r="A663" t="s">
        <v>2172</v>
      </c>
      <c r="B663" t="s">
        <v>2173</v>
      </c>
      <c r="C663" s="2">
        <v>44704</v>
      </c>
      <c r="D663" s="1">
        <v>2.41369863013699</v>
      </c>
      <c r="E663">
        <v>20220616</v>
      </c>
      <c r="F663" t="s">
        <v>2174</v>
      </c>
      <c r="G663">
        <v>95</v>
      </c>
      <c r="H663">
        <v>31152</v>
      </c>
      <c r="I663" t="s">
        <v>16</v>
      </c>
      <c r="J663" s="3" t="s">
        <v>2175</v>
      </c>
      <c r="K663">
        <v>6</v>
      </c>
      <c r="L663">
        <v>5</v>
      </c>
      <c r="M663">
        <v>2</v>
      </c>
      <c r="N663">
        <v>3</v>
      </c>
      <c r="O663">
        <v>13</v>
      </c>
    </row>
    <row r="664" spans="1:15">
      <c r="A664" t="s">
        <v>2176</v>
      </c>
      <c r="B664" t="s">
        <v>2177</v>
      </c>
      <c r="C664" s="2">
        <v>44698</v>
      </c>
      <c r="D664" s="1">
        <v>2.3972602739726</v>
      </c>
      <c r="E664">
        <v>20220611</v>
      </c>
      <c r="F664" t="s">
        <v>2174</v>
      </c>
      <c r="G664">
        <v>45</v>
      </c>
      <c r="H664">
        <v>1979</v>
      </c>
      <c r="I664" t="s">
        <v>16</v>
      </c>
      <c r="J664" s="3" t="s">
        <v>2178</v>
      </c>
      <c r="K664">
        <v>6</v>
      </c>
      <c r="L664">
        <v>5</v>
      </c>
      <c r="M664">
        <v>2</v>
      </c>
      <c r="N664">
        <v>3</v>
      </c>
      <c r="O664">
        <v>13</v>
      </c>
    </row>
    <row r="665" spans="1:15">
      <c r="A665" t="s">
        <v>2179</v>
      </c>
      <c r="B665" t="s">
        <v>2180</v>
      </c>
      <c r="C665" s="2">
        <v>44789</v>
      </c>
      <c r="D665" s="1">
        <v>2.64657534246575</v>
      </c>
      <c r="E665">
        <v>20220912</v>
      </c>
      <c r="F665" t="s">
        <v>2181</v>
      </c>
      <c r="G665">
        <v>11</v>
      </c>
      <c r="H665">
        <v>147</v>
      </c>
      <c r="I665" t="s">
        <v>37</v>
      </c>
      <c r="J665" s="3" t="s">
        <v>2182</v>
      </c>
      <c r="K665">
        <v>6</v>
      </c>
      <c r="L665">
        <v>5</v>
      </c>
      <c r="M665">
        <v>2</v>
      </c>
      <c r="N665">
        <v>4</v>
      </c>
      <c r="O665">
        <v>14</v>
      </c>
    </row>
    <row r="666" spans="1:15">
      <c r="A666" t="s">
        <v>2183</v>
      </c>
      <c r="B666" t="s">
        <v>2184</v>
      </c>
      <c r="C666" s="2">
        <v>44883</v>
      </c>
      <c r="D666" s="1">
        <v>2.9041095890411</v>
      </c>
      <c r="E666">
        <v>20221211</v>
      </c>
      <c r="F666" t="s">
        <v>2185</v>
      </c>
      <c r="G666">
        <v>7</v>
      </c>
      <c r="H666">
        <v>106</v>
      </c>
      <c r="I666" t="s">
        <v>102</v>
      </c>
      <c r="J666" s="3" t="s">
        <v>2186</v>
      </c>
      <c r="K666">
        <v>6</v>
      </c>
      <c r="L666">
        <v>6</v>
      </c>
      <c r="M666">
        <v>2</v>
      </c>
      <c r="N666">
        <v>4</v>
      </c>
      <c r="O666">
        <v>14</v>
      </c>
    </row>
    <row r="667" spans="1:15">
      <c r="A667" t="s">
        <v>2187</v>
      </c>
      <c r="B667" t="s">
        <v>2188</v>
      </c>
      <c r="C667" s="2">
        <v>44725</v>
      </c>
      <c r="D667" s="1">
        <v>2.47123287671233</v>
      </c>
      <c r="E667">
        <v>20220626</v>
      </c>
      <c r="F667" t="s">
        <v>2189</v>
      </c>
      <c r="G667">
        <v>17</v>
      </c>
      <c r="H667">
        <v>147</v>
      </c>
      <c r="I667" t="s">
        <v>561</v>
      </c>
      <c r="J667" s="3" t="s">
        <v>2127</v>
      </c>
      <c r="K667">
        <v>6</v>
      </c>
      <c r="L667">
        <v>5</v>
      </c>
      <c r="M667">
        <v>2</v>
      </c>
      <c r="N667">
        <v>3</v>
      </c>
      <c r="O667">
        <v>14</v>
      </c>
    </row>
    <row r="668" spans="1:15">
      <c r="A668" t="s">
        <v>2190</v>
      </c>
      <c r="B668" t="s">
        <v>2191</v>
      </c>
      <c r="C668" s="2">
        <v>44709</v>
      </c>
      <c r="D668" s="1">
        <v>2.42739726027397</v>
      </c>
      <c r="E668">
        <v>20220613</v>
      </c>
      <c r="F668" t="s">
        <v>2174</v>
      </c>
      <c r="G668">
        <v>18</v>
      </c>
      <c r="H668">
        <v>833</v>
      </c>
      <c r="I668" t="s">
        <v>16</v>
      </c>
      <c r="J668" s="3" t="s">
        <v>2192</v>
      </c>
      <c r="K668">
        <v>6</v>
      </c>
      <c r="L668">
        <v>5</v>
      </c>
      <c r="M668">
        <v>2</v>
      </c>
      <c r="N668">
        <v>3</v>
      </c>
      <c r="O668">
        <v>13</v>
      </c>
    </row>
    <row r="669" spans="1:15">
      <c r="A669" t="s">
        <v>2193</v>
      </c>
      <c r="B669" t="s">
        <v>2194</v>
      </c>
      <c r="C669" s="2">
        <v>44743</v>
      </c>
      <c r="D669" s="1">
        <v>2.52054794520548</v>
      </c>
      <c r="E669">
        <v>20220802</v>
      </c>
      <c r="F669" t="s">
        <v>2195</v>
      </c>
      <c r="G669">
        <v>34</v>
      </c>
      <c r="H669">
        <v>1082</v>
      </c>
      <c r="I669" t="s">
        <v>16</v>
      </c>
      <c r="J669" s="3" t="s">
        <v>2196</v>
      </c>
      <c r="K669">
        <v>6</v>
      </c>
      <c r="L669">
        <v>5</v>
      </c>
      <c r="M669">
        <v>2</v>
      </c>
      <c r="N669">
        <v>4</v>
      </c>
      <c r="O669">
        <v>13</v>
      </c>
    </row>
    <row r="670" spans="1:15">
      <c r="A670" t="s">
        <v>2197</v>
      </c>
      <c r="B670" t="s">
        <v>2198</v>
      </c>
      <c r="C670" s="2">
        <v>44743</v>
      </c>
      <c r="D670" s="1">
        <v>2.52054794520548</v>
      </c>
      <c r="E670">
        <v>20220804</v>
      </c>
      <c r="F670" t="s">
        <v>2195</v>
      </c>
      <c r="G670">
        <v>31</v>
      </c>
      <c r="H670">
        <v>308</v>
      </c>
      <c r="I670" t="s">
        <v>16</v>
      </c>
      <c r="J670" s="3" t="s">
        <v>2199</v>
      </c>
      <c r="K670">
        <v>6</v>
      </c>
      <c r="L670">
        <v>5</v>
      </c>
      <c r="M670">
        <v>2</v>
      </c>
      <c r="N670">
        <v>4</v>
      </c>
      <c r="O670">
        <v>13</v>
      </c>
    </row>
    <row r="671" spans="1:15">
      <c r="A671" t="s">
        <v>2200</v>
      </c>
      <c r="B671" t="s">
        <v>2201</v>
      </c>
      <c r="C671" s="2">
        <v>44710</v>
      </c>
      <c r="D671" s="1">
        <v>2.43013698630137</v>
      </c>
      <c r="E671">
        <v>20220621</v>
      </c>
      <c r="F671" t="s">
        <v>2170</v>
      </c>
      <c r="G671">
        <v>36</v>
      </c>
      <c r="H671">
        <v>2749</v>
      </c>
      <c r="I671" t="s">
        <v>16</v>
      </c>
      <c r="J671" s="3" t="s">
        <v>2202</v>
      </c>
      <c r="K671">
        <v>6</v>
      </c>
      <c r="L671">
        <v>5</v>
      </c>
      <c r="M671">
        <v>2</v>
      </c>
      <c r="N671">
        <v>3</v>
      </c>
      <c r="O671">
        <v>12</v>
      </c>
    </row>
    <row r="672" spans="1:15">
      <c r="A672" t="s">
        <v>2203</v>
      </c>
      <c r="B672" t="s">
        <v>2204</v>
      </c>
      <c r="C672" s="2">
        <v>44705</v>
      </c>
      <c r="D672" s="1">
        <v>2.41643835616438</v>
      </c>
      <c r="E672">
        <v>20220618</v>
      </c>
      <c r="F672" t="s">
        <v>2205</v>
      </c>
      <c r="G672">
        <v>47</v>
      </c>
      <c r="H672">
        <v>4333</v>
      </c>
      <c r="I672" t="s">
        <v>16</v>
      </c>
      <c r="J672" s="3" t="s">
        <v>2206</v>
      </c>
      <c r="K672">
        <v>6</v>
      </c>
      <c r="L672">
        <v>5</v>
      </c>
      <c r="M672">
        <v>2</v>
      </c>
      <c r="N672">
        <v>3</v>
      </c>
      <c r="O672">
        <v>13</v>
      </c>
    </row>
    <row r="673" spans="1:15">
      <c r="A673" t="s">
        <v>2207</v>
      </c>
      <c r="B673" t="s">
        <v>2208</v>
      </c>
      <c r="C673" s="2">
        <v>44726</v>
      </c>
      <c r="D673" s="1">
        <v>2.47397260273973</v>
      </c>
      <c r="E673">
        <v>20220629</v>
      </c>
      <c r="F673" t="s">
        <v>2209</v>
      </c>
      <c r="G673">
        <v>21</v>
      </c>
      <c r="H673">
        <v>360</v>
      </c>
      <c r="I673" t="s">
        <v>649</v>
      </c>
      <c r="J673">
        <v>0.5</v>
      </c>
      <c r="K673">
        <v>6</v>
      </c>
      <c r="L673">
        <v>5</v>
      </c>
      <c r="M673">
        <v>2</v>
      </c>
      <c r="N673">
        <v>3</v>
      </c>
      <c r="O673">
        <v>14</v>
      </c>
    </row>
    <row r="674" spans="1:15">
      <c r="A674" t="s">
        <v>2210</v>
      </c>
      <c r="B674" t="s">
        <v>2211</v>
      </c>
      <c r="C674" s="2">
        <v>44745</v>
      </c>
      <c r="D674" s="1">
        <v>2.52602739726027</v>
      </c>
      <c r="E674">
        <v>20220808</v>
      </c>
      <c r="F674" t="s">
        <v>2212</v>
      </c>
      <c r="G674">
        <v>71</v>
      </c>
      <c r="H674">
        <v>29274</v>
      </c>
      <c r="I674" t="s">
        <v>16</v>
      </c>
      <c r="J674" s="3" t="s">
        <v>2213</v>
      </c>
      <c r="K674">
        <v>6</v>
      </c>
      <c r="L674">
        <v>5</v>
      </c>
      <c r="M674">
        <v>2</v>
      </c>
      <c r="N674">
        <v>4</v>
      </c>
      <c r="O674">
        <v>13</v>
      </c>
    </row>
    <row r="675" spans="1:15">
      <c r="A675" t="s">
        <v>2214</v>
      </c>
      <c r="B675" t="s">
        <v>2215</v>
      </c>
      <c r="C675" s="2">
        <v>44746</v>
      </c>
      <c r="D675" s="1">
        <v>2.52876712328767</v>
      </c>
      <c r="E675">
        <v>20220817</v>
      </c>
      <c r="F675" t="s">
        <v>2216</v>
      </c>
      <c r="G675">
        <v>22</v>
      </c>
      <c r="H675">
        <v>478</v>
      </c>
      <c r="I675" t="s">
        <v>60</v>
      </c>
      <c r="J675" s="3" t="s">
        <v>2217</v>
      </c>
      <c r="K675">
        <v>6</v>
      </c>
      <c r="L675">
        <v>5</v>
      </c>
      <c r="M675">
        <v>2</v>
      </c>
      <c r="N675">
        <v>4</v>
      </c>
      <c r="O675">
        <v>14</v>
      </c>
    </row>
    <row r="676" spans="1:15">
      <c r="A676" t="s">
        <v>2218</v>
      </c>
      <c r="B676" t="s">
        <v>2219</v>
      </c>
      <c r="C676" s="2">
        <v>44820</v>
      </c>
      <c r="D676" s="1">
        <v>2.73150684931507</v>
      </c>
      <c r="E676">
        <v>20221005</v>
      </c>
      <c r="F676" t="s">
        <v>2220</v>
      </c>
      <c r="G676">
        <v>7</v>
      </c>
      <c r="H676">
        <v>115</v>
      </c>
      <c r="I676" t="s">
        <v>16</v>
      </c>
      <c r="J676" s="3" t="s">
        <v>2221</v>
      </c>
      <c r="K676">
        <v>6</v>
      </c>
      <c r="L676">
        <v>6</v>
      </c>
      <c r="M676">
        <v>2</v>
      </c>
      <c r="N676">
        <v>4</v>
      </c>
      <c r="O676">
        <v>13</v>
      </c>
    </row>
    <row r="677" spans="1:15">
      <c r="A677" t="s">
        <v>2222</v>
      </c>
      <c r="B677" t="s">
        <v>2223</v>
      </c>
      <c r="C677" s="2">
        <v>44833</v>
      </c>
      <c r="D677" s="1">
        <v>2.76712328767123</v>
      </c>
      <c r="E677">
        <v>20221108</v>
      </c>
      <c r="F677" t="s">
        <v>2224</v>
      </c>
      <c r="G677">
        <v>23</v>
      </c>
      <c r="H677">
        <v>220</v>
      </c>
      <c r="I677" t="s">
        <v>60</v>
      </c>
      <c r="J677" s="3" t="s">
        <v>2225</v>
      </c>
      <c r="K677">
        <v>6</v>
      </c>
      <c r="L677">
        <v>6</v>
      </c>
      <c r="M677">
        <v>3</v>
      </c>
      <c r="N677">
        <v>4</v>
      </c>
      <c r="O677">
        <v>13</v>
      </c>
    </row>
    <row r="678" spans="1:15">
      <c r="A678" t="s">
        <v>2226</v>
      </c>
      <c r="B678" t="s">
        <v>2227</v>
      </c>
      <c r="C678" s="2">
        <v>44773</v>
      </c>
      <c r="D678" s="1">
        <v>2.6027397260274</v>
      </c>
      <c r="E678">
        <v>20220824</v>
      </c>
      <c r="F678" t="s">
        <v>2228</v>
      </c>
      <c r="G678">
        <v>18</v>
      </c>
      <c r="H678">
        <v>848</v>
      </c>
      <c r="I678" t="s">
        <v>24</v>
      </c>
      <c r="J678" s="3" t="s">
        <v>2229</v>
      </c>
      <c r="K678">
        <v>6</v>
      </c>
      <c r="L678">
        <v>5</v>
      </c>
      <c r="M678">
        <v>2</v>
      </c>
      <c r="N678">
        <v>4</v>
      </c>
      <c r="O678">
        <v>13</v>
      </c>
    </row>
    <row r="679" spans="1:15">
      <c r="A679" t="s">
        <v>2230</v>
      </c>
      <c r="B679" t="s">
        <v>2231</v>
      </c>
      <c r="C679" s="2">
        <v>44750</v>
      </c>
      <c r="D679" s="1">
        <v>2.53972602739726</v>
      </c>
      <c r="E679">
        <v>20220805</v>
      </c>
      <c r="F679" t="s">
        <v>2212</v>
      </c>
      <c r="G679">
        <v>37</v>
      </c>
      <c r="H679">
        <v>2408</v>
      </c>
      <c r="I679" t="s">
        <v>16</v>
      </c>
      <c r="J679" s="3" t="s">
        <v>2232</v>
      </c>
      <c r="K679">
        <v>6</v>
      </c>
      <c r="L679">
        <v>5</v>
      </c>
      <c r="M679">
        <v>2</v>
      </c>
      <c r="N679">
        <v>4</v>
      </c>
      <c r="O679">
        <v>13</v>
      </c>
    </row>
    <row r="680" spans="1:15">
      <c r="A680" t="s">
        <v>2233</v>
      </c>
      <c r="B680" t="s">
        <v>2234</v>
      </c>
      <c r="C680" s="2">
        <v>44817</v>
      </c>
      <c r="D680" s="1">
        <v>2.72328767123288</v>
      </c>
      <c r="E680">
        <v>20221010</v>
      </c>
      <c r="F680" t="s">
        <v>2235</v>
      </c>
      <c r="G680">
        <v>12</v>
      </c>
      <c r="H680">
        <v>104</v>
      </c>
      <c r="I680" t="s">
        <v>16</v>
      </c>
      <c r="J680" s="3" t="s">
        <v>1450</v>
      </c>
      <c r="K680">
        <v>6</v>
      </c>
      <c r="L680">
        <v>5</v>
      </c>
      <c r="M680">
        <v>3</v>
      </c>
      <c r="N680">
        <v>4</v>
      </c>
      <c r="O680">
        <v>13</v>
      </c>
    </row>
    <row r="681" spans="1:15">
      <c r="A681" t="s">
        <v>2236</v>
      </c>
      <c r="B681" t="s">
        <v>2237</v>
      </c>
      <c r="C681" s="2">
        <v>44733</v>
      </c>
      <c r="D681" s="1">
        <v>2.49315068493151</v>
      </c>
      <c r="E681">
        <v>20220718</v>
      </c>
      <c r="F681" t="s">
        <v>2238</v>
      </c>
      <c r="G681">
        <v>34</v>
      </c>
      <c r="H681">
        <v>749</v>
      </c>
      <c r="I681" t="s">
        <v>60</v>
      </c>
      <c r="J681" s="3" t="s">
        <v>2239</v>
      </c>
      <c r="K681">
        <v>6</v>
      </c>
      <c r="L681">
        <v>5</v>
      </c>
      <c r="M681">
        <v>2</v>
      </c>
      <c r="N681">
        <v>4</v>
      </c>
      <c r="O681">
        <v>13</v>
      </c>
    </row>
    <row r="682" spans="1:15">
      <c r="A682" t="s">
        <v>2240</v>
      </c>
      <c r="B682" t="s">
        <v>2241</v>
      </c>
      <c r="C682" s="2">
        <v>44719</v>
      </c>
      <c r="D682" s="1">
        <v>2.45479452054795</v>
      </c>
      <c r="E682">
        <v>20220706</v>
      </c>
      <c r="F682" t="s">
        <v>2170</v>
      </c>
      <c r="G682">
        <v>87</v>
      </c>
      <c r="H682">
        <v>11499</v>
      </c>
      <c r="I682" t="s">
        <v>16</v>
      </c>
      <c r="J682" s="3" t="s">
        <v>2242</v>
      </c>
      <c r="K682">
        <v>6</v>
      </c>
      <c r="L682">
        <v>5</v>
      </c>
      <c r="M682">
        <v>2</v>
      </c>
      <c r="N682">
        <v>3</v>
      </c>
      <c r="O682">
        <v>12</v>
      </c>
    </row>
    <row r="683" spans="1:15">
      <c r="A683" t="s">
        <v>2243</v>
      </c>
      <c r="B683" t="s">
        <v>2244</v>
      </c>
      <c r="C683" s="2">
        <v>44717</v>
      </c>
      <c r="D683" s="1">
        <v>2.44931506849315</v>
      </c>
      <c r="E683">
        <v>20220630</v>
      </c>
      <c r="F683" t="s">
        <v>2170</v>
      </c>
      <c r="G683">
        <v>104</v>
      </c>
      <c r="H683">
        <v>114810</v>
      </c>
      <c r="I683" t="s">
        <v>16</v>
      </c>
      <c r="J683" s="3" t="s">
        <v>2245</v>
      </c>
      <c r="K683">
        <v>6</v>
      </c>
      <c r="L683">
        <v>5</v>
      </c>
      <c r="M683">
        <v>2</v>
      </c>
      <c r="N683">
        <v>3</v>
      </c>
      <c r="O683">
        <v>12</v>
      </c>
    </row>
    <row r="684" spans="1:15">
      <c r="A684" t="s">
        <v>2246</v>
      </c>
      <c r="B684" t="s">
        <v>2247</v>
      </c>
      <c r="C684" s="2">
        <v>44723</v>
      </c>
      <c r="D684" s="1">
        <v>2.46575342465753</v>
      </c>
      <c r="E684">
        <v>20220707</v>
      </c>
      <c r="F684" t="s">
        <v>2170</v>
      </c>
      <c r="G684">
        <v>48</v>
      </c>
      <c r="H684">
        <v>7778</v>
      </c>
      <c r="I684" t="s">
        <v>16</v>
      </c>
      <c r="J684" s="3" t="s">
        <v>2248</v>
      </c>
      <c r="K684">
        <v>6</v>
      </c>
      <c r="L684">
        <v>5</v>
      </c>
      <c r="M684">
        <v>2</v>
      </c>
      <c r="N684">
        <v>3</v>
      </c>
      <c r="O684">
        <v>12</v>
      </c>
    </row>
    <row r="685" spans="1:15">
      <c r="A685" t="s">
        <v>2249</v>
      </c>
      <c r="B685" t="s">
        <v>2250</v>
      </c>
      <c r="C685" s="2">
        <v>44735</v>
      </c>
      <c r="D685" s="1">
        <v>2.4986301369863</v>
      </c>
      <c r="E685">
        <v>20220722</v>
      </c>
      <c r="F685" t="s">
        <v>2170</v>
      </c>
      <c r="G685">
        <v>58</v>
      </c>
      <c r="H685">
        <v>6412</v>
      </c>
      <c r="I685" t="s">
        <v>16</v>
      </c>
      <c r="J685" s="3" t="s">
        <v>2251</v>
      </c>
      <c r="K685">
        <v>6</v>
      </c>
      <c r="L685">
        <v>5</v>
      </c>
      <c r="M685">
        <v>2</v>
      </c>
      <c r="N685">
        <v>3</v>
      </c>
      <c r="O685">
        <v>12</v>
      </c>
    </row>
    <row r="686" spans="1:15">
      <c r="A686" t="s">
        <v>2252</v>
      </c>
      <c r="B686" t="s">
        <v>2253</v>
      </c>
      <c r="C686" s="2">
        <v>44746</v>
      </c>
      <c r="D686" s="1">
        <v>2.52876712328767</v>
      </c>
      <c r="E686">
        <v>20220730</v>
      </c>
      <c r="F686" t="s">
        <v>2170</v>
      </c>
      <c r="G686">
        <v>22</v>
      </c>
      <c r="H686">
        <v>1246</v>
      </c>
      <c r="I686" t="s">
        <v>16</v>
      </c>
      <c r="J686" s="3" t="s">
        <v>2254</v>
      </c>
      <c r="K686">
        <v>6</v>
      </c>
      <c r="L686">
        <v>5</v>
      </c>
      <c r="M686">
        <v>2</v>
      </c>
      <c r="N686">
        <v>3</v>
      </c>
      <c r="O686">
        <v>12</v>
      </c>
    </row>
    <row r="687" spans="1:15">
      <c r="A687" t="s">
        <v>2255</v>
      </c>
      <c r="B687" t="s">
        <v>2256</v>
      </c>
      <c r="C687" s="2">
        <v>44738</v>
      </c>
      <c r="D687" s="1">
        <v>2.50684931506849</v>
      </c>
      <c r="E687">
        <v>20220702</v>
      </c>
      <c r="F687" t="s">
        <v>2170</v>
      </c>
      <c r="G687">
        <v>9</v>
      </c>
      <c r="H687">
        <v>433</v>
      </c>
      <c r="I687" t="s">
        <v>102</v>
      </c>
      <c r="J687" s="3" t="s">
        <v>2257</v>
      </c>
      <c r="K687">
        <v>6</v>
      </c>
      <c r="L687">
        <v>5</v>
      </c>
      <c r="M687">
        <v>2</v>
      </c>
      <c r="N687">
        <v>3</v>
      </c>
      <c r="O687">
        <v>12</v>
      </c>
    </row>
    <row r="688" spans="1:15">
      <c r="A688" t="s">
        <v>2258</v>
      </c>
      <c r="B688" t="s">
        <v>2259</v>
      </c>
      <c r="C688" s="2">
        <v>44759</v>
      </c>
      <c r="D688" s="1">
        <v>2.56438356164384</v>
      </c>
      <c r="E688">
        <v>20220904</v>
      </c>
      <c r="F688" t="s">
        <v>2260</v>
      </c>
      <c r="G688">
        <v>41</v>
      </c>
      <c r="H688">
        <v>1300</v>
      </c>
      <c r="I688" t="s">
        <v>16</v>
      </c>
      <c r="J688" s="3" t="s">
        <v>2261</v>
      </c>
      <c r="K688">
        <v>6</v>
      </c>
      <c r="L688">
        <v>6</v>
      </c>
      <c r="M688">
        <v>2</v>
      </c>
      <c r="N688">
        <v>3</v>
      </c>
      <c r="O688">
        <v>12</v>
      </c>
    </row>
    <row r="689" spans="1:15">
      <c r="A689" t="s">
        <v>2262</v>
      </c>
      <c r="B689" t="s">
        <v>2263</v>
      </c>
      <c r="C689" s="2">
        <v>44723</v>
      </c>
      <c r="D689" s="1">
        <v>2.46575342465753</v>
      </c>
      <c r="E689">
        <v>20220704</v>
      </c>
      <c r="F689" t="s">
        <v>2170</v>
      </c>
      <c r="G689">
        <v>31</v>
      </c>
      <c r="H689">
        <v>1397</v>
      </c>
      <c r="I689" t="s">
        <v>294</v>
      </c>
      <c r="J689" s="3" t="s">
        <v>2264</v>
      </c>
      <c r="K689">
        <v>6</v>
      </c>
      <c r="L689">
        <v>5</v>
      </c>
      <c r="M689">
        <v>2</v>
      </c>
      <c r="N689">
        <v>3</v>
      </c>
      <c r="O689">
        <v>12</v>
      </c>
    </row>
    <row r="690" spans="1:15">
      <c r="A690" t="s">
        <v>2265</v>
      </c>
      <c r="B690" t="s">
        <v>2266</v>
      </c>
      <c r="C690" s="2">
        <v>44854</v>
      </c>
      <c r="D690" s="1">
        <v>2.82465753424658</v>
      </c>
      <c r="E690">
        <v>20221110</v>
      </c>
      <c r="F690" t="s">
        <v>2267</v>
      </c>
      <c r="G690">
        <v>28</v>
      </c>
      <c r="H690">
        <v>878</v>
      </c>
      <c r="I690" t="s">
        <v>294</v>
      </c>
      <c r="J690" s="3" t="s">
        <v>2268</v>
      </c>
      <c r="K690">
        <v>6</v>
      </c>
      <c r="L690">
        <v>6</v>
      </c>
      <c r="M690">
        <v>3</v>
      </c>
      <c r="N690">
        <v>3</v>
      </c>
      <c r="O690">
        <v>13</v>
      </c>
    </row>
    <row r="691" spans="1:15">
      <c r="A691" t="s">
        <v>2269</v>
      </c>
      <c r="B691" t="s">
        <v>2270</v>
      </c>
      <c r="C691" s="2">
        <v>44739</v>
      </c>
      <c r="D691" s="1">
        <v>2.50958904109589</v>
      </c>
      <c r="E691">
        <v>20220707</v>
      </c>
      <c r="F691" t="s">
        <v>2170</v>
      </c>
      <c r="G691">
        <v>18</v>
      </c>
      <c r="H691">
        <v>1282</v>
      </c>
      <c r="I691" t="s">
        <v>204</v>
      </c>
      <c r="J691" s="3" t="s">
        <v>2271</v>
      </c>
      <c r="K691">
        <v>6</v>
      </c>
      <c r="L691">
        <v>5</v>
      </c>
      <c r="M691">
        <v>2</v>
      </c>
      <c r="N691">
        <v>3</v>
      </c>
      <c r="O691">
        <v>12</v>
      </c>
    </row>
    <row r="692" spans="1:15">
      <c r="A692" t="s">
        <v>2272</v>
      </c>
      <c r="B692" t="s">
        <v>2273</v>
      </c>
      <c r="C692" s="2">
        <v>44711</v>
      </c>
      <c r="D692" s="1">
        <v>2.43287671232877</v>
      </c>
      <c r="E692">
        <v>20220627</v>
      </c>
      <c r="F692" t="s">
        <v>2170</v>
      </c>
      <c r="G692">
        <v>28</v>
      </c>
      <c r="H692">
        <v>824</v>
      </c>
      <c r="I692" t="s">
        <v>37</v>
      </c>
      <c r="J692" s="3" t="s">
        <v>2274</v>
      </c>
      <c r="K692">
        <v>6</v>
      </c>
      <c r="L692">
        <v>5</v>
      </c>
      <c r="M692">
        <v>2</v>
      </c>
      <c r="N692">
        <v>3</v>
      </c>
      <c r="O692">
        <v>12</v>
      </c>
    </row>
    <row r="693" spans="1:15">
      <c r="A693" t="s">
        <v>2275</v>
      </c>
      <c r="B693" t="s">
        <v>2276</v>
      </c>
      <c r="C693" s="2">
        <v>44780</v>
      </c>
      <c r="D693" s="1">
        <v>2.62191780821918</v>
      </c>
      <c r="E693">
        <v>20220917</v>
      </c>
      <c r="F693" t="s">
        <v>2277</v>
      </c>
      <c r="G693">
        <v>22</v>
      </c>
      <c r="H693">
        <v>1405</v>
      </c>
      <c r="I693" t="s">
        <v>16</v>
      </c>
      <c r="J693" s="3" t="s">
        <v>2278</v>
      </c>
      <c r="K693">
        <v>6</v>
      </c>
      <c r="L693">
        <v>5</v>
      </c>
      <c r="M693">
        <v>2</v>
      </c>
      <c r="N693">
        <v>4</v>
      </c>
      <c r="O693">
        <v>12</v>
      </c>
    </row>
    <row r="694" spans="1:15">
      <c r="A694" t="s">
        <v>2279</v>
      </c>
      <c r="B694" t="s">
        <v>2280</v>
      </c>
      <c r="C694" s="2">
        <v>44732</v>
      </c>
      <c r="D694" s="1">
        <v>2.49041095890411</v>
      </c>
      <c r="E694">
        <v>20220713</v>
      </c>
      <c r="F694" t="s">
        <v>2170</v>
      </c>
      <c r="G694">
        <v>30</v>
      </c>
      <c r="H694">
        <v>325</v>
      </c>
      <c r="I694" t="s">
        <v>87</v>
      </c>
      <c r="J694" s="3" t="s">
        <v>2281</v>
      </c>
      <c r="K694">
        <v>6</v>
      </c>
      <c r="L694">
        <v>5</v>
      </c>
      <c r="M694">
        <v>2</v>
      </c>
      <c r="N694">
        <v>3</v>
      </c>
      <c r="O694">
        <v>12</v>
      </c>
    </row>
    <row r="695" spans="1:15">
      <c r="A695" t="s">
        <v>2282</v>
      </c>
      <c r="B695" t="s">
        <v>2283</v>
      </c>
      <c r="C695" s="2">
        <v>44729</v>
      </c>
      <c r="D695" s="1">
        <v>2.48219178082192</v>
      </c>
      <c r="E695">
        <v>20220712</v>
      </c>
      <c r="F695" t="s">
        <v>2170</v>
      </c>
      <c r="G695">
        <v>55</v>
      </c>
      <c r="H695">
        <v>4401</v>
      </c>
      <c r="I695" t="s">
        <v>16</v>
      </c>
      <c r="J695" s="3" t="s">
        <v>2284</v>
      </c>
      <c r="K695">
        <v>6</v>
      </c>
      <c r="L695">
        <v>5</v>
      </c>
      <c r="M695">
        <v>2</v>
      </c>
      <c r="N695">
        <v>3</v>
      </c>
      <c r="O695">
        <v>12</v>
      </c>
    </row>
    <row r="696" spans="1:15">
      <c r="A696" t="s">
        <v>2285</v>
      </c>
      <c r="B696" t="s">
        <v>2286</v>
      </c>
      <c r="C696" s="2">
        <v>44753</v>
      </c>
      <c r="D696" s="1">
        <v>2.54794520547945</v>
      </c>
      <c r="E696">
        <v>20220816</v>
      </c>
      <c r="F696" t="s">
        <v>2277</v>
      </c>
      <c r="G696">
        <v>12</v>
      </c>
      <c r="H696">
        <v>121</v>
      </c>
      <c r="I696" t="s">
        <v>41</v>
      </c>
      <c r="J696" s="3" t="s">
        <v>2287</v>
      </c>
      <c r="K696">
        <v>6</v>
      </c>
      <c r="L696">
        <v>5</v>
      </c>
      <c r="M696">
        <v>2</v>
      </c>
      <c r="N696">
        <v>4</v>
      </c>
      <c r="O696">
        <v>12</v>
      </c>
    </row>
    <row r="697" spans="1:15">
      <c r="A697" t="s">
        <v>2288</v>
      </c>
      <c r="B697" t="s">
        <v>2289</v>
      </c>
      <c r="C697" s="2">
        <v>44731</v>
      </c>
      <c r="D697" s="1">
        <v>2.48767123287671</v>
      </c>
      <c r="E697">
        <v>20220707</v>
      </c>
      <c r="F697" t="s">
        <v>2170</v>
      </c>
      <c r="G697">
        <v>38</v>
      </c>
      <c r="H697">
        <v>622</v>
      </c>
      <c r="I697" t="s">
        <v>16</v>
      </c>
      <c r="J697" s="3" t="s">
        <v>2290</v>
      </c>
      <c r="K697">
        <v>6</v>
      </c>
      <c r="L697">
        <v>5</v>
      </c>
      <c r="M697">
        <v>2</v>
      </c>
      <c r="N697">
        <v>3</v>
      </c>
      <c r="O697">
        <v>12</v>
      </c>
    </row>
    <row r="698" spans="1:15">
      <c r="A698" t="s">
        <v>2291</v>
      </c>
      <c r="B698" t="s">
        <v>2292</v>
      </c>
      <c r="C698" s="2">
        <v>44734</v>
      </c>
      <c r="D698" s="1">
        <v>2.4958904109589</v>
      </c>
      <c r="E698">
        <v>20220711</v>
      </c>
      <c r="F698" t="s">
        <v>2170</v>
      </c>
      <c r="G698">
        <v>19</v>
      </c>
      <c r="H698">
        <v>260</v>
      </c>
      <c r="I698" t="s">
        <v>204</v>
      </c>
      <c r="J698" s="3" t="s">
        <v>1739</v>
      </c>
      <c r="K698">
        <v>6</v>
      </c>
      <c r="L698">
        <v>5</v>
      </c>
      <c r="M698">
        <v>2</v>
      </c>
      <c r="N698">
        <v>3</v>
      </c>
      <c r="O698">
        <v>12</v>
      </c>
    </row>
    <row r="699" spans="1:15">
      <c r="A699" t="s">
        <v>2293</v>
      </c>
      <c r="B699" t="s">
        <v>2294</v>
      </c>
      <c r="C699" s="2">
        <v>44749</v>
      </c>
      <c r="D699" s="1">
        <v>2.53698630136986</v>
      </c>
      <c r="E699">
        <v>20220905</v>
      </c>
      <c r="F699" t="s">
        <v>2170</v>
      </c>
      <c r="G699">
        <v>27</v>
      </c>
      <c r="H699">
        <v>377</v>
      </c>
      <c r="I699" t="s">
        <v>102</v>
      </c>
      <c r="J699" s="3" t="s">
        <v>2295</v>
      </c>
      <c r="K699">
        <v>6</v>
      </c>
      <c r="L699">
        <v>5</v>
      </c>
      <c r="M699">
        <v>2</v>
      </c>
      <c r="N699">
        <v>3</v>
      </c>
      <c r="O699">
        <v>12</v>
      </c>
    </row>
    <row r="700" spans="1:15">
      <c r="A700" t="s">
        <v>2296</v>
      </c>
      <c r="B700" t="s">
        <v>2297</v>
      </c>
      <c r="C700" s="2">
        <v>44724</v>
      </c>
      <c r="D700" s="1">
        <v>2.46849315068493</v>
      </c>
      <c r="E700">
        <v>20220704</v>
      </c>
      <c r="F700" t="s">
        <v>2170</v>
      </c>
      <c r="G700">
        <v>63</v>
      </c>
      <c r="H700">
        <v>9566</v>
      </c>
      <c r="I700" t="s">
        <v>16</v>
      </c>
      <c r="J700" s="3" t="s">
        <v>2298</v>
      </c>
      <c r="K700">
        <v>6</v>
      </c>
      <c r="L700">
        <v>5</v>
      </c>
      <c r="M700">
        <v>2</v>
      </c>
      <c r="N700">
        <v>3</v>
      </c>
      <c r="O700">
        <v>12</v>
      </c>
    </row>
    <row r="701" spans="1:15">
      <c r="A701" t="s">
        <v>2299</v>
      </c>
      <c r="B701" t="s">
        <v>2300</v>
      </c>
      <c r="C701" s="2">
        <v>44721</v>
      </c>
      <c r="D701" s="1">
        <v>2.46027397260274</v>
      </c>
      <c r="E701">
        <v>20220706</v>
      </c>
      <c r="F701" t="s">
        <v>2170</v>
      </c>
      <c r="G701">
        <v>63</v>
      </c>
      <c r="H701">
        <v>8659</v>
      </c>
      <c r="I701" t="s">
        <v>16</v>
      </c>
      <c r="J701" s="3" t="s">
        <v>2301</v>
      </c>
      <c r="K701">
        <v>6</v>
      </c>
      <c r="L701">
        <v>5</v>
      </c>
      <c r="M701">
        <v>2</v>
      </c>
      <c r="N701">
        <v>3</v>
      </c>
      <c r="O701">
        <v>12</v>
      </c>
    </row>
    <row r="702" spans="1:15">
      <c r="A702" t="s">
        <v>2302</v>
      </c>
      <c r="B702" t="s">
        <v>2303</v>
      </c>
      <c r="C702" s="2">
        <v>44732</v>
      </c>
      <c r="D702" s="1">
        <v>2.49041095890411</v>
      </c>
      <c r="E702">
        <v>20220711</v>
      </c>
      <c r="F702" t="s">
        <v>2304</v>
      </c>
      <c r="G702">
        <v>23</v>
      </c>
      <c r="H702">
        <v>224</v>
      </c>
      <c r="I702" t="s">
        <v>41</v>
      </c>
      <c r="J702" s="3" t="s">
        <v>2305</v>
      </c>
      <c r="K702">
        <v>6</v>
      </c>
      <c r="L702">
        <v>5</v>
      </c>
      <c r="M702">
        <v>2</v>
      </c>
      <c r="N702">
        <v>3</v>
      </c>
      <c r="O702">
        <v>13</v>
      </c>
    </row>
    <row r="703" spans="1:15">
      <c r="A703" t="s">
        <v>2306</v>
      </c>
      <c r="B703" t="s">
        <v>2307</v>
      </c>
      <c r="C703" s="2">
        <v>44831</v>
      </c>
      <c r="D703" s="1">
        <v>2.76164383561644</v>
      </c>
      <c r="E703">
        <v>20221021</v>
      </c>
      <c r="F703" t="s">
        <v>2170</v>
      </c>
      <c r="G703">
        <v>23</v>
      </c>
      <c r="H703">
        <v>155</v>
      </c>
      <c r="I703" t="s">
        <v>16</v>
      </c>
      <c r="J703" s="3" t="s">
        <v>2308</v>
      </c>
      <c r="K703">
        <v>6</v>
      </c>
      <c r="L703">
        <v>5</v>
      </c>
      <c r="M703">
        <v>2</v>
      </c>
      <c r="N703">
        <v>3</v>
      </c>
      <c r="O703">
        <v>12</v>
      </c>
    </row>
    <row r="704" spans="1:15">
      <c r="A704" t="s">
        <v>2309</v>
      </c>
      <c r="B704" t="s">
        <v>2310</v>
      </c>
      <c r="C704" s="2">
        <v>44726</v>
      </c>
      <c r="D704" s="1">
        <v>2.47397260273973</v>
      </c>
      <c r="E704">
        <v>20220704</v>
      </c>
      <c r="F704" t="s">
        <v>2170</v>
      </c>
      <c r="G704">
        <v>49</v>
      </c>
      <c r="H704">
        <v>3883</v>
      </c>
      <c r="I704" t="s">
        <v>16</v>
      </c>
      <c r="J704" s="3" t="s">
        <v>2311</v>
      </c>
      <c r="K704">
        <v>6</v>
      </c>
      <c r="L704">
        <v>5</v>
      </c>
      <c r="M704">
        <v>2</v>
      </c>
      <c r="N704">
        <v>3</v>
      </c>
      <c r="O704">
        <v>12</v>
      </c>
    </row>
    <row r="705" spans="1:15">
      <c r="A705" t="s">
        <v>2312</v>
      </c>
      <c r="B705" t="s">
        <v>2313</v>
      </c>
      <c r="C705" s="2">
        <v>44736</v>
      </c>
      <c r="D705" s="1">
        <v>2.5013698630137</v>
      </c>
      <c r="E705">
        <v>20220715</v>
      </c>
      <c r="F705" t="s">
        <v>2170</v>
      </c>
      <c r="G705">
        <v>39</v>
      </c>
      <c r="H705">
        <v>2926</v>
      </c>
      <c r="I705" t="s">
        <v>16</v>
      </c>
      <c r="J705" s="3" t="s">
        <v>2314</v>
      </c>
      <c r="K705">
        <v>6</v>
      </c>
      <c r="L705">
        <v>5</v>
      </c>
      <c r="M705">
        <v>2</v>
      </c>
      <c r="N705">
        <v>3</v>
      </c>
      <c r="O705">
        <v>12</v>
      </c>
    </row>
    <row r="706" spans="1:15">
      <c r="A706" t="s">
        <v>2315</v>
      </c>
      <c r="B706" t="s">
        <v>2316</v>
      </c>
      <c r="C706" s="2">
        <v>44751</v>
      </c>
      <c r="D706" s="1">
        <v>2.54246575342466</v>
      </c>
      <c r="E706">
        <v>20220715</v>
      </c>
      <c r="F706" t="s">
        <v>2317</v>
      </c>
      <c r="G706">
        <v>3</v>
      </c>
      <c r="H706">
        <v>135</v>
      </c>
      <c r="I706" t="s">
        <v>70</v>
      </c>
      <c r="J706" s="3" t="s">
        <v>2318</v>
      </c>
      <c r="K706">
        <v>6</v>
      </c>
      <c r="L706">
        <v>5</v>
      </c>
      <c r="M706">
        <v>2</v>
      </c>
      <c r="N706">
        <v>3</v>
      </c>
      <c r="O706">
        <v>12</v>
      </c>
    </row>
    <row r="707" spans="1:15">
      <c r="A707" t="s">
        <v>2319</v>
      </c>
      <c r="B707" t="s">
        <v>2320</v>
      </c>
      <c r="C707" s="2">
        <v>44847</v>
      </c>
      <c r="D707" s="1">
        <v>2.80547945205479</v>
      </c>
      <c r="E707">
        <v>20221109</v>
      </c>
      <c r="F707" t="s">
        <v>2321</v>
      </c>
      <c r="G707">
        <v>16</v>
      </c>
      <c r="H707">
        <v>513</v>
      </c>
      <c r="I707" t="s">
        <v>70</v>
      </c>
      <c r="J707" s="3" t="s">
        <v>2322</v>
      </c>
      <c r="K707">
        <v>6</v>
      </c>
      <c r="L707">
        <v>6</v>
      </c>
      <c r="M707">
        <v>3</v>
      </c>
      <c r="N707">
        <v>3</v>
      </c>
      <c r="O707">
        <v>12</v>
      </c>
    </row>
    <row r="708" spans="1:15">
      <c r="A708" t="s">
        <v>2323</v>
      </c>
      <c r="B708" t="s">
        <v>2324</v>
      </c>
      <c r="C708" s="2">
        <v>44858</v>
      </c>
      <c r="D708" s="1">
        <v>2.83561643835616</v>
      </c>
      <c r="E708">
        <v>20221109</v>
      </c>
      <c r="F708" t="s">
        <v>2325</v>
      </c>
      <c r="G708">
        <v>10</v>
      </c>
      <c r="H708">
        <v>302</v>
      </c>
      <c r="I708" t="s">
        <v>70</v>
      </c>
      <c r="J708" s="3" t="s">
        <v>2326</v>
      </c>
      <c r="K708">
        <v>6</v>
      </c>
      <c r="L708">
        <v>6</v>
      </c>
      <c r="M708">
        <v>3</v>
      </c>
      <c r="N708">
        <v>3</v>
      </c>
      <c r="O708">
        <v>13</v>
      </c>
    </row>
    <row r="709" spans="1:15">
      <c r="A709" t="s">
        <v>2327</v>
      </c>
      <c r="B709" t="s">
        <v>2328</v>
      </c>
      <c r="C709" s="2">
        <v>44844</v>
      </c>
      <c r="D709" s="1">
        <v>2.7972602739726</v>
      </c>
      <c r="E709">
        <v>20221103</v>
      </c>
      <c r="F709" t="s">
        <v>2329</v>
      </c>
      <c r="G709">
        <v>3</v>
      </c>
      <c r="H709">
        <v>116</v>
      </c>
      <c r="I709" t="s">
        <v>70</v>
      </c>
      <c r="J709" s="3" t="s">
        <v>2330</v>
      </c>
      <c r="K709">
        <v>6</v>
      </c>
      <c r="L709">
        <v>6</v>
      </c>
      <c r="M709">
        <v>3</v>
      </c>
      <c r="N709">
        <v>3</v>
      </c>
      <c r="O709">
        <v>13</v>
      </c>
    </row>
    <row r="710" spans="1:15">
      <c r="A710" t="s">
        <v>2331</v>
      </c>
      <c r="B710" t="s">
        <v>2332</v>
      </c>
      <c r="C710" s="2">
        <v>44742</v>
      </c>
      <c r="D710" s="1">
        <v>2.51780821917808</v>
      </c>
      <c r="E710">
        <v>20220817</v>
      </c>
      <c r="F710" t="s">
        <v>2277</v>
      </c>
      <c r="G710">
        <v>23</v>
      </c>
      <c r="H710">
        <v>156</v>
      </c>
      <c r="I710" t="s">
        <v>120</v>
      </c>
      <c r="J710" s="3" t="s">
        <v>2333</v>
      </c>
      <c r="K710">
        <v>6</v>
      </c>
      <c r="L710">
        <v>5</v>
      </c>
      <c r="M710">
        <v>2</v>
      </c>
      <c r="N710">
        <v>4</v>
      </c>
      <c r="O710">
        <v>12</v>
      </c>
    </row>
    <row r="711" spans="1:15">
      <c r="A711" t="s">
        <v>2334</v>
      </c>
      <c r="B711" t="s">
        <v>2335</v>
      </c>
      <c r="C711" s="2">
        <v>44821</v>
      </c>
      <c r="D711" s="1">
        <v>2.73424657534247</v>
      </c>
      <c r="E711">
        <v>20221030</v>
      </c>
      <c r="F711" t="s">
        <v>2277</v>
      </c>
      <c r="G711">
        <v>25</v>
      </c>
      <c r="H711">
        <v>1567</v>
      </c>
      <c r="I711" t="s">
        <v>16</v>
      </c>
      <c r="J711" s="3" t="s">
        <v>2336</v>
      </c>
      <c r="K711">
        <v>6</v>
      </c>
      <c r="L711">
        <v>5</v>
      </c>
      <c r="M711">
        <v>2</v>
      </c>
      <c r="N711">
        <v>4</v>
      </c>
      <c r="O711">
        <v>12</v>
      </c>
    </row>
    <row r="712" spans="1:15">
      <c r="A712" t="s">
        <v>2337</v>
      </c>
      <c r="B712" t="s">
        <v>2338</v>
      </c>
      <c r="C712" s="2">
        <v>44787</v>
      </c>
      <c r="D712" s="1">
        <v>2.64109589041096</v>
      </c>
      <c r="E712">
        <v>20220930</v>
      </c>
      <c r="F712" t="s">
        <v>2277</v>
      </c>
      <c r="G712">
        <v>25</v>
      </c>
      <c r="H712">
        <v>351</v>
      </c>
      <c r="I712" t="s">
        <v>636</v>
      </c>
      <c r="J712" s="3" t="s">
        <v>2339</v>
      </c>
      <c r="K712">
        <v>6</v>
      </c>
      <c r="L712">
        <v>5</v>
      </c>
      <c r="M712">
        <v>2</v>
      </c>
      <c r="N712">
        <v>4</v>
      </c>
      <c r="O712">
        <v>12</v>
      </c>
    </row>
    <row r="713" spans="1:15">
      <c r="A713" t="s">
        <v>2340</v>
      </c>
      <c r="B713" t="s">
        <v>2341</v>
      </c>
      <c r="C713" s="2">
        <v>44854</v>
      </c>
      <c r="D713" s="1">
        <v>2.82465753424658</v>
      </c>
      <c r="E713">
        <v>20221118</v>
      </c>
      <c r="F713" t="s">
        <v>2342</v>
      </c>
      <c r="G713">
        <v>46</v>
      </c>
      <c r="H713">
        <v>1492</v>
      </c>
      <c r="I713" t="s">
        <v>512</v>
      </c>
      <c r="J713" s="3" t="s">
        <v>2343</v>
      </c>
      <c r="K713">
        <v>6</v>
      </c>
      <c r="L713">
        <v>6</v>
      </c>
      <c r="M713">
        <v>3</v>
      </c>
      <c r="N713">
        <v>3</v>
      </c>
      <c r="O713">
        <v>13</v>
      </c>
    </row>
    <row r="714" spans="1:15">
      <c r="A714" t="s">
        <v>2344</v>
      </c>
      <c r="B714" t="s">
        <v>2345</v>
      </c>
      <c r="C714" s="2">
        <v>44878</v>
      </c>
      <c r="D714" s="1">
        <v>2.89041095890411</v>
      </c>
      <c r="E714">
        <v>20221203</v>
      </c>
      <c r="F714" t="s">
        <v>2346</v>
      </c>
      <c r="G714">
        <v>10</v>
      </c>
      <c r="H714">
        <v>195</v>
      </c>
      <c r="I714" t="s">
        <v>120</v>
      </c>
      <c r="J714" s="3" t="s">
        <v>2347</v>
      </c>
      <c r="K714">
        <v>6</v>
      </c>
      <c r="L714">
        <v>6</v>
      </c>
      <c r="M714">
        <v>3</v>
      </c>
      <c r="N714">
        <v>3</v>
      </c>
      <c r="O714">
        <v>14</v>
      </c>
    </row>
    <row r="715" spans="1:15">
      <c r="A715" t="s">
        <v>2348</v>
      </c>
      <c r="B715" t="s">
        <v>2349</v>
      </c>
      <c r="C715" s="2">
        <v>44869</v>
      </c>
      <c r="D715" s="1">
        <v>2.86575342465753</v>
      </c>
      <c r="E715">
        <v>20221121</v>
      </c>
      <c r="F715" t="s">
        <v>2350</v>
      </c>
      <c r="G715">
        <v>10</v>
      </c>
      <c r="H715">
        <v>148</v>
      </c>
      <c r="I715" t="s">
        <v>512</v>
      </c>
      <c r="J715" s="3" t="s">
        <v>2351</v>
      </c>
      <c r="K715">
        <v>6</v>
      </c>
      <c r="L715">
        <v>6</v>
      </c>
      <c r="M715">
        <v>3</v>
      </c>
      <c r="N715">
        <v>3</v>
      </c>
      <c r="O715">
        <v>14</v>
      </c>
    </row>
    <row r="716" spans="1:15">
      <c r="A716" t="s">
        <v>2352</v>
      </c>
      <c r="B716" t="s">
        <v>2353</v>
      </c>
      <c r="C716" s="2">
        <v>44859</v>
      </c>
      <c r="D716" s="1">
        <v>2.83835616438356</v>
      </c>
      <c r="E716">
        <v>20221207</v>
      </c>
      <c r="F716" t="s">
        <v>2354</v>
      </c>
      <c r="G716">
        <v>19</v>
      </c>
      <c r="H716">
        <v>109</v>
      </c>
      <c r="I716" t="s">
        <v>82</v>
      </c>
      <c r="J716" s="3" t="s">
        <v>2355</v>
      </c>
      <c r="K716">
        <v>6</v>
      </c>
      <c r="L716">
        <v>6</v>
      </c>
      <c r="M716">
        <v>3</v>
      </c>
      <c r="N716">
        <v>3</v>
      </c>
      <c r="O716">
        <v>14</v>
      </c>
    </row>
    <row r="717" spans="1:15">
      <c r="A717" t="s">
        <v>2356</v>
      </c>
      <c r="B717" t="s">
        <v>2357</v>
      </c>
      <c r="C717" s="2">
        <v>44721</v>
      </c>
      <c r="D717" s="1">
        <v>2.46027397260274</v>
      </c>
      <c r="E717">
        <v>20220701</v>
      </c>
      <c r="F717" t="s">
        <v>2358</v>
      </c>
      <c r="G717">
        <v>54</v>
      </c>
      <c r="H717">
        <v>5464</v>
      </c>
      <c r="I717" t="s">
        <v>120</v>
      </c>
      <c r="J717" s="3" t="s">
        <v>2359</v>
      </c>
      <c r="K717">
        <v>6</v>
      </c>
      <c r="L717">
        <v>5</v>
      </c>
      <c r="M717">
        <v>2</v>
      </c>
      <c r="N717">
        <v>3</v>
      </c>
      <c r="O717">
        <v>13</v>
      </c>
    </row>
    <row r="718" spans="1:15">
      <c r="A718" t="s">
        <v>2360</v>
      </c>
      <c r="B718" t="s">
        <v>2361</v>
      </c>
      <c r="C718" s="2">
        <v>44733</v>
      </c>
      <c r="D718" s="1">
        <v>2.49315068493151</v>
      </c>
      <c r="E718">
        <v>20220719</v>
      </c>
      <c r="F718" t="s">
        <v>2170</v>
      </c>
      <c r="G718">
        <v>66</v>
      </c>
      <c r="H718">
        <v>9501</v>
      </c>
      <c r="I718" t="s">
        <v>16</v>
      </c>
      <c r="J718" s="3" t="s">
        <v>2362</v>
      </c>
      <c r="K718">
        <v>6</v>
      </c>
      <c r="L718">
        <v>5</v>
      </c>
      <c r="M718">
        <v>2</v>
      </c>
      <c r="N718">
        <v>3</v>
      </c>
      <c r="O718">
        <v>12</v>
      </c>
    </row>
    <row r="719" spans="1:15">
      <c r="A719" t="s">
        <v>2363</v>
      </c>
      <c r="B719" t="s">
        <v>2364</v>
      </c>
      <c r="C719" s="2">
        <v>44875</v>
      </c>
      <c r="D719" s="1">
        <v>2.88219178082192</v>
      </c>
      <c r="E719">
        <v>20221116</v>
      </c>
      <c r="F719" t="s">
        <v>2170</v>
      </c>
      <c r="G719">
        <v>8</v>
      </c>
      <c r="H719">
        <v>121</v>
      </c>
      <c r="I719" t="s">
        <v>54</v>
      </c>
      <c r="J719" s="3" t="s">
        <v>2365</v>
      </c>
      <c r="K719">
        <v>6</v>
      </c>
      <c r="L719">
        <v>5</v>
      </c>
      <c r="M719">
        <v>2</v>
      </c>
      <c r="N719">
        <v>3</v>
      </c>
      <c r="O719">
        <v>12</v>
      </c>
    </row>
    <row r="720" spans="1:15">
      <c r="A720" t="s">
        <v>2366</v>
      </c>
      <c r="B720" t="s">
        <v>2367</v>
      </c>
      <c r="C720" s="2">
        <v>44791</v>
      </c>
      <c r="D720" s="1">
        <v>2.65205479452055</v>
      </c>
      <c r="E720">
        <v>20221009</v>
      </c>
      <c r="F720" t="s">
        <v>2368</v>
      </c>
      <c r="G720">
        <v>35</v>
      </c>
      <c r="H720">
        <v>632</v>
      </c>
      <c r="I720" t="s">
        <v>16</v>
      </c>
      <c r="J720" s="3" t="s">
        <v>2369</v>
      </c>
      <c r="K720">
        <v>6</v>
      </c>
      <c r="L720">
        <v>5</v>
      </c>
      <c r="M720">
        <v>2</v>
      </c>
      <c r="N720">
        <v>3</v>
      </c>
      <c r="O720">
        <v>13</v>
      </c>
    </row>
    <row r="721" spans="1:15">
      <c r="A721" t="s">
        <v>2370</v>
      </c>
      <c r="B721" t="s">
        <v>2371</v>
      </c>
      <c r="C721" s="2">
        <v>44830</v>
      </c>
      <c r="D721" s="1">
        <v>2.75890410958904</v>
      </c>
      <c r="E721">
        <v>20221020</v>
      </c>
      <c r="F721" t="s">
        <v>2372</v>
      </c>
      <c r="G721">
        <v>18</v>
      </c>
      <c r="H721">
        <v>153</v>
      </c>
      <c r="I721" t="s">
        <v>204</v>
      </c>
      <c r="J721" s="3" t="s">
        <v>1139</v>
      </c>
      <c r="K721">
        <v>6</v>
      </c>
      <c r="L721">
        <v>5</v>
      </c>
      <c r="M721">
        <v>2</v>
      </c>
      <c r="N721">
        <v>3</v>
      </c>
      <c r="O721">
        <v>14</v>
      </c>
    </row>
    <row r="722" spans="1:15">
      <c r="A722" t="s">
        <v>2373</v>
      </c>
      <c r="B722" t="s">
        <v>2374</v>
      </c>
      <c r="C722" s="2">
        <v>44749</v>
      </c>
      <c r="D722" s="1">
        <v>2.53698630136986</v>
      </c>
      <c r="E722">
        <v>20220809</v>
      </c>
      <c r="F722" t="s">
        <v>2375</v>
      </c>
      <c r="G722">
        <v>19</v>
      </c>
      <c r="H722">
        <v>155</v>
      </c>
      <c r="I722" t="s">
        <v>102</v>
      </c>
      <c r="J722" s="3" t="s">
        <v>1323</v>
      </c>
      <c r="K722">
        <v>6</v>
      </c>
      <c r="L722">
        <v>5</v>
      </c>
      <c r="M722">
        <v>2</v>
      </c>
      <c r="N722">
        <v>3</v>
      </c>
      <c r="O722">
        <v>13</v>
      </c>
    </row>
    <row r="723" spans="1:15">
      <c r="A723" t="s">
        <v>2376</v>
      </c>
      <c r="B723" t="s">
        <v>2377</v>
      </c>
      <c r="C723" s="2">
        <v>44711</v>
      </c>
      <c r="D723" s="1">
        <v>2.43287671232877</v>
      </c>
      <c r="E723">
        <v>20220626</v>
      </c>
      <c r="F723" t="s">
        <v>2170</v>
      </c>
      <c r="G723">
        <v>37</v>
      </c>
      <c r="H723">
        <v>875</v>
      </c>
      <c r="I723" t="s">
        <v>16</v>
      </c>
      <c r="J723" s="3" t="s">
        <v>2378</v>
      </c>
      <c r="K723">
        <v>6</v>
      </c>
      <c r="L723">
        <v>5</v>
      </c>
      <c r="M723">
        <v>2</v>
      </c>
      <c r="N723">
        <v>3</v>
      </c>
      <c r="O723">
        <v>12</v>
      </c>
    </row>
    <row r="724" spans="1:15">
      <c r="A724" t="s">
        <v>2379</v>
      </c>
      <c r="B724" t="s">
        <v>2380</v>
      </c>
      <c r="C724" s="2">
        <v>44842</v>
      </c>
      <c r="D724" s="1">
        <v>2.79178082191781</v>
      </c>
      <c r="E724">
        <v>20221108</v>
      </c>
      <c r="F724" t="s">
        <v>2277</v>
      </c>
      <c r="G724">
        <v>6</v>
      </c>
      <c r="H724">
        <v>151</v>
      </c>
      <c r="I724" t="s">
        <v>16</v>
      </c>
      <c r="J724" s="3" t="s">
        <v>2381</v>
      </c>
      <c r="K724">
        <v>6</v>
      </c>
      <c r="L724">
        <v>5</v>
      </c>
      <c r="M724">
        <v>2</v>
      </c>
      <c r="N724">
        <v>4</v>
      </c>
      <c r="O724">
        <v>12</v>
      </c>
    </row>
    <row r="725" spans="1:15">
      <c r="A725" t="s">
        <v>2382</v>
      </c>
      <c r="B725" t="s">
        <v>2383</v>
      </c>
      <c r="C725" s="2">
        <v>44854</v>
      </c>
      <c r="D725" s="1">
        <v>2.82465753424658</v>
      </c>
      <c r="E725">
        <v>20221220</v>
      </c>
      <c r="F725" t="s">
        <v>2277</v>
      </c>
      <c r="G725">
        <v>6</v>
      </c>
      <c r="H725">
        <v>145</v>
      </c>
      <c r="I725" t="s">
        <v>204</v>
      </c>
      <c r="J725" s="3" t="s">
        <v>2384</v>
      </c>
      <c r="K725">
        <v>6</v>
      </c>
      <c r="L725">
        <v>5</v>
      </c>
      <c r="M725">
        <v>2</v>
      </c>
      <c r="N725">
        <v>4</v>
      </c>
      <c r="O725">
        <v>12</v>
      </c>
    </row>
    <row r="726" spans="1:15">
      <c r="A726" t="s">
        <v>2385</v>
      </c>
      <c r="B726" t="s">
        <v>2386</v>
      </c>
      <c r="C726" s="2">
        <v>44723</v>
      </c>
      <c r="D726" s="1">
        <v>2.46575342465753</v>
      </c>
      <c r="E726">
        <v>20220623</v>
      </c>
      <c r="F726" t="s">
        <v>2170</v>
      </c>
      <c r="G726">
        <v>37</v>
      </c>
      <c r="H726">
        <v>767</v>
      </c>
      <c r="I726" t="s">
        <v>102</v>
      </c>
      <c r="J726" s="3" t="s">
        <v>2387</v>
      </c>
      <c r="K726">
        <v>6</v>
      </c>
      <c r="L726">
        <v>5</v>
      </c>
      <c r="M726">
        <v>2</v>
      </c>
      <c r="N726">
        <v>3</v>
      </c>
      <c r="O726">
        <v>12</v>
      </c>
    </row>
    <row r="727" spans="1:15">
      <c r="A727" t="s">
        <v>2388</v>
      </c>
      <c r="B727" t="s">
        <v>2389</v>
      </c>
      <c r="C727" s="2">
        <v>44747</v>
      </c>
      <c r="D727" s="1">
        <v>2.53150684931507</v>
      </c>
      <c r="E727">
        <v>20220823</v>
      </c>
      <c r="F727" t="s">
        <v>2390</v>
      </c>
      <c r="G727">
        <v>49</v>
      </c>
      <c r="H727">
        <v>4656</v>
      </c>
      <c r="I727" t="s">
        <v>16</v>
      </c>
      <c r="J727" s="3" t="s">
        <v>2391</v>
      </c>
      <c r="K727">
        <v>6</v>
      </c>
      <c r="L727">
        <v>5</v>
      </c>
      <c r="M727">
        <v>2</v>
      </c>
      <c r="N727">
        <v>3</v>
      </c>
      <c r="O727">
        <v>13</v>
      </c>
    </row>
    <row r="728" spans="1:15">
      <c r="A728" t="s">
        <v>2392</v>
      </c>
      <c r="B728" t="s">
        <v>2393</v>
      </c>
      <c r="C728" s="2">
        <v>44735</v>
      </c>
      <c r="D728" s="1">
        <v>2.4986301369863</v>
      </c>
      <c r="E728">
        <v>20220719</v>
      </c>
      <c r="F728" t="s">
        <v>2170</v>
      </c>
      <c r="G728">
        <v>34</v>
      </c>
      <c r="H728">
        <v>2207</v>
      </c>
      <c r="I728" t="s">
        <v>16</v>
      </c>
      <c r="J728" s="3" t="s">
        <v>2394</v>
      </c>
      <c r="K728">
        <v>6</v>
      </c>
      <c r="L728">
        <v>5</v>
      </c>
      <c r="M728">
        <v>2</v>
      </c>
      <c r="N728">
        <v>3</v>
      </c>
      <c r="O728">
        <v>12</v>
      </c>
    </row>
    <row r="729" spans="1:15">
      <c r="A729" t="s">
        <v>2395</v>
      </c>
      <c r="B729" t="s">
        <v>2396</v>
      </c>
      <c r="C729" s="2">
        <v>44740</v>
      </c>
      <c r="D729" s="1">
        <v>2.51232876712329</v>
      </c>
      <c r="E729">
        <v>20220726</v>
      </c>
      <c r="F729" t="s">
        <v>2170</v>
      </c>
      <c r="G729">
        <v>20</v>
      </c>
      <c r="H729">
        <v>1375</v>
      </c>
      <c r="I729" t="s">
        <v>41</v>
      </c>
      <c r="J729" s="3" t="s">
        <v>2397</v>
      </c>
      <c r="K729">
        <v>6</v>
      </c>
      <c r="L729">
        <v>5</v>
      </c>
      <c r="M729">
        <v>2</v>
      </c>
      <c r="N729">
        <v>3</v>
      </c>
      <c r="O729">
        <v>12</v>
      </c>
    </row>
    <row r="730" spans="1:15">
      <c r="A730" t="s">
        <v>2398</v>
      </c>
      <c r="B730" t="s">
        <v>2399</v>
      </c>
      <c r="C730" s="2">
        <v>44729</v>
      </c>
      <c r="D730" s="1">
        <v>2.48219178082192</v>
      </c>
      <c r="E730">
        <v>20220701</v>
      </c>
      <c r="F730" t="s">
        <v>2400</v>
      </c>
      <c r="G730">
        <v>12</v>
      </c>
      <c r="H730">
        <v>596</v>
      </c>
      <c r="I730" t="s">
        <v>70</v>
      </c>
      <c r="J730" s="3" t="s">
        <v>2401</v>
      </c>
      <c r="K730">
        <v>6</v>
      </c>
      <c r="L730">
        <v>4</v>
      </c>
      <c r="M730">
        <v>2</v>
      </c>
      <c r="N730">
        <v>3</v>
      </c>
      <c r="O730">
        <v>12</v>
      </c>
    </row>
    <row r="731" spans="1:15">
      <c r="A731" t="s">
        <v>2402</v>
      </c>
      <c r="B731" t="s">
        <v>2403</v>
      </c>
      <c r="C731" s="2">
        <v>44720</v>
      </c>
      <c r="D731" s="1">
        <v>2.45753424657534</v>
      </c>
      <c r="E731">
        <v>20220628</v>
      </c>
      <c r="F731" t="s">
        <v>2170</v>
      </c>
      <c r="G731">
        <v>34</v>
      </c>
      <c r="H731">
        <v>426</v>
      </c>
      <c r="I731" t="s">
        <v>60</v>
      </c>
      <c r="J731" s="3" t="s">
        <v>2404</v>
      </c>
      <c r="K731">
        <v>6</v>
      </c>
      <c r="L731">
        <v>5</v>
      </c>
      <c r="M731">
        <v>2</v>
      </c>
      <c r="N731">
        <v>3</v>
      </c>
      <c r="O731">
        <v>12</v>
      </c>
    </row>
    <row r="732" spans="1:15">
      <c r="A732" t="s">
        <v>2405</v>
      </c>
      <c r="B732" t="s">
        <v>2406</v>
      </c>
      <c r="C732" s="2">
        <v>44753</v>
      </c>
      <c r="D732" s="1">
        <v>2.54794520547945</v>
      </c>
      <c r="E732">
        <v>20220811</v>
      </c>
      <c r="F732" t="s">
        <v>2407</v>
      </c>
      <c r="G732">
        <v>33</v>
      </c>
      <c r="H732">
        <v>766</v>
      </c>
      <c r="I732" t="s">
        <v>16</v>
      </c>
      <c r="J732" s="3" t="s">
        <v>2408</v>
      </c>
      <c r="K732">
        <v>6</v>
      </c>
      <c r="L732">
        <v>5</v>
      </c>
      <c r="M732">
        <v>2</v>
      </c>
      <c r="N732">
        <v>3</v>
      </c>
      <c r="O732">
        <v>13</v>
      </c>
    </row>
    <row r="733" spans="1:15">
      <c r="A733" t="s">
        <v>2409</v>
      </c>
      <c r="B733" t="s">
        <v>2410</v>
      </c>
      <c r="C733" s="2">
        <v>44793</v>
      </c>
      <c r="D733" s="1">
        <v>2.65753424657534</v>
      </c>
      <c r="E733">
        <v>20220920</v>
      </c>
      <c r="F733" t="s">
        <v>2411</v>
      </c>
      <c r="G733">
        <v>14</v>
      </c>
      <c r="H733">
        <v>165</v>
      </c>
      <c r="I733" t="s">
        <v>41</v>
      </c>
      <c r="J733" s="3" t="s">
        <v>2412</v>
      </c>
      <c r="K733">
        <v>6</v>
      </c>
      <c r="L733">
        <v>5</v>
      </c>
      <c r="M733">
        <v>2</v>
      </c>
      <c r="N733">
        <v>4</v>
      </c>
      <c r="O733">
        <v>13</v>
      </c>
    </row>
    <row r="734" spans="1:15">
      <c r="A734" t="s">
        <v>2413</v>
      </c>
      <c r="B734" t="s">
        <v>2414</v>
      </c>
      <c r="C734" s="2">
        <v>44840</v>
      </c>
      <c r="D734" s="1">
        <v>2.78630136986301</v>
      </c>
      <c r="E734">
        <v>20221031</v>
      </c>
      <c r="F734" t="s">
        <v>2411</v>
      </c>
      <c r="G734">
        <v>29</v>
      </c>
      <c r="H734">
        <v>584</v>
      </c>
      <c r="I734" t="s">
        <v>16</v>
      </c>
      <c r="J734" s="3" t="s">
        <v>2415</v>
      </c>
      <c r="K734">
        <v>6</v>
      </c>
      <c r="L734">
        <v>5</v>
      </c>
      <c r="M734">
        <v>2</v>
      </c>
      <c r="N734">
        <v>4</v>
      </c>
      <c r="O734">
        <v>13</v>
      </c>
    </row>
    <row r="735" spans="1:15">
      <c r="A735" t="s">
        <v>2416</v>
      </c>
      <c r="B735" t="s">
        <v>2417</v>
      </c>
      <c r="C735" s="2">
        <v>44878</v>
      </c>
      <c r="D735" s="1">
        <v>2.89041095890411</v>
      </c>
      <c r="E735">
        <v>20221203</v>
      </c>
      <c r="F735" t="s">
        <v>2418</v>
      </c>
      <c r="G735">
        <v>10</v>
      </c>
      <c r="H735">
        <v>395</v>
      </c>
      <c r="I735" t="s">
        <v>16</v>
      </c>
      <c r="J735" s="3" t="s">
        <v>2419</v>
      </c>
      <c r="K735">
        <v>6</v>
      </c>
      <c r="L735">
        <v>6</v>
      </c>
      <c r="M735">
        <v>2</v>
      </c>
      <c r="N735">
        <v>4</v>
      </c>
      <c r="O735">
        <v>13</v>
      </c>
    </row>
    <row r="736" spans="1:15">
      <c r="A736" t="s">
        <v>2420</v>
      </c>
      <c r="B736" t="s">
        <v>2421</v>
      </c>
      <c r="C736" s="2">
        <v>44832</v>
      </c>
      <c r="D736" s="1">
        <v>2.76438356164384</v>
      </c>
      <c r="E736">
        <v>20221123</v>
      </c>
      <c r="F736" t="s">
        <v>2277</v>
      </c>
      <c r="G736">
        <v>25</v>
      </c>
      <c r="H736">
        <v>1817</v>
      </c>
      <c r="I736" t="s">
        <v>102</v>
      </c>
      <c r="J736" s="3" t="s">
        <v>2422</v>
      </c>
      <c r="K736">
        <v>6</v>
      </c>
      <c r="L736">
        <v>5</v>
      </c>
      <c r="M736">
        <v>2</v>
      </c>
      <c r="N736">
        <v>4</v>
      </c>
      <c r="O736">
        <v>12</v>
      </c>
    </row>
    <row r="737" spans="1:15">
      <c r="A737" t="s">
        <v>2423</v>
      </c>
      <c r="B737" t="s">
        <v>2424</v>
      </c>
      <c r="C737" s="2">
        <v>44862</v>
      </c>
      <c r="D737" s="1">
        <v>2.84657534246575</v>
      </c>
      <c r="E737">
        <v>20221129</v>
      </c>
      <c r="F737" t="s">
        <v>2277</v>
      </c>
      <c r="G737">
        <v>15</v>
      </c>
      <c r="H737">
        <v>132</v>
      </c>
      <c r="I737" t="s">
        <v>506</v>
      </c>
      <c r="J737" s="3" t="s">
        <v>2425</v>
      </c>
      <c r="K737">
        <v>6</v>
      </c>
      <c r="L737">
        <v>5</v>
      </c>
      <c r="M737">
        <v>2</v>
      </c>
      <c r="N737">
        <v>4</v>
      </c>
      <c r="O737">
        <v>12</v>
      </c>
    </row>
    <row r="738" spans="1:15">
      <c r="A738" t="s">
        <v>2426</v>
      </c>
      <c r="B738" t="s">
        <v>2427</v>
      </c>
      <c r="C738" s="2">
        <v>44740</v>
      </c>
      <c r="D738" s="1">
        <v>2.51232876712329</v>
      </c>
      <c r="E738">
        <v>20220726</v>
      </c>
      <c r="F738" t="s">
        <v>2170</v>
      </c>
      <c r="G738">
        <v>121</v>
      </c>
      <c r="H738">
        <v>155570</v>
      </c>
      <c r="I738" t="s">
        <v>204</v>
      </c>
      <c r="J738" s="3" t="s">
        <v>2428</v>
      </c>
      <c r="K738">
        <v>6</v>
      </c>
      <c r="L738">
        <v>5</v>
      </c>
      <c r="M738">
        <v>2</v>
      </c>
      <c r="N738">
        <v>3</v>
      </c>
      <c r="O738">
        <v>12</v>
      </c>
    </row>
    <row r="739" spans="1:15">
      <c r="A739" t="s">
        <v>2429</v>
      </c>
      <c r="B739" t="s">
        <v>2430</v>
      </c>
      <c r="C739" s="2">
        <v>44732</v>
      </c>
      <c r="D739" s="1">
        <v>2.49041095890411</v>
      </c>
      <c r="E739">
        <v>20220715</v>
      </c>
      <c r="F739" t="s">
        <v>2170</v>
      </c>
      <c r="G739">
        <v>116</v>
      </c>
      <c r="H739">
        <v>164380</v>
      </c>
      <c r="I739" t="s">
        <v>16</v>
      </c>
      <c r="J739" s="3" t="s">
        <v>2431</v>
      </c>
      <c r="K739">
        <v>6</v>
      </c>
      <c r="L739">
        <v>5</v>
      </c>
      <c r="M739">
        <v>2</v>
      </c>
      <c r="N739">
        <v>3</v>
      </c>
      <c r="O739">
        <v>12</v>
      </c>
    </row>
    <row r="740" spans="1:15">
      <c r="A740" t="s">
        <v>2432</v>
      </c>
      <c r="B740" t="s">
        <v>2433</v>
      </c>
      <c r="C740" s="2">
        <v>44710</v>
      </c>
      <c r="D740" s="1">
        <v>2.43013698630137</v>
      </c>
      <c r="E740">
        <v>20220621</v>
      </c>
      <c r="F740" t="s">
        <v>2170</v>
      </c>
      <c r="G740">
        <v>50</v>
      </c>
      <c r="H740">
        <v>5530</v>
      </c>
      <c r="I740" t="s">
        <v>204</v>
      </c>
      <c r="J740" s="3" t="s">
        <v>2434</v>
      </c>
      <c r="K740">
        <v>6</v>
      </c>
      <c r="L740">
        <v>5</v>
      </c>
      <c r="M740">
        <v>2</v>
      </c>
      <c r="N740">
        <v>3</v>
      </c>
      <c r="O740">
        <v>12</v>
      </c>
    </row>
    <row r="741" spans="1:15">
      <c r="A741" t="s">
        <v>2435</v>
      </c>
      <c r="B741" t="s">
        <v>2436</v>
      </c>
      <c r="C741" s="2">
        <v>44698</v>
      </c>
      <c r="D741" s="1">
        <v>2.3972602739726</v>
      </c>
      <c r="E741">
        <v>20220530</v>
      </c>
      <c r="F741" t="s">
        <v>2170</v>
      </c>
      <c r="G741">
        <v>10</v>
      </c>
      <c r="H741">
        <v>276</v>
      </c>
      <c r="I741" t="s">
        <v>16</v>
      </c>
      <c r="J741" s="3" t="s">
        <v>2437</v>
      </c>
      <c r="K741">
        <v>6</v>
      </c>
      <c r="L741">
        <v>5</v>
      </c>
      <c r="M741">
        <v>2</v>
      </c>
      <c r="N741">
        <v>3</v>
      </c>
      <c r="O741">
        <v>12</v>
      </c>
    </row>
    <row r="742" spans="1:15">
      <c r="A742" t="s">
        <v>2438</v>
      </c>
      <c r="B742" t="s">
        <v>2439</v>
      </c>
      <c r="C742" s="2">
        <v>44735</v>
      </c>
      <c r="D742" s="1">
        <v>2.4986301369863</v>
      </c>
      <c r="E742">
        <v>20220720</v>
      </c>
      <c r="F742" t="s">
        <v>2170</v>
      </c>
      <c r="G742">
        <v>57</v>
      </c>
      <c r="H742">
        <v>13976</v>
      </c>
      <c r="I742" t="s">
        <v>16</v>
      </c>
      <c r="J742" s="3" t="s">
        <v>2440</v>
      </c>
      <c r="K742">
        <v>6</v>
      </c>
      <c r="L742">
        <v>5</v>
      </c>
      <c r="M742">
        <v>2</v>
      </c>
      <c r="N742">
        <v>3</v>
      </c>
      <c r="O742">
        <v>12</v>
      </c>
    </row>
    <row r="743" spans="1:15">
      <c r="A743" t="s">
        <v>2441</v>
      </c>
      <c r="B743" t="s">
        <v>2442</v>
      </c>
      <c r="C743" s="2">
        <v>44789</v>
      </c>
      <c r="D743" s="1">
        <v>2.64657534246575</v>
      </c>
      <c r="E743">
        <v>20221011</v>
      </c>
      <c r="F743" t="s">
        <v>2277</v>
      </c>
      <c r="G743">
        <v>45</v>
      </c>
      <c r="H743">
        <v>4962</v>
      </c>
      <c r="I743" t="s">
        <v>16</v>
      </c>
      <c r="J743" s="3" t="s">
        <v>2443</v>
      </c>
      <c r="K743">
        <v>6</v>
      </c>
      <c r="L743">
        <v>5</v>
      </c>
      <c r="M743">
        <v>2</v>
      </c>
      <c r="N743">
        <v>4</v>
      </c>
      <c r="O743">
        <v>12</v>
      </c>
    </row>
    <row r="744" spans="1:15">
      <c r="A744" t="s">
        <v>2444</v>
      </c>
      <c r="B744" t="s">
        <v>2445</v>
      </c>
      <c r="C744" s="2">
        <v>44782</v>
      </c>
      <c r="D744" s="1">
        <v>2.62739726027397</v>
      </c>
      <c r="E744">
        <v>20221003</v>
      </c>
      <c r="F744" t="s">
        <v>2446</v>
      </c>
      <c r="G744">
        <v>30</v>
      </c>
      <c r="H744">
        <v>599</v>
      </c>
      <c r="I744" t="s">
        <v>204</v>
      </c>
      <c r="J744" s="3" t="s">
        <v>2447</v>
      </c>
      <c r="K744">
        <v>6</v>
      </c>
      <c r="L744">
        <v>5</v>
      </c>
      <c r="M744">
        <v>2</v>
      </c>
      <c r="N744">
        <v>4</v>
      </c>
      <c r="O744">
        <v>13</v>
      </c>
    </row>
    <row r="745" spans="1:15">
      <c r="A745" t="s">
        <v>2448</v>
      </c>
      <c r="B745" t="s">
        <v>2449</v>
      </c>
      <c r="C745" s="2">
        <v>44848</v>
      </c>
      <c r="D745" s="1">
        <v>2.80821917808219</v>
      </c>
      <c r="E745">
        <v>20221114</v>
      </c>
      <c r="F745" t="s">
        <v>2450</v>
      </c>
      <c r="G745">
        <v>22</v>
      </c>
      <c r="H745">
        <v>505</v>
      </c>
      <c r="I745" t="s">
        <v>60</v>
      </c>
      <c r="J745" s="3" t="s">
        <v>2451</v>
      </c>
      <c r="K745">
        <v>6</v>
      </c>
      <c r="L745">
        <v>5</v>
      </c>
      <c r="M745">
        <v>2</v>
      </c>
      <c r="N745">
        <v>4</v>
      </c>
      <c r="O745">
        <v>13</v>
      </c>
    </row>
    <row r="746" spans="1:15">
      <c r="A746" t="s">
        <v>2452</v>
      </c>
      <c r="B746" t="s">
        <v>2453</v>
      </c>
      <c r="C746" s="2">
        <v>44790</v>
      </c>
      <c r="D746" s="1">
        <v>2.64931506849315</v>
      </c>
      <c r="E746">
        <v>20221014</v>
      </c>
      <c r="F746" t="s">
        <v>2277</v>
      </c>
      <c r="G746">
        <v>21</v>
      </c>
      <c r="H746">
        <v>436</v>
      </c>
      <c r="I746" t="s">
        <v>41</v>
      </c>
      <c r="J746" s="3" t="s">
        <v>2454</v>
      </c>
      <c r="K746">
        <v>6</v>
      </c>
      <c r="L746">
        <v>5</v>
      </c>
      <c r="M746">
        <v>2</v>
      </c>
      <c r="N746">
        <v>4</v>
      </c>
      <c r="O746">
        <v>12</v>
      </c>
    </row>
    <row r="747" spans="1:15">
      <c r="A747" t="s">
        <v>2455</v>
      </c>
      <c r="B747" t="s">
        <v>2456</v>
      </c>
      <c r="C747" s="2">
        <v>44829</v>
      </c>
      <c r="D747" s="1">
        <v>2.75616438356164</v>
      </c>
      <c r="E747">
        <v>20221015</v>
      </c>
      <c r="F747" t="s">
        <v>2457</v>
      </c>
      <c r="G747">
        <v>16</v>
      </c>
      <c r="H747">
        <v>245</v>
      </c>
      <c r="I747" t="s">
        <v>102</v>
      </c>
      <c r="J747" s="3" t="s">
        <v>2458</v>
      </c>
      <c r="K747">
        <v>6</v>
      </c>
      <c r="L747">
        <v>5</v>
      </c>
      <c r="M747">
        <v>2</v>
      </c>
      <c r="N747">
        <v>4</v>
      </c>
      <c r="O747">
        <v>13</v>
      </c>
    </row>
    <row r="748" spans="1:15">
      <c r="A748" t="s">
        <v>2459</v>
      </c>
      <c r="B748" t="s">
        <v>2460</v>
      </c>
      <c r="C748" s="2">
        <v>44823</v>
      </c>
      <c r="D748" s="1">
        <v>2.73972602739726</v>
      </c>
      <c r="E748">
        <v>20221028</v>
      </c>
      <c r="F748" t="s">
        <v>2277</v>
      </c>
      <c r="G748">
        <v>18</v>
      </c>
      <c r="H748">
        <v>331</v>
      </c>
      <c r="I748" t="s">
        <v>204</v>
      </c>
      <c r="J748" s="3" t="s">
        <v>2461</v>
      </c>
      <c r="K748">
        <v>6</v>
      </c>
      <c r="L748">
        <v>5</v>
      </c>
      <c r="M748">
        <v>2</v>
      </c>
      <c r="N748">
        <v>4</v>
      </c>
      <c r="O748">
        <v>12</v>
      </c>
    </row>
    <row r="749" spans="1:15">
      <c r="A749" t="s">
        <v>2462</v>
      </c>
      <c r="B749" t="s">
        <v>2463</v>
      </c>
      <c r="C749" s="2">
        <v>44727</v>
      </c>
      <c r="D749" s="1">
        <v>2.47671232876712</v>
      </c>
      <c r="E749">
        <v>20220714</v>
      </c>
      <c r="F749" t="s">
        <v>2464</v>
      </c>
      <c r="G749">
        <v>26</v>
      </c>
      <c r="H749">
        <v>609</v>
      </c>
      <c r="I749" t="s">
        <v>204</v>
      </c>
      <c r="J749" s="3" t="s">
        <v>2465</v>
      </c>
      <c r="K749">
        <v>6</v>
      </c>
      <c r="L749">
        <v>5</v>
      </c>
      <c r="M749">
        <v>2</v>
      </c>
      <c r="N749">
        <v>3</v>
      </c>
      <c r="O749">
        <v>12</v>
      </c>
    </row>
    <row r="750" spans="1:15">
      <c r="A750" t="s">
        <v>2466</v>
      </c>
      <c r="B750" t="s">
        <v>2467</v>
      </c>
      <c r="C750" s="2">
        <v>44758</v>
      </c>
      <c r="D750" s="1">
        <v>2.56164383561644</v>
      </c>
      <c r="E750">
        <v>20220904</v>
      </c>
      <c r="F750" t="s">
        <v>2468</v>
      </c>
      <c r="G750">
        <v>31</v>
      </c>
      <c r="H750">
        <v>1544</v>
      </c>
      <c r="I750" t="s">
        <v>16</v>
      </c>
      <c r="J750" s="3" t="s">
        <v>2469</v>
      </c>
      <c r="K750">
        <v>6</v>
      </c>
      <c r="L750">
        <v>5</v>
      </c>
      <c r="M750">
        <v>2</v>
      </c>
      <c r="N750">
        <v>4</v>
      </c>
      <c r="O750">
        <v>12</v>
      </c>
    </row>
    <row r="751" spans="1:15">
      <c r="A751" t="s">
        <v>2470</v>
      </c>
      <c r="B751" t="s">
        <v>2471</v>
      </c>
      <c r="C751" s="2">
        <v>44797</v>
      </c>
      <c r="D751" s="1">
        <v>2.66849315068493</v>
      </c>
      <c r="E751">
        <v>20221010</v>
      </c>
      <c r="F751" t="s">
        <v>2472</v>
      </c>
      <c r="G751">
        <v>45</v>
      </c>
      <c r="H751">
        <v>3324</v>
      </c>
      <c r="I751" t="s">
        <v>16</v>
      </c>
      <c r="J751" s="3" t="s">
        <v>2473</v>
      </c>
      <c r="K751">
        <v>6</v>
      </c>
      <c r="L751">
        <v>6</v>
      </c>
      <c r="M751">
        <v>2</v>
      </c>
      <c r="N751">
        <v>3</v>
      </c>
      <c r="O751">
        <v>12</v>
      </c>
    </row>
    <row r="752" spans="1:15">
      <c r="A752" t="s">
        <v>2474</v>
      </c>
      <c r="B752" t="s">
        <v>2475</v>
      </c>
      <c r="C752" s="2">
        <v>44761</v>
      </c>
      <c r="D752" s="1">
        <v>2.56986301369863</v>
      </c>
      <c r="E752">
        <v>20220817</v>
      </c>
      <c r="F752" t="s">
        <v>2476</v>
      </c>
      <c r="G752">
        <v>26</v>
      </c>
      <c r="H752">
        <v>372</v>
      </c>
      <c r="I752" t="s">
        <v>16</v>
      </c>
      <c r="J752" s="3" t="s">
        <v>2477</v>
      </c>
      <c r="K752">
        <v>6</v>
      </c>
      <c r="L752">
        <v>5</v>
      </c>
      <c r="M752">
        <v>2</v>
      </c>
      <c r="N752">
        <v>3</v>
      </c>
      <c r="O752">
        <v>13</v>
      </c>
    </row>
    <row r="753" spans="1:15">
      <c r="A753" t="s">
        <v>2478</v>
      </c>
      <c r="B753" t="s">
        <v>2479</v>
      </c>
      <c r="C753" s="2">
        <v>44756</v>
      </c>
      <c r="D753" s="1">
        <v>2.55616438356164</v>
      </c>
      <c r="E753">
        <v>20220809</v>
      </c>
      <c r="F753" t="s">
        <v>2480</v>
      </c>
      <c r="G753">
        <v>8</v>
      </c>
      <c r="H753">
        <v>409</v>
      </c>
      <c r="I753" t="s">
        <v>16</v>
      </c>
      <c r="J753" s="3" t="s">
        <v>2481</v>
      </c>
      <c r="K753">
        <v>6</v>
      </c>
      <c r="L753">
        <v>6</v>
      </c>
      <c r="M753">
        <v>2</v>
      </c>
      <c r="N753">
        <v>3</v>
      </c>
      <c r="O753">
        <v>12</v>
      </c>
    </row>
    <row r="754" spans="1:15">
      <c r="A754" t="s">
        <v>2482</v>
      </c>
      <c r="B754" t="s">
        <v>2483</v>
      </c>
      <c r="C754" s="2">
        <v>44741</v>
      </c>
      <c r="D754" s="1">
        <v>2.51506849315068</v>
      </c>
      <c r="E754">
        <v>20220728</v>
      </c>
      <c r="F754" t="s">
        <v>2170</v>
      </c>
      <c r="G754">
        <v>12</v>
      </c>
      <c r="H754">
        <v>233</v>
      </c>
      <c r="I754" t="s">
        <v>24</v>
      </c>
      <c r="J754" s="3" t="s">
        <v>2484</v>
      </c>
      <c r="K754">
        <v>6</v>
      </c>
      <c r="L754">
        <v>5</v>
      </c>
      <c r="M754">
        <v>2</v>
      </c>
      <c r="N754">
        <v>3</v>
      </c>
      <c r="O754">
        <v>12</v>
      </c>
    </row>
    <row r="755" spans="1:15">
      <c r="A755" t="s">
        <v>2485</v>
      </c>
      <c r="B755" t="s">
        <v>2486</v>
      </c>
      <c r="C755" s="2">
        <v>44734</v>
      </c>
      <c r="D755" s="1">
        <v>2.4958904109589</v>
      </c>
      <c r="E755">
        <v>20220724</v>
      </c>
      <c r="F755" t="s">
        <v>2487</v>
      </c>
      <c r="G755">
        <v>21</v>
      </c>
      <c r="H755">
        <v>555</v>
      </c>
      <c r="I755" t="s">
        <v>649</v>
      </c>
      <c r="J755" s="3" t="s">
        <v>2488</v>
      </c>
      <c r="K755">
        <v>6</v>
      </c>
      <c r="L755">
        <v>5</v>
      </c>
      <c r="M755">
        <v>2</v>
      </c>
      <c r="N755">
        <v>3</v>
      </c>
      <c r="O755">
        <v>11</v>
      </c>
    </row>
    <row r="756" spans="1:15">
      <c r="A756" t="s">
        <v>2489</v>
      </c>
      <c r="B756" t="s">
        <v>2490</v>
      </c>
      <c r="C756" s="2">
        <v>44718</v>
      </c>
      <c r="D756" s="1">
        <v>2.45205479452055</v>
      </c>
      <c r="E756">
        <v>20220703</v>
      </c>
      <c r="F756" t="s">
        <v>2170</v>
      </c>
      <c r="G756">
        <v>40</v>
      </c>
      <c r="H756">
        <v>1555</v>
      </c>
      <c r="I756" t="s">
        <v>204</v>
      </c>
      <c r="J756" s="3" t="s">
        <v>2491</v>
      </c>
      <c r="K756">
        <v>6</v>
      </c>
      <c r="L756">
        <v>5</v>
      </c>
      <c r="M756">
        <v>2</v>
      </c>
      <c r="N756">
        <v>3</v>
      </c>
      <c r="O756">
        <v>12</v>
      </c>
    </row>
    <row r="757" spans="1:15">
      <c r="A757" t="s">
        <v>2492</v>
      </c>
      <c r="B757" t="s">
        <v>2493</v>
      </c>
      <c r="C757" s="2">
        <v>44738</v>
      </c>
      <c r="D757" s="1">
        <v>2.50684931506849</v>
      </c>
      <c r="E757">
        <v>20220714</v>
      </c>
      <c r="F757" t="s">
        <v>2170</v>
      </c>
      <c r="G757">
        <v>37</v>
      </c>
      <c r="H757">
        <v>6942</v>
      </c>
      <c r="I757" t="s">
        <v>16</v>
      </c>
      <c r="J757" s="3" t="s">
        <v>2494</v>
      </c>
      <c r="K757">
        <v>6</v>
      </c>
      <c r="L757">
        <v>5</v>
      </c>
      <c r="M757">
        <v>2</v>
      </c>
      <c r="N757">
        <v>3</v>
      </c>
      <c r="O757">
        <v>12</v>
      </c>
    </row>
    <row r="758" spans="1:15">
      <c r="A758" t="s">
        <v>2495</v>
      </c>
      <c r="B758" t="s">
        <v>2496</v>
      </c>
      <c r="C758" s="2">
        <v>44747</v>
      </c>
      <c r="D758" s="1">
        <v>2.53150684931507</v>
      </c>
      <c r="E758">
        <v>20220719</v>
      </c>
      <c r="F758" t="s">
        <v>2170</v>
      </c>
      <c r="G758">
        <v>6</v>
      </c>
      <c r="H758">
        <v>1365</v>
      </c>
      <c r="I758" t="s">
        <v>204</v>
      </c>
      <c r="J758" s="3" t="s">
        <v>2497</v>
      </c>
      <c r="K758">
        <v>6</v>
      </c>
      <c r="L758">
        <v>5</v>
      </c>
      <c r="M758">
        <v>2</v>
      </c>
      <c r="N758">
        <v>3</v>
      </c>
      <c r="O758">
        <v>12</v>
      </c>
    </row>
    <row r="759" spans="1:15">
      <c r="A759" t="s">
        <v>2498</v>
      </c>
      <c r="B759" t="s">
        <v>2499</v>
      </c>
      <c r="C759" s="2">
        <v>44716</v>
      </c>
      <c r="D759" s="1">
        <v>2.44657534246575</v>
      </c>
      <c r="E759">
        <v>20220623</v>
      </c>
      <c r="F759" t="s">
        <v>2500</v>
      </c>
      <c r="G759">
        <v>19</v>
      </c>
      <c r="H759">
        <v>111</v>
      </c>
      <c r="I759" t="s">
        <v>16</v>
      </c>
      <c r="J759" s="3" t="s">
        <v>2501</v>
      </c>
      <c r="K759">
        <v>6</v>
      </c>
      <c r="L759">
        <v>5</v>
      </c>
      <c r="M759">
        <v>2</v>
      </c>
      <c r="N759">
        <v>3</v>
      </c>
      <c r="O759">
        <v>13</v>
      </c>
    </row>
    <row r="760" spans="1:15">
      <c r="A760" t="s">
        <v>2502</v>
      </c>
      <c r="B760" t="s">
        <v>2503</v>
      </c>
      <c r="C760" s="2">
        <v>44731</v>
      </c>
      <c r="D760" s="1">
        <v>2.48767123287671</v>
      </c>
      <c r="E760">
        <v>20220706</v>
      </c>
      <c r="F760" t="s">
        <v>2500</v>
      </c>
      <c r="G760">
        <v>21</v>
      </c>
      <c r="H760">
        <v>313</v>
      </c>
      <c r="I760" t="s">
        <v>515</v>
      </c>
      <c r="J760" s="3" t="s">
        <v>2504</v>
      </c>
      <c r="K760">
        <v>6</v>
      </c>
      <c r="L760">
        <v>5</v>
      </c>
      <c r="M760">
        <v>2</v>
      </c>
      <c r="N760">
        <v>3</v>
      </c>
      <c r="O760">
        <v>13</v>
      </c>
    </row>
    <row r="761" spans="1:15">
      <c r="A761" t="s">
        <v>2505</v>
      </c>
      <c r="B761" t="s">
        <v>2506</v>
      </c>
      <c r="C761" s="2">
        <v>44786</v>
      </c>
      <c r="D761" s="1">
        <v>2.63835616438356</v>
      </c>
      <c r="E761">
        <v>20220924</v>
      </c>
      <c r="F761" t="s">
        <v>2260</v>
      </c>
      <c r="G761">
        <v>17</v>
      </c>
      <c r="H761">
        <v>599</v>
      </c>
      <c r="I761" t="s">
        <v>16</v>
      </c>
      <c r="J761" s="3" t="s">
        <v>2507</v>
      </c>
      <c r="K761">
        <v>6</v>
      </c>
      <c r="L761">
        <v>6</v>
      </c>
      <c r="M761">
        <v>2</v>
      </c>
      <c r="N761">
        <v>3</v>
      </c>
      <c r="O761">
        <v>12</v>
      </c>
    </row>
    <row r="762" spans="1:15">
      <c r="A762" t="s">
        <v>2508</v>
      </c>
      <c r="B762" t="s">
        <v>2509</v>
      </c>
      <c r="C762" s="2">
        <v>44747</v>
      </c>
      <c r="D762" s="1">
        <v>2.53150684931507</v>
      </c>
      <c r="E762">
        <v>20220804</v>
      </c>
      <c r="F762" t="s">
        <v>2170</v>
      </c>
      <c r="G762">
        <v>49</v>
      </c>
      <c r="H762">
        <v>6113</v>
      </c>
      <c r="I762" t="s">
        <v>16</v>
      </c>
      <c r="J762" s="3" t="s">
        <v>2510</v>
      </c>
      <c r="K762">
        <v>6</v>
      </c>
      <c r="L762">
        <v>5</v>
      </c>
      <c r="M762">
        <v>2</v>
      </c>
      <c r="N762">
        <v>3</v>
      </c>
      <c r="O762">
        <v>12</v>
      </c>
    </row>
    <row r="763" spans="1:15">
      <c r="A763" t="s">
        <v>2511</v>
      </c>
      <c r="B763" t="s">
        <v>2512</v>
      </c>
      <c r="C763" s="2">
        <v>44731</v>
      </c>
      <c r="D763" s="1">
        <v>2.48767123287671</v>
      </c>
      <c r="E763">
        <v>20220715</v>
      </c>
      <c r="F763" t="s">
        <v>2170</v>
      </c>
      <c r="G763">
        <v>47</v>
      </c>
      <c r="H763">
        <v>4235</v>
      </c>
      <c r="I763" t="s">
        <v>16</v>
      </c>
      <c r="J763" s="3" t="s">
        <v>2513</v>
      </c>
      <c r="K763">
        <v>6</v>
      </c>
      <c r="L763">
        <v>5</v>
      </c>
      <c r="M763">
        <v>2</v>
      </c>
      <c r="N763">
        <v>3</v>
      </c>
      <c r="O763">
        <v>12</v>
      </c>
    </row>
    <row r="764" spans="1:15">
      <c r="A764" t="s">
        <v>2514</v>
      </c>
      <c r="B764" t="s">
        <v>2515</v>
      </c>
      <c r="C764" s="2">
        <v>44726</v>
      </c>
      <c r="D764" s="1">
        <v>2.47397260273973</v>
      </c>
      <c r="E764">
        <v>20220706</v>
      </c>
      <c r="F764" t="s">
        <v>2170</v>
      </c>
      <c r="G764">
        <v>57</v>
      </c>
      <c r="H764">
        <v>4789</v>
      </c>
      <c r="I764" t="s">
        <v>16</v>
      </c>
      <c r="J764" s="3" t="s">
        <v>2516</v>
      </c>
      <c r="K764">
        <v>6</v>
      </c>
      <c r="L764">
        <v>5</v>
      </c>
      <c r="M764">
        <v>2</v>
      </c>
      <c r="N764">
        <v>3</v>
      </c>
      <c r="O764">
        <v>12</v>
      </c>
    </row>
    <row r="765" spans="1:15">
      <c r="A765" t="s">
        <v>2517</v>
      </c>
      <c r="B765" t="s">
        <v>2518</v>
      </c>
      <c r="C765" s="2">
        <v>44772</v>
      </c>
      <c r="D765" s="1">
        <v>2.6</v>
      </c>
      <c r="E765">
        <v>20220826</v>
      </c>
      <c r="F765" t="s">
        <v>2170</v>
      </c>
      <c r="G765">
        <v>13</v>
      </c>
      <c r="H765">
        <v>257</v>
      </c>
      <c r="I765" t="s">
        <v>102</v>
      </c>
      <c r="J765" s="3" t="s">
        <v>2519</v>
      </c>
      <c r="K765">
        <v>6</v>
      </c>
      <c r="L765">
        <v>5</v>
      </c>
      <c r="M765">
        <v>2</v>
      </c>
      <c r="N765">
        <v>3</v>
      </c>
      <c r="O765">
        <v>12</v>
      </c>
    </row>
    <row r="766" spans="1:15">
      <c r="A766" t="s">
        <v>2520</v>
      </c>
      <c r="B766" t="s">
        <v>2521</v>
      </c>
      <c r="C766" s="2">
        <v>44737</v>
      </c>
      <c r="D766" s="1">
        <v>2.5041095890411</v>
      </c>
      <c r="E766">
        <v>20220716</v>
      </c>
      <c r="F766" t="s">
        <v>2522</v>
      </c>
      <c r="G766">
        <v>37</v>
      </c>
      <c r="H766">
        <v>832</v>
      </c>
      <c r="I766" t="s">
        <v>16</v>
      </c>
      <c r="J766" s="3" t="s">
        <v>2523</v>
      </c>
      <c r="K766">
        <v>6</v>
      </c>
      <c r="L766">
        <v>5</v>
      </c>
      <c r="M766">
        <v>2</v>
      </c>
      <c r="N766">
        <v>3</v>
      </c>
      <c r="O766">
        <v>14</v>
      </c>
    </row>
    <row r="767" spans="1:15">
      <c r="A767" t="s">
        <v>2524</v>
      </c>
      <c r="B767" t="s">
        <v>2525</v>
      </c>
      <c r="C767" s="2">
        <v>44742</v>
      </c>
      <c r="D767" s="1">
        <v>2.51780821917808</v>
      </c>
      <c r="E767">
        <v>20220803</v>
      </c>
      <c r="F767" t="s">
        <v>2170</v>
      </c>
      <c r="G767">
        <v>24</v>
      </c>
      <c r="H767">
        <v>598</v>
      </c>
      <c r="I767" t="s">
        <v>94</v>
      </c>
      <c r="J767" s="3" t="s">
        <v>2526</v>
      </c>
      <c r="K767">
        <v>6</v>
      </c>
      <c r="L767">
        <v>5</v>
      </c>
      <c r="M767">
        <v>2</v>
      </c>
      <c r="N767">
        <v>3</v>
      </c>
      <c r="O767">
        <v>12</v>
      </c>
    </row>
    <row r="768" spans="1:15">
      <c r="A768" t="s">
        <v>2527</v>
      </c>
      <c r="B768" t="s">
        <v>2528</v>
      </c>
      <c r="C768" s="2">
        <v>44837</v>
      </c>
      <c r="D768" s="1">
        <v>2.77808219178082</v>
      </c>
      <c r="E768">
        <v>20221026</v>
      </c>
      <c r="F768" t="s">
        <v>2529</v>
      </c>
      <c r="G768">
        <v>20</v>
      </c>
      <c r="H768">
        <v>400</v>
      </c>
      <c r="I768" t="s">
        <v>94</v>
      </c>
      <c r="J768">
        <v>0.6275</v>
      </c>
      <c r="K768">
        <v>6</v>
      </c>
      <c r="L768">
        <v>5</v>
      </c>
      <c r="M768">
        <v>2</v>
      </c>
      <c r="N768">
        <v>3</v>
      </c>
      <c r="O768">
        <v>13</v>
      </c>
    </row>
    <row r="769" spans="1:15">
      <c r="A769" t="s">
        <v>2530</v>
      </c>
      <c r="B769" t="s">
        <v>2531</v>
      </c>
      <c r="C769" s="2">
        <v>44827</v>
      </c>
      <c r="D769" s="1">
        <v>2.75068493150685</v>
      </c>
      <c r="E769">
        <v>20221017</v>
      </c>
      <c r="F769" t="s">
        <v>2472</v>
      </c>
      <c r="G769">
        <v>9</v>
      </c>
      <c r="H769">
        <v>302</v>
      </c>
      <c r="I769" t="s">
        <v>16</v>
      </c>
      <c r="J769" s="3" t="s">
        <v>2532</v>
      </c>
      <c r="K769">
        <v>6</v>
      </c>
      <c r="L769">
        <v>6</v>
      </c>
      <c r="M769">
        <v>2</v>
      </c>
      <c r="N769">
        <v>3</v>
      </c>
      <c r="O769">
        <v>12</v>
      </c>
    </row>
    <row r="770" spans="1:15">
      <c r="A770" t="s">
        <v>2533</v>
      </c>
      <c r="B770" t="s">
        <v>2534</v>
      </c>
      <c r="C770" s="2">
        <v>44734</v>
      </c>
      <c r="D770" s="1">
        <v>2.4958904109589</v>
      </c>
      <c r="E770">
        <v>20220713</v>
      </c>
      <c r="F770" t="s">
        <v>2170</v>
      </c>
      <c r="G770">
        <v>40</v>
      </c>
      <c r="H770">
        <v>1008</v>
      </c>
      <c r="I770" t="s">
        <v>16</v>
      </c>
      <c r="J770" s="3" t="s">
        <v>2535</v>
      </c>
      <c r="K770">
        <v>6</v>
      </c>
      <c r="L770">
        <v>5</v>
      </c>
      <c r="M770">
        <v>2</v>
      </c>
      <c r="N770">
        <v>3</v>
      </c>
      <c r="O770">
        <v>12</v>
      </c>
    </row>
    <row r="771" spans="1:15">
      <c r="A771" t="s">
        <v>2536</v>
      </c>
      <c r="B771" t="s">
        <v>2537</v>
      </c>
      <c r="C771" s="2">
        <v>44847</v>
      </c>
      <c r="D771" s="1">
        <v>2.80547945205479</v>
      </c>
      <c r="E771">
        <v>20221114</v>
      </c>
      <c r="F771" t="s">
        <v>2538</v>
      </c>
      <c r="G771">
        <v>2</v>
      </c>
      <c r="H771">
        <v>242</v>
      </c>
      <c r="I771" t="s">
        <v>204</v>
      </c>
      <c r="J771" s="3" t="s">
        <v>2539</v>
      </c>
      <c r="K771">
        <v>7</v>
      </c>
      <c r="L771">
        <v>5</v>
      </c>
      <c r="M771">
        <v>2</v>
      </c>
      <c r="N771">
        <v>3</v>
      </c>
      <c r="O771">
        <v>12</v>
      </c>
    </row>
    <row r="772" spans="1:15">
      <c r="A772" t="s">
        <v>2540</v>
      </c>
      <c r="B772" t="s">
        <v>2541</v>
      </c>
      <c r="C772" s="2">
        <v>44750</v>
      </c>
      <c r="D772" s="1">
        <v>2.53972602739726</v>
      </c>
      <c r="E772">
        <v>20220801</v>
      </c>
      <c r="F772" t="s">
        <v>2170</v>
      </c>
      <c r="G772">
        <v>19</v>
      </c>
      <c r="H772">
        <v>1238</v>
      </c>
      <c r="I772" t="s">
        <v>204</v>
      </c>
      <c r="J772" s="3" t="s">
        <v>2542</v>
      </c>
      <c r="K772">
        <v>6</v>
      </c>
      <c r="L772">
        <v>5</v>
      </c>
      <c r="M772">
        <v>2</v>
      </c>
      <c r="N772">
        <v>3</v>
      </c>
      <c r="O772">
        <v>12</v>
      </c>
    </row>
    <row r="773" spans="1:15">
      <c r="A773" t="s">
        <v>2543</v>
      </c>
      <c r="B773" t="s">
        <v>2544</v>
      </c>
      <c r="C773" s="2">
        <v>44819</v>
      </c>
      <c r="D773" s="1">
        <v>2.72876712328767</v>
      </c>
      <c r="E773">
        <v>20221112</v>
      </c>
      <c r="F773" t="s">
        <v>2545</v>
      </c>
      <c r="G773">
        <v>3</v>
      </c>
      <c r="H773">
        <v>173</v>
      </c>
      <c r="I773" t="s">
        <v>204</v>
      </c>
      <c r="J773" s="3" t="s">
        <v>2546</v>
      </c>
      <c r="K773">
        <v>6</v>
      </c>
      <c r="L773">
        <v>5</v>
      </c>
      <c r="M773">
        <v>2</v>
      </c>
      <c r="N773">
        <v>3</v>
      </c>
      <c r="O773">
        <v>13</v>
      </c>
    </row>
    <row r="774" spans="1:15">
      <c r="A774" t="s">
        <v>2547</v>
      </c>
      <c r="B774" t="s">
        <v>2548</v>
      </c>
      <c r="C774" s="2">
        <v>44826</v>
      </c>
      <c r="D774" s="1">
        <v>2.74794520547945</v>
      </c>
      <c r="E774">
        <v>20221105</v>
      </c>
      <c r="F774" t="s">
        <v>2260</v>
      </c>
      <c r="G774">
        <v>2</v>
      </c>
      <c r="H774">
        <v>116</v>
      </c>
      <c r="I774" t="s">
        <v>204</v>
      </c>
      <c r="J774" s="3" t="s">
        <v>2549</v>
      </c>
      <c r="K774">
        <v>6</v>
      </c>
      <c r="L774">
        <v>6</v>
      </c>
      <c r="M774">
        <v>2</v>
      </c>
      <c r="N774">
        <v>3</v>
      </c>
      <c r="O774">
        <v>12</v>
      </c>
    </row>
    <row r="775" spans="1:15">
      <c r="A775" t="s">
        <v>2550</v>
      </c>
      <c r="B775" t="s">
        <v>2551</v>
      </c>
      <c r="C775" s="2">
        <v>44734</v>
      </c>
      <c r="D775" s="1">
        <v>2.4958904109589</v>
      </c>
      <c r="E775">
        <v>20220721</v>
      </c>
      <c r="F775" t="s">
        <v>2552</v>
      </c>
      <c r="G775">
        <v>30</v>
      </c>
      <c r="H775">
        <v>1163</v>
      </c>
      <c r="I775" t="s">
        <v>16</v>
      </c>
      <c r="J775" s="3" t="s">
        <v>2553</v>
      </c>
      <c r="K775">
        <v>6</v>
      </c>
      <c r="L775">
        <v>5</v>
      </c>
      <c r="M775">
        <v>2</v>
      </c>
      <c r="N775">
        <v>3</v>
      </c>
      <c r="O775">
        <v>13</v>
      </c>
    </row>
    <row r="776" spans="1:15">
      <c r="A776" t="s">
        <v>2554</v>
      </c>
      <c r="B776" t="s">
        <v>2555</v>
      </c>
      <c r="C776" s="2">
        <v>44726</v>
      </c>
      <c r="D776" s="1">
        <v>2.47397260273973</v>
      </c>
      <c r="E776">
        <v>20220711</v>
      </c>
      <c r="F776" t="s">
        <v>2556</v>
      </c>
      <c r="G776">
        <v>49</v>
      </c>
      <c r="H776">
        <v>2335</v>
      </c>
      <c r="I776" t="s">
        <v>16</v>
      </c>
      <c r="J776" s="3" t="s">
        <v>2557</v>
      </c>
      <c r="K776">
        <v>6</v>
      </c>
      <c r="L776">
        <v>5</v>
      </c>
      <c r="M776">
        <v>2</v>
      </c>
      <c r="N776">
        <v>3</v>
      </c>
      <c r="O776">
        <v>13</v>
      </c>
    </row>
    <row r="777" spans="1:15">
      <c r="A777" t="s">
        <v>2558</v>
      </c>
      <c r="B777" t="s">
        <v>2559</v>
      </c>
      <c r="C777" s="2">
        <v>44728</v>
      </c>
      <c r="D777" s="1">
        <v>2.47945205479452</v>
      </c>
      <c r="E777">
        <v>20220707</v>
      </c>
      <c r="F777" t="s">
        <v>2170</v>
      </c>
      <c r="G777">
        <v>29</v>
      </c>
      <c r="H777">
        <v>429</v>
      </c>
      <c r="I777" t="s">
        <v>204</v>
      </c>
      <c r="J777" s="3" t="s">
        <v>2560</v>
      </c>
      <c r="K777">
        <v>6</v>
      </c>
      <c r="L777">
        <v>5</v>
      </c>
      <c r="M777">
        <v>2</v>
      </c>
      <c r="N777">
        <v>3</v>
      </c>
      <c r="O777">
        <v>12</v>
      </c>
    </row>
    <row r="778" spans="1:15">
      <c r="A778" t="s">
        <v>2561</v>
      </c>
      <c r="B778" t="s">
        <v>2562</v>
      </c>
      <c r="C778" s="2">
        <v>44844</v>
      </c>
      <c r="D778" s="1">
        <v>2.7972602739726</v>
      </c>
      <c r="E778">
        <v>20221027</v>
      </c>
      <c r="F778" t="s">
        <v>2563</v>
      </c>
      <c r="G778">
        <v>9</v>
      </c>
      <c r="H778">
        <v>102</v>
      </c>
      <c r="I778" t="s">
        <v>294</v>
      </c>
      <c r="J778" s="3" t="s">
        <v>2564</v>
      </c>
      <c r="K778">
        <v>6</v>
      </c>
      <c r="L778">
        <v>5</v>
      </c>
      <c r="M778">
        <v>1</v>
      </c>
      <c r="N778">
        <v>4</v>
      </c>
      <c r="O778">
        <v>12</v>
      </c>
    </row>
    <row r="779" spans="1:15">
      <c r="A779" t="s">
        <v>2565</v>
      </c>
      <c r="B779" t="s">
        <v>2566</v>
      </c>
      <c r="C779" s="2">
        <v>44748</v>
      </c>
      <c r="D779" s="1">
        <v>2.53424657534247</v>
      </c>
      <c r="E779">
        <v>20220812</v>
      </c>
      <c r="F779" t="s">
        <v>2500</v>
      </c>
      <c r="G779">
        <v>82</v>
      </c>
      <c r="H779">
        <v>52946</v>
      </c>
      <c r="I779" t="s">
        <v>204</v>
      </c>
      <c r="J779" s="3" t="s">
        <v>2567</v>
      </c>
      <c r="K779">
        <v>6</v>
      </c>
      <c r="L779">
        <v>5</v>
      </c>
      <c r="M779">
        <v>2</v>
      </c>
      <c r="N779">
        <v>3</v>
      </c>
      <c r="O779">
        <v>13</v>
      </c>
    </row>
    <row r="780" spans="1:15">
      <c r="A780" t="s">
        <v>2568</v>
      </c>
      <c r="B780" t="s">
        <v>2569</v>
      </c>
      <c r="C780" s="2">
        <v>44845</v>
      </c>
      <c r="D780" s="1">
        <v>2.8</v>
      </c>
      <c r="E780">
        <v>20221202</v>
      </c>
      <c r="F780" t="s">
        <v>2570</v>
      </c>
      <c r="G780">
        <v>12</v>
      </c>
      <c r="H780">
        <v>893</v>
      </c>
      <c r="I780" t="s">
        <v>204</v>
      </c>
      <c r="J780" s="3" t="s">
        <v>2571</v>
      </c>
      <c r="K780">
        <v>6</v>
      </c>
      <c r="L780">
        <v>5</v>
      </c>
      <c r="M780">
        <v>2</v>
      </c>
      <c r="N780">
        <v>4</v>
      </c>
      <c r="O780">
        <v>13</v>
      </c>
    </row>
    <row r="781" spans="1:15">
      <c r="A781" t="s">
        <v>2572</v>
      </c>
      <c r="B781" t="s">
        <v>2573</v>
      </c>
      <c r="C781" s="2">
        <v>44872</v>
      </c>
      <c r="D781" s="1">
        <v>2.87397260273973</v>
      </c>
      <c r="E781">
        <v>20221202</v>
      </c>
      <c r="F781" t="s">
        <v>2574</v>
      </c>
      <c r="G781">
        <v>3</v>
      </c>
      <c r="H781">
        <v>155</v>
      </c>
      <c r="I781" t="s">
        <v>204</v>
      </c>
      <c r="J781" s="3" t="s">
        <v>2575</v>
      </c>
      <c r="K781">
        <v>6</v>
      </c>
      <c r="L781">
        <v>6</v>
      </c>
      <c r="M781">
        <v>2</v>
      </c>
      <c r="N781">
        <v>3</v>
      </c>
      <c r="O781">
        <v>13</v>
      </c>
    </row>
    <row r="782" spans="1:15">
      <c r="A782" t="s">
        <v>2576</v>
      </c>
      <c r="B782" t="s">
        <v>2577</v>
      </c>
      <c r="C782" s="2">
        <v>44770</v>
      </c>
      <c r="D782" s="1">
        <v>2.59452054794521</v>
      </c>
      <c r="E782">
        <v>20220908</v>
      </c>
      <c r="F782" t="s">
        <v>2578</v>
      </c>
      <c r="G782">
        <v>6</v>
      </c>
      <c r="H782">
        <v>1782</v>
      </c>
      <c r="I782" t="s">
        <v>204</v>
      </c>
      <c r="J782" s="3" t="s">
        <v>2579</v>
      </c>
      <c r="K782">
        <v>6</v>
      </c>
      <c r="L782">
        <v>5</v>
      </c>
      <c r="M782">
        <v>2</v>
      </c>
      <c r="N782">
        <v>3</v>
      </c>
      <c r="O782">
        <v>13</v>
      </c>
    </row>
    <row r="783" spans="1:15">
      <c r="A783" t="s">
        <v>2580</v>
      </c>
      <c r="B783" t="s">
        <v>2581</v>
      </c>
      <c r="C783" s="2">
        <v>44750</v>
      </c>
      <c r="D783" s="1">
        <v>2.53972602739726</v>
      </c>
      <c r="E783">
        <v>20220825</v>
      </c>
      <c r="F783" t="s">
        <v>2582</v>
      </c>
      <c r="G783">
        <v>21</v>
      </c>
      <c r="H783">
        <v>159</v>
      </c>
      <c r="I783" t="s">
        <v>102</v>
      </c>
      <c r="J783" s="3" t="s">
        <v>2583</v>
      </c>
      <c r="K783">
        <v>6</v>
      </c>
      <c r="L783">
        <v>5</v>
      </c>
      <c r="M783">
        <v>2</v>
      </c>
      <c r="N783">
        <v>3</v>
      </c>
      <c r="O783">
        <v>14</v>
      </c>
    </row>
    <row r="784" spans="1:15">
      <c r="A784" t="s">
        <v>2584</v>
      </c>
      <c r="B784" t="s">
        <v>2585</v>
      </c>
      <c r="C784" s="2">
        <v>44732</v>
      </c>
      <c r="D784" s="1">
        <v>2.49041095890411</v>
      </c>
      <c r="E784">
        <v>20220705</v>
      </c>
      <c r="F784" t="s">
        <v>2586</v>
      </c>
      <c r="G784">
        <v>32</v>
      </c>
      <c r="H784">
        <v>971</v>
      </c>
      <c r="I784" t="s">
        <v>60</v>
      </c>
      <c r="J784" s="3" t="s">
        <v>2587</v>
      </c>
      <c r="K784">
        <v>6</v>
      </c>
      <c r="L784">
        <v>5</v>
      </c>
      <c r="M784">
        <v>2</v>
      </c>
      <c r="N784">
        <v>3</v>
      </c>
      <c r="O784">
        <v>13</v>
      </c>
    </row>
    <row r="785" spans="1:15">
      <c r="A785" t="s">
        <v>2588</v>
      </c>
      <c r="B785" t="s">
        <v>2589</v>
      </c>
      <c r="C785" s="2">
        <v>44792</v>
      </c>
      <c r="D785" s="1">
        <v>2.65479452054794</v>
      </c>
      <c r="E785">
        <v>20221005</v>
      </c>
      <c r="F785" t="s">
        <v>2277</v>
      </c>
      <c r="G785">
        <v>72</v>
      </c>
      <c r="H785">
        <v>24768</v>
      </c>
      <c r="I785" t="s">
        <v>16</v>
      </c>
      <c r="J785" s="3" t="s">
        <v>2590</v>
      </c>
      <c r="K785">
        <v>6</v>
      </c>
      <c r="L785">
        <v>5</v>
      </c>
      <c r="M785">
        <v>2</v>
      </c>
      <c r="N785">
        <v>4</v>
      </c>
      <c r="O785">
        <v>12</v>
      </c>
    </row>
    <row r="786" spans="1:15">
      <c r="A786" t="s">
        <v>2591</v>
      </c>
      <c r="B786" t="s">
        <v>2592</v>
      </c>
      <c r="C786" s="2">
        <v>44796</v>
      </c>
      <c r="D786" s="1">
        <v>2.66575342465753</v>
      </c>
      <c r="E786">
        <v>20221008</v>
      </c>
      <c r="F786" t="s">
        <v>2593</v>
      </c>
      <c r="G786">
        <v>18</v>
      </c>
      <c r="H786">
        <v>137</v>
      </c>
      <c r="I786" t="s">
        <v>120</v>
      </c>
      <c r="J786" s="3" t="s">
        <v>2594</v>
      </c>
      <c r="K786">
        <v>6</v>
      </c>
      <c r="L786">
        <v>5</v>
      </c>
      <c r="M786">
        <v>2</v>
      </c>
      <c r="N786">
        <v>4</v>
      </c>
      <c r="O786">
        <v>13</v>
      </c>
    </row>
    <row r="787" spans="1:15">
      <c r="A787" t="s">
        <v>2595</v>
      </c>
      <c r="B787" t="s">
        <v>2596</v>
      </c>
      <c r="C787" s="2">
        <v>44813</v>
      </c>
      <c r="D787" s="1">
        <v>2.71232876712329</v>
      </c>
      <c r="E787">
        <v>20221017</v>
      </c>
      <c r="F787" t="s">
        <v>2597</v>
      </c>
      <c r="G787">
        <v>19</v>
      </c>
      <c r="H787">
        <v>183</v>
      </c>
      <c r="I787" t="s">
        <v>120</v>
      </c>
      <c r="J787" s="3" t="s">
        <v>2598</v>
      </c>
      <c r="K787">
        <v>6</v>
      </c>
      <c r="L787">
        <v>5</v>
      </c>
      <c r="M787">
        <v>2</v>
      </c>
      <c r="N787">
        <v>4</v>
      </c>
      <c r="O787">
        <v>13</v>
      </c>
    </row>
    <row r="788" spans="1:15">
      <c r="A788" t="s">
        <v>2599</v>
      </c>
      <c r="B788" t="s">
        <v>2600</v>
      </c>
      <c r="C788" s="2">
        <v>44791</v>
      </c>
      <c r="D788" s="1">
        <v>2.65205479452055</v>
      </c>
      <c r="E788">
        <v>20221009</v>
      </c>
      <c r="F788" t="s">
        <v>2601</v>
      </c>
      <c r="G788">
        <v>7</v>
      </c>
      <c r="H788">
        <v>123</v>
      </c>
      <c r="I788" t="s">
        <v>87</v>
      </c>
      <c r="J788" s="3" t="s">
        <v>2602</v>
      </c>
      <c r="K788">
        <v>6</v>
      </c>
      <c r="L788">
        <v>5</v>
      </c>
      <c r="M788">
        <v>2</v>
      </c>
      <c r="N788">
        <v>4</v>
      </c>
      <c r="O788">
        <v>13</v>
      </c>
    </row>
    <row r="789" spans="1:15">
      <c r="A789" t="s">
        <v>2603</v>
      </c>
      <c r="B789" t="s">
        <v>2604</v>
      </c>
      <c r="C789" s="2">
        <v>44831</v>
      </c>
      <c r="D789" s="1">
        <v>2.76164383561644</v>
      </c>
      <c r="E789">
        <v>20221015</v>
      </c>
      <c r="F789" t="s">
        <v>2605</v>
      </c>
      <c r="G789">
        <v>16</v>
      </c>
      <c r="H789">
        <v>131</v>
      </c>
      <c r="I789" t="s">
        <v>16</v>
      </c>
      <c r="J789" s="3" t="s">
        <v>2606</v>
      </c>
      <c r="K789">
        <v>6</v>
      </c>
      <c r="L789">
        <v>5</v>
      </c>
      <c r="M789">
        <v>2</v>
      </c>
      <c r="N789">
        <v>4</v>
      </c>
      <c r="O789">
        <v>13</v>
      </c>
    </row>
    <row r="790" spans="1:15">
      <c r="A790" t="s">
        <v>2607</v>
      </c>
      <c r="B790" t="s">
        <v>2608</v>
      </c>
      <c r="C790" s="2">
        <v>44845</v>
      </c>
      <c r="D790" s="1">
        <v>2.8</v>
      </c>
      <c r="E790">
        <v>20221106</v>
      </c>
      <c r="F790" t="s">
        <v>2609</v>
      </c>
      <c r="G790">
        <v>15</v>
      </c>
      <c r="H790">
        <v>105</v>
      </c>
      <c r="I790" t="s">
        <v>204</v>
      </c>
      <c r="J790" s="3" t="s">
        <v>1513</v>
      </c>
      <c r="K790">
        <v>6</v>
      </c>
      <c r="L790">
        <v>5</v>
      </c>
      <c r="M790">
        <v>2</v>
      </c>
      <c r="N790">
        <v>4</v>
      </c>
      <c r="O790">
        <v>13</v>
      </c>
    </row>
    <row r="791" spans="1:15">
      <c r="A791" t="s">
        <v>2610</v>
      </c>
      <c r="B791" t="s">
        <v>2611</v>
      </c>
      <c r="C791" s="2">
        <v>44880</v>
      </c>
      <c r="D791" s="1">
        <v>2.8958904109589</v>
      </c>
      <c r="E791">
        <v>20221228</v>
      </c>
      <c r="F791" t="s">
        <v>2612</v>
      </c>
      <c r="G791">
        <v>24</v>
      </c>
      <c r="H791">
        <v>5040</v>
      </c>
      <c r="I791" t="s">
        <v>54</v>
      </c>
      <c r="J791" s="3" t="s">
        <v>2613</v>
      </c>
      <c r="K791">
        <v>6</v>
      </c>
      <c r="L791">
        <v>5</v>
      </c>
      <c r="M791">
        <v>2</v>
      </c>
      <c r="N791">
        <v>4</v>
      </c>
      <c r="O791">
        <v>13</v>
      </c>
    </row>
    <row r="792" spans="1:15">
      <c r="A792" t="s">
        <v>2614</v>
      </c>
      <c r="B792" t="s">
        <v>2615</v>
      </c>
      <c r="C792" s="2">
        <v>44896</v>
      </c>
      <c r="D792" s="1">
        <v>2.93972602739726</v>
      </c>
      <c r="E792">
        <v>20221229</v>
      </c>
      <c r="F792" t="s">
        <v>2612</v>
      </c>
      <c r="G792">
        <v>6</v>
      </c>
      <c r="H792">
        <v>685</v>
      </c>
      <c r="I792" t="s">
        <v>54</v>
      </c>
      <c r="J792" s="3" t="s">
        <v>2616</v>
      </c>
      <c r="K792">
        <v>6</v>
      </c>
      <c r="L792">
        <v>5</v>
      </c>
      <c r="M792">
        <v>2</v>
      </c>
      <c r="N792">
        <v>4</v>
      </c>
      <c r="O792">
        <v>13</v>
      </c>
    </row>
    <row r="793" spans="1:15">
      <c r="A793" t="s">
        <v>2617</v>
      </c>
      <c r="B793" t="s">
        <v>2618</v>
      </c>
      <c r="C793" s="2">
        <v>44897</v>
      </c>
      <c r="D793" s="1">
        <v>2.94246575342466</v>
      </c>
      <c r="E793">
        <v>20230103</v>
      </c>
      <c r="F793" t="s">
        <v>2612</v>
      </c>
      <c r="G793">
        <v>7</v>
      </c>
      <c r="H793">
        <v>447</v>
      </c>
      <c r="I793" t="s">
        <v>54</v>
      </c>
      <c r="J793" s="3" t="s">
        <v>2619</v>
      </c>
      <c r="K793">
        <v>6</v>
      </c>
      <c r="L793">
        <v>5</v>
      </c>
      <c r="M793">
        <v>2</v>
      </c>
      <c r="N793">
        <v>4</v>
      </c>
      <c r="O793">
        <v>13</v>
      </c>
    </row>
    <row r="794" spans="1:15">
      <c r="A794" t="s">
        <v>2620</v>
      </c>
      <c r="B794" t="s">
        <v>2621</v>
      </c>
      <c r="C794" s="2">
        <v>44896</v>
      </c>
      <c r="D794" s="1">
        <v>2.93972602739726</v>
      </c>
      <c r="E794">
        <v>20230102</v>
      </c>
      <c r="F794" t="s">
        <v>2612</v>
      </c>
      <c r="G794">
        <v>7</v>
      </c>
      <c r="H794">
        <v>547</v>
      </c>
      <c r="I794" t="s">
        <v>54</v>
      </c>
      <c r="J794" s="3" t="s">
        <v>2622</v>
      </c>
      <c r="K794">
        <v>6</v>
      </c>
      <c r="L794">
        <v>5</v>
      </c>
      <c r="M794">
        <v>2</v>
      </c>
      <c r="N794">
        <v>4</v>
      </c>
      <c r="O794">
        <v>13</v>
      </c>
    </row>
    <row r="795" spans="1:15">
      <c r="A795" t="s">
        <v>2623</v>
      </c>
      <c r="B795" t="s">
        <v>2624</v>
      </c>
      <c r="C795" s="2">
        <v>44886</v>
      </c>
      <c r="D795" s="1">
        <v>2.91232876712329</v>
      </c>
      <c r="E795">
        <v>20221128</v>
      </c>
      <c r="F795" t="s">
        <v>2612</v>
      </c>
      <c r="G795">
        <v>6</v>
      </c>
      <c r="H795">
        <v>253</v>
      </c>
      <c r="I795" t="s">
        <v>54</v>
      </c>
      <c r="J795" s="3" t="s">
        <v>2625</v>
      </c>
      <c r="K795">
        <v>6</v>
      </c>
      <c r="L795">
        <v>5</v>
      </c>
      <c r="M795">
        <v>2</v>
      </c>
      <c r="N795">
        <v>4</v>
      </c>
      <c r="O795">
        <v>13</v>
      </c>
    </row>
    <row r="796" spans="1:15">
      <c r="A796" t="s">
        <v>2626</v>
      </c>
      <c r="B796" t="s">
        <v>2627</v>
      </c>
      <c r="C796" s="2">
        <v>44916</v>
      </c>
      <c r="D796" s="1">
        <v>2.99452054794521</v>
      </c>
      <c r="E796">
        <v>20221224</v>
      </c>
      <c r="F796" t="s">
        <v>2628</v>
      </c>
      <c r="G796">
        <v>2</v>
      </c>
      <c r="H796">
        <v>113</v>
      </c>
      <c r="I796" t="s">
        <v>54</v>
      </c>
      <c r="J796" s="3" t="s">
        <v>2629</v>
      </c>
      <c r="K796">
        <v>6</v>
      </c>
      <c r="L796">
        <v>5</v>
      </c>
      <c r="M796">
        <v>2</v>
      </c>
      <c r="N796">
        <v>4</v>
      </c>
      <c r="O796">
        <v>14</v>
      </c>
    </row>
    <row r="797" spans="1:15">
      <c r="A797" t="s">
        <v>2630</v>
      </c>
      <c r="B797" t="s">
        <v>2631</v>
      </c>
      <c r="C797" s="2">
        <v>44880</v>
      </c>
      <c r="D797" s="1">
        <v>2.8958904109589</v>
      </c>
      <c r="E797">
        <v>20221222</v>
      </c>
      <c r="F797" t="s">
        <v>2632</v>
      </c>
      <c r="G797">
        <v>7</v>
      </c>
      <c r="H797">
        <v>3321</v>
      </c>
      <c r="I797" t="s">
        <v>204</v>
      </c>
      <c r="J797" s="3" t="s">
        <v>2633</v>
      </c>
      <c r="K797">
        <v>6</v>
      </c>
      <c r="L797">
        <v>5</v>
      </c>
      <c r="M797">
        <v>2</v>
      </c>
      <c r="N797">
        <v>4</v>
      </c>
      <c r="O797">
        <v>13</v>
      </c>
    </row>
    <row r="798" spans="1:15">
      <c r="A798" t="s">
        <v>2634</v>
      </c>
      <c r="B798" t="s">
        <v>2635</v>
      </c>
      <c r="C798" s="2">
        <v>44837</v>
      </c>
      <c r="D798" s="1">
        <v>2.77808219178082</v>
      </c>
      <c r="E798">
        <v>20221018</v>
      </c>
      <c r="F798" t="s">
        <v>2277</v>
      </c>
      <c r="G798">
        <v>14</v>
      </c>
      <c r="H798">
        <v>255</v>
      </c>
      <c r="I798" t="s">
        <v>41</v>
      </c>
      <c r="J798" s="3" t="s">
        <v>2636</v>
      </c>
      <c r="K798">
        <v>6</v>
      </c>
      <c r="L798">
        <v>5</v>
      </c>
      <c r="M798">
        <v>2</v>
      </c>
      <c r="N798">
        <v>4</v>
      </c>
      <c r="O798">
        <v>12</v>
      </c>
    </row>
    <row r="799" spans="1:15">
      <c r="A799" t="s">
        <v>2637</v>
      </c>
      <c r="B799" t="s">
        <v>2638</v>
      </c>
      <c r="C799" s="2">
        <v>44870</v>
      </c>
      <c r="D799" s="1">
        <v>2.86849315068493</v>
      </c>
      <c r="E799">
        <v>20221204</v>
      </c>
      <c r="F799" t="s">
        <v>2639</v>
      </c>
      <c r="G799">
        <v>10</v>
      </c>
      <c r="H799">
        <v>169</v>
      </c>
      <c r="I799" t="s">
        <v>636</v>
      </c>
      <c r="J799" s="3" t="s">
        <v>2640</v>
      </c>
      <c r="K799">
        <v>6</v>
      </c>
      <c r="L799">
        <v>5</v>
      </c>
      <c r="M799">
        <v>2</v>
      </c>
      <c r="N799">
        <v>4</v>
      </c>
      <c r="O799">
        <v>13</v>
      </c>
    </row>
    <row r="800" spans="1:15">
      <c r="A800" t="s">
        <v>2641</v>
      </c>
      <c r="B800" t="s">
        <v>2642</v>
      </c>
      <c r="C800" s="2">
        <v>44753</v>
      </c>
      <c r="D800" s="1">
        <v>2.54794520547945</v>
      </c>
      <c r="E800">
        <v>20220922</v>
      </c>
      <c r="F800" t="s">
        <v>2277</v>
      </c>
      <c r="G800">
        <v>31</v>
      </c>
      <c r="H800">
        <v>994</v>
      </c>
      <c r="I800" t="s">
        <v>120</v>
      </c>
      <c r="J800" s="3" t="s">
        <v>2643</v>
      </c>
      <c r="K800">
        <v>6</v>
      </c>
      <c r="L800">
        <v>5</v>
      </c>
      <c r="M800">
        <v>2</v>
      </c>
      <c r="N800">
        <v>4</v>
      </c>
      <c r="O800">
        <v>12</v>
      </c>
    </row>
    <row r="801" spans="1:15">
      <c r="A801" t="s">
        <v>2644</v>
      </c>
      <c r="B801" t="s">
        <v>2645</v>
      </c>
      <c r="C801" s="2">
        <v>44888</v>
      </c>
      <c r="D801" s="1">
        <v>2.91780821917808</v>
      </c>
      <c r="E801">
        <v>20221215</v>
      </c>
      <c r="F801" t="s">
        <v>2277</v>
      </c>
      <c r="G801">
        <v>10</v>
      </c>
      <c r="H801">
        <v>732</v>
      </c>
      <c r="I801" t="s">
        <v>204</v>
      </c>
      <c r="J801" s="3" t="s">
        <v>2646</v>
      </c>
      <c r="K801">
        <v>6</v>
      </c>
      <c r="L801">
        <v>5</v>
      </c>
      <c r="M801">
        <v>2</v>
      </c>
      <c r="N801">
        <v>4</v>
      </c>
      <c r="O801">
        <v>12</v>
      </c>
    </row>
    <row r="802" spans="1:15">
      <c r="A802" t="s">
        <v>2647</v>
      </c>
      <c r="B802" t="s">
        <v>2648</v>
      </c>
      <c r="C802" s="2">
        <v>44824</v>
      </c>
      <c r="D802" s="1">
        <v>2.74246575342466</v>
      </c>
      <c r="E802">
        <v>20221003</v>
      </c>
      <c r="F802" t="s">
        <v>2649</v>
      </c>
      <c r="G802">
        <v>3</v>
      </c>
      <c r="H802">
        <v>139</v>
      </c>
      <c r="I802" t="s">
        <v>102</v>
      </c>
      <c r="J802" s="3" t="s">
        <v>2650</v>
      </c>
      <c r="K802">
        <v>6</v>
      </c>
      <c r="L802">
        <v>5</v>
      </c>
      <c r="M802">
        <v>2</v>
      </c>
      <c r="N802">
        <v>4</v>
      </c>
      <c r="O802">
        <v>13</v>
      </c>
    </row>
    <row r="803" spans="1:15">
      <c r="A803" t="s">
        <v>2651</v>
      </c>
      <c r="B803" t="s">
        <v>2652</v>
      </c>
      <c r="C803" s="2">
        <v>44809</v>
      </c>
      <c r="D803" s="1">
        <v>2.7013698630137</v>
      </c>
      <c r="E803">
        <v>20220929</v>
      </c>
      <c r="F803" t="s">
        <v>2277</v>
      </c>
      <c r="G803">
        <v>33</v>
      </c>
      <c r="H803">
        <v>1505</v>
      </c>
      <c r="I803" t="s">
        <v>102</v>
      </c>
      <c r="J803" s="3" t="s">
        <v>2653</v>
      </c>
      <c r="K803">
        <v>6</v>
      </c>
      <c r="L803">
        <v>5</v>
      </c>
      <c r="M803">
        <v>2</v>
      </c>
      <c r="N803">
        <v>4</v>
      </c>
      <c r="O803">
        <v>12</v>
      </c>
    </row>
    <row r="804" spans="1:15">
      <c r="A804" t="s">
        <v>2654</v>
      </c>
      <c r="B804" t="s">
        <v>2655</v>
      </c>
      <c r="C804" s="2">
        <v>44788</v>
      </c>
      <c r="D804" s="1">
        <v>2.64383561643836</v>
      </c>
      <c r="E804">
        <v>20221003</v>
      </c>
      <c r="F804" t="s">
        <v>2277</v>
      </c>
      <c r="G804">
        <v>34</v>
      </c>
      <c r="H804">
        <v>1100</v>
      </c>
      <c r="I804" t="s">
        <v>120</v>
      </c>
      <c r="J804" s="3" t="s">
        <v>2656</v>
      </c>
      <c r="K804">
        <v>6</v>
      </c>
      <c r="L804">
        <v>5</v>
      </c>
      <c r="M804">
        <v>2</v>
      </c>
      <c r="N804">
        <v>4</v>
      </c>
      <c r="O804">
        <v>12</v>
      </c>
    </row>
    <row r="805" spans="1:15">
      <c r="A805" t="s">
        <v>2657</v>
      </c>
      <c r="B805" t="s">
        <v>2658</v>
      </c>
      <c r="C805" s="2">
        <v>44823</v>
      </c>
      <c r="D805" s="1">
        <v>2.73972602739726</v>
      </c>
      <c r="E805">
        <v>20221019</v>
      </c>
      <c r="F805" t="s">
        <v>2277</v>
      </c>
      <c r="G805">
        <v>34</v>
      </c>
      <c r="H805">
        <v>669</v>
      </c>
      <c r="I805" t="s">
        <v>120</v>
      </c>
      <c r="J805" s="3" t="s">
        <v>2659</v>
      </c>
      <c r="K805">
        <v>6</v>
      </c>
      <c r="L805">
        <v>5</v>
      </c>
      <c r="M805">
        <v>2</v>
      </c>
      <c r="N805">
        <v>4</v>
      </c>
      <c r="O805">
        <v>12</v>
      </c>
    </row>
    <row r="806" spans="1:15">
      <c r="A806" t="s">
        <v>2660</v>
      </c>
      <c r="B806" t="s">
        <v>2661</v>
      </c>
      <c r="C806" s="2">
        <v>44810</v>
      </c>
      <c r="D806" s="1">
        <v>2.7041095890411</v>
      </c>
      <c r="E806">
        <v>20221012</v>
      </c>
      <c r="F806" t="s">
        <v>2277</v>
      </c>
      <c r="G806">
        <v>26</v>
      </c>
      <c r="H806">
        <v>776</v>
      </c>
      <c r="I806" t="s">
        <v>204</v>
      </c>
      <c r="J806" s="3" t="s">
        <v>2662</v>
      </c>
      <c r="K806">
        <v>6</v>
      </c>
      <c r="L806">
        <v>5</v>
      </c>
      <c r="M806">
        <v>2</v>
      </c>
      <c r="N806">
        <v>4</v>
      </c>
      <c r="O806">
        <v>12</v>
      </c>
    </row>
    <row r="807" spans="1:15">
      <c r="A807" t="s">
        <v>2663</v>
      </c>
      <c r="B807" t="s">
        <v>2664</v>
      </c>
      <c r="C807" s="2">
        <v>44815</v>
      </c>
      <c r="D807" s="1">
        <v>2.71780821917808</v>
      </c>
      <c r="E807">
        <v>20221006</v>
      </c>
      <c r="F807" t="s">
        <v>2277</v>
      </c>
      <c r="G807">
        <v>34</v>
      </c>
      <c r="H807">
        <v>741</v>
      </c>
      <c r="I807" t="s">
        <v>102</v>
      </c>
      <c r="J807" s="3" t="s">
        <v>2665</v>
      </c>
      <c r="K807">
        <v>6</v>
      </c>
      <c r="L807">
        <v>5</v>
      </c>
      <c r="M807">
        <v>2</v>
      </c>
      <c r="N807">
        <v>4</v>
      </c>
      <c r="O807">
        <v>12</v>
      </c>
    </row>
    <row r="808" spans="1:15">
      <c r="A808" t="s">
        <v>2666</v>
      </c>
      <c r="B808" t="s">
        <v>2667</v>
      </c>
      <c r="C808" s="2">
        <v>44788</v>
      </c>
      <c r="D808" s="1">
        <v>2.64383561643836</v>
      </c>
      <c r="E808">
        <v>20220929</v>
      </c>
      <c r="F808" t="s">
        <v>2277</v>
      </c>
      <c r="G808">
        <v>24</v>
      </c>
      <c r="H808">
        <v>440</v>
      </c>
      <c r="I808" t="s">
        <v>87</v>
      </c>
      <c r="J808" s="3" t="s">
        <v>2668</v>
      </c>
      <c r="K808">
        <v>6</v>
      </c>
      <c r="L808">
        <v>5</v>
      </c>
      <c r="M808">
        <v>2</v>
      </c>
      <c r="N808">
        <v>4</v>
      </c>
      <c r="O808">
        <v>12</v>
      </c>
    </row>
    <row r="809" spans="1:15">
      <c r="A809" t="s">
        <v>2669</v>
      </c>
      <c r="B809" t="s">
        <v>2670</v>
      </c>
      <c r="C809" s="2">
        <v>44799</v>
      </c>
      <c r="D809" s="1">
        <v>2.67397260273973</v>
      </c>
      <c r="E809">
        <v>20220930</v>
      </c>
      <c r="F809" t="s">
        <v>2277</v>
      </c>
      <c r="G809">
        <v>5</v>
      </c>
      <c r="H809">
        <v>316</v>
      </c>
      <c r="I809" t="s">
        <v>16</v>
      </c>
      <c r="J809" s="3" t="s">
        <v>2671</v>
      </c>
      <c r="K809">
        <v>6</v>
      </c>
      <c r="L809">
        <v>5</v>
      </c>
      <c r="M809">
        <v>2</v>
      </c>
      <c r="N809">
        <v>4</v>
      </c>
      <c r="O809">
        <v>12</v>
      </c>
    </row>
    <row r="810" spans="1:15">
      <c r="A810" t="s">
        <v>2672</v>
      </c>
      <c r="B810" t="s">
        <v>2673</v>
      </c>
      <c r="C810" s="2">
        <v>44834</v>
      </c>
      <c r="D810" s="1">
        <v>2.76986301369863</v>
      </c>
      <c r="E810">
        <v>20221031</v>
      </c>
      <c r="F810" t="s">
        <v>2674</v>
      </c>
      <c r="G810">
        <v>19</v>
      </c>
      <c r="H810">
        <v>106</v>
      </c>
      <c r="I810" t="s">
        <v>120</v>
      </c>
      <c r="J810" s="3" t="s">
        <v>2675</v>
      </c>
      <c r="K810">
        <v>6</v>
      </c>
      <c r="L810">
        <v>5</v>
      </c>
      <c r="M810">
        <v>2</v>
      </c>
      <c r="N810">
        <v>4</v>
      </c>
      <c r="O810">
        <v>13</v>
      </c>
    </row>
    <row r="811" spans="1:15">
      <c r="A811" t="s">
        <v>2676</v>
      </c>
      <c r="B811" t="s">
        <v>2677</v>
      </c>
      <c r="C811" s="2">
        <v>44792</v>
      </c>
      <c r="D811" s="1">
        <v>2.65479452054794</v>
      </c>
      <c r="E811">
        <v>20221005</v>
      </c>
      <c r="F811" t="s">
        <v>2277</v>
      </c>
      <c r="G811">
        <v>45</v>
      </c>
      <c r="H811">
        <v>2993</v>
      </c>
      <c r="I811" t="s">
        <v>16</v>
      </c>
      <c r="J811" s="3" t="s">
        <v>2678</v>
      </c>
      <c r="K811">
        <v>6</v>
      </c>
      <c r="L811">
        <v>5</v>
      </c>
      <c r="M811">
        <v>2</v>
      </c>
      <c r="N811">
        <v>4</v>
      </c>
      <c r="O811">
        <v>12</v>
      </c>
    </row>
    <row r="812" spans="1:15">
      <c r="A812" t="s">
        <v>2679</v>
      </c>
      <c r="B812" t="s">
        <v>2680</v>
      </c>
      <c r="C812" s="2">
        <v>44843</v>
      </c>
      <c r="D812" s="1">
        <v>2.79452054794521</v>
      </c>
      <c r="E812">
        <v>20221123</v>
      </c>
      <c r="F812" t="s">
        <v>2277</v>
      </c>
      <c r="G812">
        <v>36</v>
      </c>
      <c r="H812">
        <v>5128</v>
      </c>
      <c r="I812" t="s">
        <v>204</v>
      </c>
      <c r="J812" s="3" t="s">
        <v>2681</v>
      </c>
      <c r="K812">
        <v>6</v>
      </c>
      <c r="L812">
        <v>5</v>
      </c>
      <c r="M812">
        <v>2</v>
      </c>
      <c r="N812">
        <v>4</v>
      </c>
      <c r="O812">
        <v>12</v>
      </c>
    </row>
    <row r="813" spans="1:15">
      <c r="A813" t="s">
        <v>2682</v>
      </c>
      <c r="B813" t="s">
        <v>2683</v>
      </c>
      <c r="C813" s="2">
        <v>44790</v>
      </c>
      <c r="D813" s="1">
        <v>2.64931506849315</v>
      </c>
      <c r="E813">
        <v>20220925</v>
      </c>
      <c r="F813" t="s">
        <v>2277</v>
      </c>
      <c r="G813">
        <v>21</v>
      </c>
      <c r="H813">
        <v>344</v>
      </c>
      <c r="I813" t="s">
        <v>385</v>
      </c>
      <c r="J813" s="3" t="s">
        <v>2684</v>
      </c>
      <c r="K813">
        <v>6</v>
      </c>
      <c r="L813">
        <v>5</v>
      </c>
      <c r="M813">
        <v>2</v>
      </c>
      <c r="N813">
        <v>4</v>
      </c>
      <c r="O813">
        <v>12</v>
      </c>
    </row>
    <row r="814" spans="1:15">
      <c r="A814" t="s">
        <v>2685</v>
      </c>
      <c r="B814" t="s">
        <v>2686</v>
      </c>
      <c r="C814" s="2">
        <v>44883</v>
      </c>
      <c r="D814" s="1">
        <v>2.9041095890411</v>
      </c>
      <c r="E814">
        <v>20221214</v>
      </c>
      <c r="F814" t="s">
        <v>2687</v>
      </c>
      <c r="G814">
        <v>3</v>
      </c>
      <c r="H814">
        <v>357</v>
      </c>
      <c r="I814" t="s">
        <v>204</v>
      </c>
      <c r="J814" s="3" t="s">
        <v>2688</v>
      </c>
      <c r="K814">
        <v>6</v>
      </c>
      <c r="L814">
        <v>5</v>
      </c>
      <c r="M814">
        <v>2</v>
      </c>
      <c r="N814">
        <v>4</v>
      </c>
      <c r="O814">
        <v>13</v>
      </c>
    </row>
    <row r="815" spans="1:15">
      <c r="A815" t="s">
        <v>2689</v>
      </c>
      <c r="B815" t="s">
        <v>2690</v>
      </c>
      <c r="C815" s="2">
        <v>44813</v>
      </c>
      <c r="D815" s="1">
        <v>2.71232876712329</v>
      </c>
      <c r="E815">
        <v>20221011</v>
      </c>
      <c r="F815" t="s">
        <v>2277</v>
      </c>
      <c r="G815">
        <v>44</v>
      </c>
      <c r="H815">
        <v>2879</v>
      </c>
      <c r="I815" t="s">
        <v>120</v>
      </c>
      <c r="J815" s="3" t="s">
        <v>2691</v>
      </c>
      <c r="K815">
        <v>6</v>
      </c>
      <c r="L815">
        <v>5</v>
      </c>
      <c r="M815">
        <v>2</v>
      </c>
      <c r="N815">
        <v>4</v>
      </c>
      <c r="O815">
        <v>12</v>
      </c>
    </row>
    <row r="816" spans="1:15">
      <c r="A816" t="s">
        <v>2692</v>
      </c>
      <c r="B816" t="s">
        <v>2693</v>
      </c>
      <c r="C816" s="2">
        <v>44833</v>
      </c>
      <c r="D816" s="1">
        <v>2.76712328767123</v>
      </c>
      <c r="E816">
        <v>20221024</v>
      </c>
      <c r="F816" t="s">
        <v>2694</v>
      </c>
      <c r="G816">
        <v>11</v>
      </c>
      <c r="H816">
        <v>185</v>
      </c>
      <c r="I816" t="s">
        <v>120</v>
      </c>
      <c r="J816" s="3" t="s">
        <v>2695</v>
      </c>
      <c r="K816">
        <v>6</v>
      </c>
      <c r="L816">
        <v>5</v>
      </c>
      <c r="M816">
        <v>2</v>
      </c>
      <c r="N816">
        <v>4</v>
      </c>
      <c r="O816">
        <v>13</v>
      </c>
    </row>
    <row r="817" spans="1:15">
      <c r="A817" t="s">
        <v>2696</v>
      </c>
      <c r="B817" t="s">
        <v>2697</v>
      </c>
      <c r="C817" s="2">
        <v>44791</v>
      </c>
      <c r="D817" s="1">
        <v>2.65205479452055</v>
      </c>
      <c r="E817">
        <v>20221009</v>
      </c>
      <c r="F817" t="s">
        <v>2277</v>
      </c>
      <c r="G817">
        <v>42</v>
      </c>
      <c r="H817">
        <v>1710</v>
      </c>
      <c r="I817" t="s">
        <v>120</v>
      </c>
      <c r="J817" s="3" t="s">
        <v>2698</v>
      </c>
      <c r="K817">
        <v>6</v>
      </c>
      <c r="L817">
        <v>5</v>
      </c>
      <c r="M817">
        <v>2</v>
      </c>
      <c r="N817">
        <v>4</v>
      </c>
      <c r="O817">
        <v>12</v>
      </c>
    </row>
    <row r="818" spans="1:15">
      <c r="A818" t="s">
        <v>2699</v>
      </c>
      <c r="B818" t="s">
        <v>2700</v>
      </c>
      <c r="C818" s="2">
        <v>44817</v>
      </c>
      <c r="D818" s="1">
        <v>2.72328767123288</v>
      </c>
      <c r="E818">
        <v>20221012</v>
      </c>
      <c r="F818" t="s">
        <v>2701</v>
      </c>
      <c r="G818">
        <v>25</v>
      </c>
      <c r="H818">
        <v>510</v>
      </c>
      <c r="I818" t="s">
        <v>16</v>
      </c>
      <c r="J818" s="3" t="s">
        <v>2702</v>
      </c>
      <c r="K818">
        <v>6</v>
      </c>
      <c r="L818">
        <v>5</v>
      </c>
      <c r="M818">
        <v>2</v>
      </c>
      <c r="N818">
        <v>4</v>
      </c>
      <c r="O818">
        <v>13</v>
      </c>
    </row>
    <row r="819" spans="1:15">
      <c r="A819" t="s">
        <v>2703</v>
      </c>
      <c r="B819" t="s">
        <v>2704</v>
      </c>
      <c r="C819" s="2">
        <v>44777</v>
      </c>
      <c r="D819" s="1">
        <v>2.61369863013699</v>
      </c>
      <c r="E819">
        <v>20220929</v>
      </c>
      <c r="F819" t="s">
        <v>2705</v>
      </c>
      <c r="G819">
        <v>26</v>
      </c>
      <c r="H819">
        <v>216</v>
      </c>
      <c r="I819" t="s">
        <v>120</v>
      </c>
      <c r="J819" s="3" t="s">
        <v>2706</v>
      </c>
      <c r="K819">
        <v>6</v>
      </c>
      <c r="L819">
        <v>5</v>
      </c>
      <c r="M819">
        <v>2</v>
      </c>
      <c r="N819">
        <v>4</v>
      </c>
      <c r="O819">
        <v>13</v>
      </c>
    </row>
    <row r="820" spans="1:15">
      <c r="A820" t="s">
        <v>2707</v>
      </c>
      <c r="B820" t="s">
        <v>2708</v>
      </c>
      <c r="C820" s="2">
        <v>44721</v>
      </c>
      <c r="D820" s="1">
        <v>2.46027397260274</v>
      </c>
      <c r="E820">
        <v>20220707</v>
      </c>
      <c r="F820" t="s">
        <v>2170</v>
      </c>
      <c r="G820">
        <v>44</v>
      </c>
      <c r="H820">
        <v>3176</v>
      </c>
      <c r="I820" t="s">
        <v>16</v>
      </c>
      <c r="J820" s="3" t="s">
        <v>2709</v>
      </c>
      <c r="K820">
        <v>6</v>
      </c>
      <c r="L820">
        <v>5</v>
      </c>
      <c r="M820">
        <v>2</v>
      </c>
      <c r="N820">
        <v>3</v>
      </c>
      <c r="O820">
        <v>12</v>
      </c>
    </row>
    <row r="821" spans="1:15">
      <c r="A821" t="s">
        <v>2710</v>
      </c>
      <c r="B821" t="s">
        <v>2711</v>
      </c>
      <c r="C821" s="2">
        <v>44734</v>
      </c>
      <c r="D821" s="1">
        <v>2.4958904109589</v>
      </c>
      <c r="E821">
        <v>20220708</v>
      </c>
      <c r="F821" t="s">
        <v>2170</v>
      </c>
      <c r="G821">
        <v>9</v>
      </c>
      <c r="H821">
        <v>575</v>
      </c>
      <c r="I821" t="s">
        <v>41</v>
      </c>
      <c r="J821" s="3" t="s">
        <v>2712</v>
      </c>
      <c r="K821">
        <v>6</v>
      </c>
      <c r="L821">
        <v>5</v>
      </c>
      <c r="M821">
        <v>2</v>
      </c>
      <c r="N821">
        <v>3</v>
      </c>
      <c r="O821">
        <v>12</v>
      </c>
    </row>
    <row r="822" spans="1:15">
      <c r="A822" t="s">
        <v>2713</v>
      </c>
      <c r="B822" t="s">
        <v>2714</v>
      </c>
      <c r="C822" s="2">
        <v>44733</v>
      </c>
      <c r="D822" s="1">
        <v>2.49315068493151</v>
      </c>
      <c r="E822">
        <v>20220629</v>
      </c>
      <c r="F822" t="s">
        <v>2170</v>
      </c>
      <c r="G822">
        <v>17</v>
      </c>
      <c r="H822">
        <v>182</v>
      </c>
      <c r="I822" t="s">
        <v>294</v>
      </c>
      <c r="J822" s="3" t="s">
        <v>2715</v>
      </c>
      <c r="K822">
        <v>6</v>
      </c>
      <c r="L822">
        <v>5</v>
      </c>
      <c r="M822">
        <v>2</v>
      </c>
      <c r="N822">
        <v>3</v>
      </c>
      <c r="O822">
        <v>12</v>
      </c>
    </row>
    <row r="823" spans="1:15">
      <c r="A823" t="s">
        <v>2716</v>
      </c>
      <c r="B823" t="s">
        <v>2717</v>
      </c>
      <c r="C823" s="2">
        <v>44736</v>
      </c>
      <c r="D823" s="1">
        <v>2.5013698630137</v>
      </c>
      <c r="E823">
        <v>20220702</v>
      </c>
      <c r="F823" t="s">
        <v>2718</v>
      </c>
      <c r="G823">
        <v>6</v>
      </c>
      <c r="H823">
        <v>137</v>
      </c>
      <c r="I823" t="s">
        <v>895</v>
      </c>
      <c r="J823" s="3" t="s">
        <v>2719</v>
      </c>
      <c r="K823">
        <v>6</v>
      </c>
      <c r="L823">
        <v>5</v>
      </c>
      <c r="M823">
        <v>1</v>
      </c>
      <c r="N823">
        <v>3</v>
      </c>
      <c r="O823">
        <v>12</v>
      </c>
    </row>
    <row r="824" spans="1:15">
      <c r="A824" t="s">
        <v>2720</v>
      </c>
      <c r="B824" t="s">
        <v>2721</v>
      </c>
      <c r="C824" s="2">
        <v>44749</v>
      </c>
      <c r="D824" s="1">
        <v>2.53698630136986</v>
      </c>
      <c r="E824">
        <v>20220727</v>
      </c>
      <c r="F824" t="s">
        <v>2722</v>
      </c>
      <c r="G824">
        <v>28</v>
      </c>
      <c r="H824">
        <v>4636</v>
      </c>
      <c r="I824" t="s">
        <v>204</v>
      </c>
      <c r="J824" s="3" t="s">
        <v>2723</v>
      </c>
      <c r="K824">
        <v>6</v>
      </c>
      <c r="L824">
        <v>5</v>
      </c>
      <c r="M824">
        <v>2</v>
      </c>
      <c r="N824">
        <v>3</v>
      </c>
      <c r="O824">
        <v>12</v>
      </c>
    </row>
    <row r="825" spans="1:15">
      <c r="A825" t="s">
        <v>2724</v>
      </c>
      <c r="B825" t="s">
        <v>2725</v>
      </c>
      <c r="C825" s="2">
        <v>44810</v>
      </c>
      <c r="D825" s="1">
        <v>2.7041095890411</v>
      </c>
      <c r="E825">
        <v>20221011</v>
      </c>
      <c r="F825" t="s">
        <v>2277</v>
      </c>
      <c r="G825">
        <v>41</v>
      </c>
      <c r="H825">
        <v>1893</v>
      </c>
      <c r="I825" t="s">
        <v>60</v>
      </c>
      <c r="J825" s="3" t="s">
        <v>2726</v>
      </c>
      <c r="K825">
        <v>6</v>
      </c>
      <c r="L825">
        <v>5</v>
      </c>
      <c r="M825">
        <v>2</v>
      </c>
      <c r="N825">
        <v>4</v>
      </c>
      <c r="O825">
        <v>12</v>
      </c>
    </row>
    <row r="826" spans="1:15">
      <c r="A826" t="s">
        <v>2727</v>
      </c>
      <c r="B826" t="s">
        <v>2728</v>
      </c>
      <c r="C826" s="2">
        <v>44800</v>
      </c>
      <c r="D826" s="1">
        <v>2.67671232876712</v>
      </c>
      <c r="E826">
        <v>20221001</v>
      </c>
      <c r="F826" t="s">
        <v>2729</v>
      </c>
      <c r="G826">
        <v>25</v>
      </c>
      <c r="H826">
        <v>344</v>
      </c>
      <c r="I826" t="s">
        <v>16</v>
      </c>
      <c r="J826" s="3" t="s">
        <v>2730</v>
      </c>
      <c r="K826">
        <v>6</v>
      </c>
      <c r="L826">
        <v>6</v>
      </c>
      <c r="M826">
        <v>2</v>
      </c>
      <c r="N826">
        <v>3</v>
      </c>
      <c r="O826">
        <v>13</v>
      </c>
    </row>
    <row r="827" spans="1:15">
      <c r="A827" t="s">
        <v>2731</v>
      </c>
      <c r="B827" t="s">
        <v>2732</v>
      </c>
      <c r="C827" s="2">
        <v>44729</v>
      </c>
      <c r="D827" s="1">
        <v>2.48219178082192</v>
      </c>
      <c r="E827">
        <v>20220716</v>
      </c>
      <c r="F827" t="s">
        <v>2170</v>
      </c>
      <c r="G827">
        <v>52</v>
      </c>
      <c r="H827">
        <v>1005</v>
      </c>
      <c r="I827" t="s">
        <v>16</v>
      </c>
      <c r="J827" s="3" t="s">
        <v>2733</v>
      </c>
      <c r="K827">
        <v>6</v>
      </c>
      <c r="L827">
        <v>5</v>
      </c>
      <c r="M827">
        <v>2</v>
      </c>
      <c r="N827">
        <v>3</v>
      </c>
      <c r="O827">
        <v>12</v>
      </c>
    </row>
    <row r="828" spans="1:15">
      <c r="A828" t="s">
        <v>2734</v>
      </c>
      <c r="B828" t="s">
        <v>2735</v>
      </c>
      <c r="C828" s="2">
        <v>44820</v>
      </c>
      <c r="D828" s="1">
        <v>2.73150684931507</v>
      </c>
      <c r="E828">
        <v>20221106</v>
      </c>
      <c r="F828" t="s">
        <v>2736</v>
      </c>
      <c r="G828">
        <v>24</v>
      </c>
      <c r="H828">
        <v>558</v>
      </c>
      <c r="I828" t="s">
        <v>16</v>
      </c>
      <c r="J828" s="3" t="s">
        <v>2737</v>
      </c>
      <c r="K828">
        <v>6</v>
      </c>
      <c r="L828">
        <v>6</v>
      </c>
      <c r="M828">
        <v>3</v>
      </c>
      <c r="N828">
        <v>3</v>
      </c>
      <c r="O828">
        <v>12</v>
      </c>
    </row>
    <row r="829" spans="1:15">
      <c r="A829" t="s">
        <v>2738</v>
      </c>
      <c r="B829" t="s">
        <v>2739</v>
      </c>
      <c r="C829" s="2">
        <v>44840</v>
      </c>
      <c r="D829" s="1">
        <v>2.78630136986301</v>
      </c>
      <c r="E829">
        <v>20221027</v>
      </c>
      <c r="F829" t="s">
        <v>2740</v>
      </c>
      <c r="G829">
        <v>20</v>
      </c>
      <c r="H829">
        <v>205</v>
      </c>
      <c r="I829" t="s">
        <v>16</v>
      </c>
      <c r="J829" s="3" t="s">
        <v>2741</v>
      </c>
      <c r="K829">
        <v>6</v>
      </c>
      <c r="L829">
        <v>6</v>
      </c>
      <c r="M829">
        <v>2</v>
      </c>
      <c r="N829">
        <v>3</v>
      </c>
      <c r="O829">
        <v>13</v>
      </c>
    </row>
    <row r="830" spans="1:15">
      <c r="A830" t="s">
        <v>2742</v>
      </c>
      <c r="B830" t="s">
        <v>2743</v>
      </c>
      <c r="C830" s="2">
        <v>44776</v>
      </c>
      <c r="D830" s="1">
        <v>2.61095890410959</v>
      </c>
      <c r="E830">
        <v>20220913</v>
      </c>
      <c r="F830" t="s">
        <v>2480</v>
      </c>
      <c r="G830">
        <v>55</v>
      </c>
      <c r="H830">
        <v>1213</v>
      </c>
      <c r="I830" t="s">
        <v>16</v>
      </c>
      <c r="J830" s="3" t="s">
        <v>2744</v>
      </c>
      <c r="K830">
        <v>6</v>
      </c>
      <c r="L830">
        <v>6</v>
      </c>
      <c r="M830">
        <v>2</v>
      </c>
      <c r="N830">
        <v>3</v>
      </c>
      <c r="O830">
        <v>12</v>
      </c>
    </row>
    <row r="831" spans="1:15">
      <c r="A831" t="s">
        <v>2745</v>
      </c>
      <c r="B831" t="s">
        <v>2746</v>
      </c>
      <c r="C831" s="2">
        <v>44821</v>
      </c>
      <c r="D831" s="1">
        <v>2.73424657534247</v>
      </c>
      <c r="E831">
        <v>20221113</v>
      </c>
      <c r="F831" t="s">
        <v>2747</v>
      </c>
      <c r="G831">
        <v>37</v>
      </c>
      <c r="H831">
        <v>337</v>
      </c>
      <c r="I831" t="s">
        <v>120</v>
      </c>
      <c r="J831" s="3" t="s">
        <v>2748</v>
      </c>
      <c r="K831">
        <v>6</v>
      </c>
      <c r="L831">
        <v>6</v>
      </c>
      <c r="M831">
        <v>2</v>
      </c>
      <c r="N831">
        <v>4</v>
      </c>
      <c r="O831">
        <v>12</v>
      </c>
    </row>
    <row r="832" spans="1:15">
      <c r="A832" t="s">
        <v>2749</v>
      </c>
      <c r="B832" t="s">
        <v>2750</v>
      </c>
      <c r="C832" s="2">
        <v>44861</v>
      </c>
      <c r="D832" s="1">
        <v>2.84383561643836</v>
      </c>
      <c r="E832">
        <v>20221119</v>
      </c>
      <c r="F832" t="s">
        <v>2751</v>
      </c>
      <c r="G832">
        <v>12</v>
      </c>
      <c r="H832">
        <v>594</v>
      </c>
      <c r="I832" t="s">
        <v>16</v>
      </c>
      <c r="J832" s="3" t="s">
        <v>2752</v>
      </c>
      <c r="K832">
        <v>6</v>
      </c>
      <c r="L832">
        <v>6</v>
      </c>
      <c r="M832">
        <v>2</v>
      </c>
      <c r="N832">
        <v>4</v>
      </c>
      <c r="O832">
        <v>13</v>
      </c>
    </row>
    <row r="833" spans="1:15">
      <c r="A833" t="s">
        <v>2753</v>
      </c>
      <c r="B833" t="s">
        <v>2754</v>
      </c>
      <c r="C833" s="2">
        <v>44751</v>
      </c>
      <c r="D833" s="1">
        <v>2.54246575342466</v>
      </c>
      <c r="E833">
        <v>20220811</v>
      </c>
      <c r="F833" t="s">
        <v>2170</v>
      </c>
      <c r="G833">
        <v>34</v>
      </c>
      <c r="H833">
        <v>1377</v>
      </c>
      <c r="I833" t="s">
        <v>636</v>
      </c>
      <c r="J833" s="3" t="s">
        <v>2755</v>
      </c>
      <c r="K833">
        <v>6</v>
      </c>
      <c r="L833">
        <v>5</v>
      </c>
      <c r="M833">
        <v>2</v>
      </c>
      <c r="N833">
        <v>3</v>
      </c>
      <c r="O833">
        <v>12</v>
      </c>
    </row>
    <row r="834" spans="1:15">
      <c r="A834" t="s">
        <v>2756</v>
      </c>
      <c r="B834" t="s">
        <v>2757</v>
      </c>
      <c r="C834" s="2">
        <v>44713</v>
      </c>
      <c r="D834" s="1">
        <v>2.43835616438356</v>
      </c>
      <c r="E834">
        <v>20220627</v>
      </c>
      <c r="F834" t="s">
        <v>2170</v>
      </c>
      <c r="G834">
        <v>45</v>
      </c>
      <c r="H834">
        <v>2099</v>
      </c>
      <c r="I834" t="s">
        <v>37</v>
      </c>
      <c r="J834" s="3" t="s">
        <v>2758</v>
      </c>
      <c r="K834">
        <v>6</v>
      </c>
      <c r="L834">
        <v>5</v>
      </c>
      <c r="M834">
        <v>2</v>
      </c>
      <c r="N834">
        <v>3</v>
      </c>
      <c r="O834">
        <v>12</v>
      </c>
    </row>
    <row r="835" spans="1:15">
      <c r="A835" t="s">
        <v>2759</v>
      </c>
      <c r="B835" t="s">
        <v>2760</v>
      </c>
      <c r="C835" s="2">
        <v>44741</v>
      </c>
      <c r="D835" s="1">
        <v>2.51506849315068</v>
      </c>
      <c r="E835">
        <v>20220731</v>
      </c>
      <c r="F835" t="s">
        <v>2170</v>
      </c>
      <c r="G835">
        <v>79</v>
      </c>
      <c r="H835">
        <v>12428</v>
      </c>
      <c r="I835" t="s">
        <v>16</v>
      </c>
      <c r="J835" s="3" t="s">
        <v>2761</v>
      </c>
      <c r="K835">
        <v>6</v>
      </c>
      <c r="L835">
        <v>5</v>
      </c>
      <c r="M835">
        <v>2</v>
      </c>
      <c r="N835">
        <v>3</v>
      </c>
      <c r="O835">
        <v>12</v>
      </c>
    </row>
    <row r="836" spans="1:15">
      <c r="A836" t="s">
        <v>2762</v>
      </c>
      <c r="B836" t="s">
        <v>2763</v>
      </c>
      <c r="C836" s="2">
        <v>44780</v>
      </c>
      <c r="D836" s="1">
        <v>2.62191780821918</v>
      </c>
      <c r="E836">
        <v>20220828</v>
      </c>
      <c r="F836" t="s">
        <v>2764</v>
      </c>
      <c r="G836">
        <v>16</v>
      </c>
      <c r="H836">
        <v>133</v>
      </c>
      <c r="I836" t="s">
        <v>102</v>
      </c>
      <c r="J836" s="3" t="s">
        <v>2765</v>
      </c>
      <c r="K836">
        <v>6</v>
      </c>
      <c r="L836">
        <v>5</v>
      </c>
      <c r="M836">
        <v>2</v>
      </c>
      <c r="N836">
        <v>3</v>
      </c>
      <c r="O836">
        <v>14</v>
      </c>
    </row>
    <row r="837" spans="1:15">
      <c r="A837" t="s">
        <v>2766</v>
      </c>
      <c r="B837" t="s">
        <v>2767</v>
      </c>
      <c r="C837" s="2">
        <v>44773</v>
      </c>
      <c r="D837" s="1">
        <v>2.6027397260274</v>
      </c>
      <c r="E837">
        <v>20220913</v>
      </c>
      <c r="F837" t="s">
        <v>2768</v>
      </c>
      <c r="G837">
        <v>20</v>
      </c>
      <c r="H837">
        <v>104</v>
      </c>
      <c r="I837" t="s">
        <v>120</v>
      </c>
      <c r="J837" s="3" t="s">
        <v>2769</v>
      </c>
      <c r="K837">
        <v>6</v>
      </c>
      <c r="L837">
        <v>6</v>
      </c>
      <c r="M837">
        <v>2</v>
      </c>
      <c r="N837">
        <v>3</v>
      </c>
      <c r="O837">
        <v>12</v>
      </c>
    </row>
    <row r="838" spans="1:15">
      <c r="A838" t="s">
        <v>2770</v>
      </c>
      <c r="B838" t="s">
        <v>2771</v>
      </c>
      <c r="C838" s="2">
        <v>44743</v>
      </c>
      <c r="D838" s="1">
        <v>2.52054794520548</v>
      </c>
      <c r="E838">
        <v>20220726</v>
      </c>
      <c r="F838" t="s">
        <v>2170</v>
      </c>
      <c r="G838">
        <v>55</v>
      </c>
      <c r="H838">
        <v>5422</v>
      </c>
      <c r="I838" t="s">
        <v>16</v>
      </c>
      <c r="J838" s="3" t="s">
        <v>2772</v>
      </c>
      <c r="K838">
        <v>6</v>
      </c>
      <c r="L838">
        <v>5</v>
      </c>
      <c r="M838">
        <v>2</v>
      </c>
      <c r="N838">
        <v>3</v>
      </c>
      <c r="O838">
        <v>12</v>
      </c>
    </row>
    <row r="839" spans="1:15">
      <c r="A839" t="s">
        <v>2773</v>
      </c>
      <c r="B839" t="s">
        <v>2774</v>
      </c>
      <c r="C839" s="2">
        <v>44819</v>
      </c>
      <c r="D839" s="1">
        <v>2.72876712328767</v>
      </c>
      <c r="E839">
        <v>20221016</v>
      </c>
      <c r="F839" t="s">
        <v>2472</v>
      </c>
      <c r="G839">
        <v>32</v>
      </c>
      <c r="H839">
        <v>391</v>
      </c>
      <c r="I839" t="s">
        <v>16</v>
      </c>
      <c r="J839" s="3" t="s">
        <v>2775</v>
      </c>
      <c r="K839">
        <v>6</v>
      </c>
      <c r="L839">
        <v>6</v>
      </c>
      <c r="M839">
        <v>2</v>
      </c>
      <c r="N839">
        <v>3</v>
      </c>
      <c r="O839">
        <v>12</v>
      </c>
    </row>
    <row r="840" spans="1:15">
      <c r="A840" t="s">
        <v>2776</v>
      </c>
      <c r="B840" t="s">
        <v>2777</v>
      </c>
      <c r="C840" s="2">
        <v>44837</v>
      </c>
      <c r="D840" s="1">
        <v>2.77808219178082</v>
      </c>
      <c r="E840">
        <v>20221024</v>
      </c>
      <c r="F840" t="s">
        <v>2778</v>
      </c>
      <c r="G840">
        <v>2</v>
      </c>
      <c r="H840">
        <v>274</v>
      </c>
      <c r="I840" t="s">
        <v>16</v>
      </c>
      <c r="J840" s="3" t="s">
        <v>2779</v>
      </c>
      <c r="K840">
        <v>6</v>
      </c>
      <c r="L840">
        <v>5</v>
      </c>
      <c r="M840">
        <v>2</v>
      </c>
      <c r="N840">
        <v>4</v>
      </c>
      <c r="O840">
        <v>13</v>
      </c>
    </row>
    <row r="841" spans="1:15">
      <c r="A841" t="s">
        <v>2780</v>
      </c>
      <c r="B841" t="s">
        <v>2781</v>
      </c>
      <c r="C841" s="2">
        <v>44744</v>
      </c>
      <c r="D841" s="1">
        <v>2.52328767123288</v>
      </c>
      <c r="E841">
        <v>20220731</v>
      </c>
      <c r="F841" t="s">
        <v>2170</v>
      </c>
      <c r="G841">
        <v>50</v>
      </c>
      <c r="H841">
        <v>2658</v>
      </c>
      <c r="I841" t="s">
        <v>16</v>
      </c>
      <c r="J841" s="3" t="s">
        <v>2782</v>
      </c>
      <c r="K841">
        <v>6</v>
      </c>
      <c r="L841">
        <v>5</v>
      </c>
      <c r="M841">
        <v>2</v>
      </c>
      <c r="N841">
        <v>3</v>
      </c>
      <c r="O841">
        <v>12</v>
      </c>
    </row>
    <row r="842" spans="1:15">
      <c r="A842" t="s">
        <v>2783</v>
      </c>
      <c r="B842" t="s">
        <v>2784</v>
      </c>
      <c r="C842" s="2">
        <v>44818</v>
      </c>
      <c r="D842" s="1">
        <v>2.72602739726027</v>
      </c>
      <c r="E842">
        <v>20221015</v>
      </c>
      <c r="F842" t="s">
        <v>2785</v>
      </c>
      <c r="G842">
        <v>25</v>
      </c>
      <c r="H842">
        <v>1372</v>
      </c>
      <c r="I842" t="s">
        <v>16</v>
      </c>
      <c r="J842" s="3" t="s">
        <v>2786</v>
      </c>
      <c r="K842">
        <v>6</v>
      </c>
      <c r="L842">
        <v>6</v>
      </c>
      <c r="M842">
        <v>2</v>
      </c>
      <c r="N842">
        <v>3</v>
      </c>
      <c r="O842">
        <v>14</v>
      </c>
    </row>
    <row r="843" spans="1:15">
      <c r="A843" t="s">
        <v>2787</v>
      </c>
      <c r="B843" t="s">
        <v>2788</v>
      </c>
      <c r="C843" s="2">
        <v>44764</v>
      </c>
      <c r="D843" s="1">
        <v>2.57808219178082</v>
      </c>
      <c r="E843">
        <v>20220827</v>
      </c>
      <c r="F843" t="s">
        <v>2768</v>
      </c>
      <c r="G843">
        <v>45</v>
      </c>
      <c r="H843">
        <v>537</v>
      </c>
      <c r="I843" t="s">
        <v>16</v>
      </c>
      <c r="J843" s="3" t="s">
        <v>2789</v>
      </c>
      <c r="K843">
        <v>6</v>
      </c>
      <c r="L843">
        <v>6</v>
      </c>
      <c r="M843">
        <v>2</v>
      </c>
      <c r="N843">
        <v>3</v>
      </c>
      <c r="O843">
        <v>12</v>
      </c>
    </row>
    <row r="844" spans="1:15">
      <c r="A844" t="s">
        <v>2790</v>
      </c>
      <c r="B844" t="s">
        <v>2791</v>
      </c>
      <c r="C844" s="2">
        <v>44852</v>
      </c>
      <c r="D844" s="1">
        <v>2.81917808219178</v>
      </c>
      <c r="E844">
        <v>20221122</v>
      </c>
      <c r="F844" t="s">
        <v>2321</v>
      </c>
      <c r="G844">
        <v>44</v>
      </c>
      <c r="H844">
        <v>1258</v>
      </c>
      <c r="I844" t="s">
        <v>16</v>
      </c>
      <c r="J844" s="3" t="s">
        <v>2792</v>
      </c>
      <c r="K844">
        <v>6</v>
      </c>
      <c r="L844">
        <v>6</v>
      </c>
      <c r="M844">
        <v>3</v>
      </c>
      <c r="N844">
        <v>3</v>
      </c>
      <c r="O844">
        <v>12</v>
      </c>
    </row>
    <row r="845" spans="1:15">
      <c r="A845" t="s">
        <v>2793</v>
      </c>
      <c r="B845" t="s">
        <v>2794</v>
      </c>
      <c r="C845" s="2">
        <v>44895</v>
      </c>
      <c r="D845" s="1">
        <v>2.93698630136986</v>
      </c>
      <c r="E845">
        <v>20221229</v>
      </c>
      <c r="F845" t="s">
        <v>2795</v>
      </c>
      <c r="G845">
        <v>2</v>
      </c>
      <c r="H845">
        <v>128</v>
      </c>
      <c r="I845" t="s">
        <v>204</v>
      </c>
      <c r="J845">
        <v>0.9921875</v>
      </c>
      <c r="K845">
        <v>6</v>
      </c>
      <c r="L845">
        <v>6</v>
      </c>
      <c r="M845">
        <v>3</v>
      </c>
      <c r="N845">
        <v>3</v>
      </c>
      <c r="O845">
        <v>13</v>
      </c>
    </row>
    <row r="846" spans="1:15">
      <c r="A846" t="s">
        <v>2796</v>
      </c>
      <c r="B846" t="s">
        <v>2797</v>
      </c>
      <c r="C846" s="2">
        <v>45003</v>
      </c>
      <c r="D846" s="1">
        <v>3.23287671232877</v>
      </c>
      <c r="E846">
        <v>20230620</v>
      </c>
      <c r="F846" t="s">
        <v>2798</v>
      </c>
      <c r="G846">
        <v>3</v>
      </c>
      <c r="H846">
        <v>114</v>
      </c>
      <c r="I846" t="s">
        <v>204</v>
      </c>
      <c r="J846" s="3" t="s">
        <v>2019</v>
      </c>
      <c r="K846">
        <v>6</v>
      </c>
      <c r="L846">
        <v>6</v>
      </c>
      <c r="M846">
        <v>3</v>
      </c>
      <c r="N846">
        <v>3</v>
      </c>
      <c r="O846">
        <v>14</v>
      </c>
    </row>
    <row r="847" spans="1:15">
      <c r="A847" t="s">
        <v>2799</v>
      </c>
      <c r="B847" t="s">
        <v>2800</v>
      </c>
      <c r="C847" s="2">
        <v>44892</v>
      </c>
      <c r="D847" s="1">
        <v>2.92876712328767</v>
      </c>
      <c r="E847">
        <v>20221224</v>
      </c>
      <c r="F847" t="s">
        <v>2801</v>
      </c>
      <c r="G847">
        <v>12</v>
      </c>
      <c r="H847">
        <v>117</v>
      </c>
      <c r="I847" t="s">
        <v>16</v>
      </c>
      <c r="J847" s="3" t="s">
        <v>2802</v>
      </c>
      <c r="K847">
        <v>6</v>
      </c>
      <c r="L847">
        <v>6</v>
      </c>
      <c r="M847">
        <v>3</v>
      </c>
      <c r="N847">
        <v>3</v>
      </c>
      <c r="O847">
        <v>14</v>
      </c>
    </row>
    <row r="848" spans="1:15">
      <c r="A848" t="s">
        <v>2803</v>
      </c>
      <c r="B848" t="s">
        <v>2804</v>
      </c>
      <c r="C848" s="2">
        <v>44881</v>
      </c>
      <c r="D848" s="1">
        <v>2.8986301369863</v>
      </c>
      <c r="E848">
        <v>20221212</v>
      </c>
      <c r="F848" t="s">
        <v>2321</v>
      </c>
      <c r="G848">
        <v>24</v>
      </c>
      <c r="H848">
        <v>253</v>
      </c>
      <c r="I848" t="s">
        <v>16</v>
      </c>
      <c r="J848" s="3" t="s">
        <v>2805</v>
      </c>
      <c r="K848">
        <v>6</v>
      </c>
      <c r="L848">
        <v>6</v>
      </c>
      <c r="M848">
        <v>3</v>
      </c>
      <c r="N848">
        <v>3</v>
      </c>
      <c r="O848">
        <v>12</v>
      </c>
    </row>
    <row r="849" spans="1:15">
      <c r="A849" t="s">
        <v>2806</v>
      </c>
      <c r="B849" t="s">
        <v>2807</v>
      </c>
      <c r="C849" s="2">
        <v>44866</v>
      </c>
      <c r="D849" s="1">
        <v>2.85753424657534</v>
      </c>
      <c r="E849">
        <v>20221205</v>
      </c>
      <c r="F849" t="s">
        <v>2321</v>
      </c>
      <c r="G849">
        <v>5</v>
      </c>
      <c r="H849">
        <v>140</v>
      </c>
      <c r="I849" t="s">
        <v>16</v>
      </c>
      <c r="J849" s="3" t="s">
        <v>2808</v>
      </c>
      <c r="K849">
        <v>6</v>
      </c>
      <c r="L849">
        <v>6</v>
      </c>
      <c r="M849">
        <v>3</v>
      </c>
      <c r="N849">
        <v>3</v>
      </c>
      <c r="O849">
        <v>12</v>
      </c>
    </row>
    <row r="850" spans="1:15">
      <c r="A850" t="s">
        <v>2809</v>
      </c>
      <c r="B850" t="s">
        <v>2810</v>
      </c>
      <c r="C850" s="2">
        <v>44796</v>
      </c>
      <c r="D850" s="1">
        <v>2.66575342465753</v>
      </c>
      <c r="E850">
        <v>20221022</v>
      </c>
      <c r="F850" t="s">
        <v>2321</v>
      </c>
      <c r="G850">
        <v>21</v>
      </c>
      <c r="H850">
        <v>168</v>
      </c>
      <c r="I850" t="s">
        <v>16</v>
      </c>
      <c r="J850">
        <v>0.625</v>
      </c>
      <c r="K850">
        <v>6</v>
      </c>
      <c r="L850">
        <v>6</v>
      </c>
      <c r="M850">
        <v>3</v>
      </c>
      <c r="N850">
        <v>3</v>
      </c>
      <c r="O850">
        <v>12</v>
      </c>
    </row>
    <row r="851" spans="1:15">
      <c r="A851" t="s">
        <v>2811</v>
      </c>
      <c r="B851" t="s">
        <v>2812</v>
      </c>
      <c r="C851" s="2">
        <v>44847</v>
      </c>
      <c r="D851" s="1">
        <v>2.80547945205479</v>
      </c>
      <c r="E851">
        <v>20221113</v>
      </c>
      <c r="F851" t="s">
        <v>2321</v>
      </c>
      <c r="G851">
        <v>34</v>
      </c>
      <c r="H851">
        <v>684</v>
      </c>
      <c r="I851" t="s">
        <v>16</v>
      </c>
      <c r="J851" s="3" t="s">
        <v>2813</v>
      </c>
      <c r="K851">
        <v>6</v>
      </c>
      <c r="L851">
        <v>6</v>
      </c>
      <c r="M851">
        <v>3</v>
      </c>
      <c r="N851">
        <v>3</v>
      </c>
      <c r="O851">
        <v>12</v>
      </c>
    </row>
    <row r="852" spans="1:15">
      <c r="A852" t="s">
        <v>2814</v>
      </c>
      <c r="B852" t="s">
        <v>2815</v>
      </c>
      <c r="C852" s="2">
        <v>44841</v>
      </c>
      <c r="D852" s="1">
        <v>2.78904109589041</v>
      </c>
      <c r="E852">
        <v>20221101</v>
      </c>
      <c r="F852" t="s">
        <v>2816</v>
      </c>
      <c r="G852">
        <v>32</v>
      </c>
      <c r="H852">
        <v>563</v>
      </c>
      <c r="I852" t="s">
        <v>16</v>
      </c>
      <c r="J852" s="3" t="s">
        <v>2817</v>
      </c>
      <c r="K852">
        <v>6</v>
      </c>
      <c r="L852">
        <v>6</v>
      </c>
      <c r="M852">
        <v>3</v>
      </c>
      <c r="N852">
        <v>3</v>
      </c>
      <c r="O852">
        <v>13</v>
      </c>
    </row>
    <row r="853" spans="1:15">
      <c r="A853" t="s">
        <v>2818</v>
      </c>
      <c r="B853" t="s">
        <v>2819</v>
      </c>
      <c r="C853" s="2">
        <v>44858</v>
      </c>
      <c r="D853" s="1">
        <v>2.83561643835616</v>
      </c>
      <c r="E853">
        <v>20221111</v>
      </c>
      <c r="F853" t="s">
        <v>2820</v>
      </c>
      <c r="G853">
        <v>21</v>
      </c>
      <c r="H853">
        <v>139</v>
      </c>
      <c r="I853" t="s">
        <v>16</v>
      </c>
      <c r="J853" s="3" t="s">
        <v>2821</v>
      </c>
      <c r="K853">
        <v>6</v>
      </c>
      <c r="L853">
        <v>6</v>
      </c>
      <c r="M853">
        <v>3</v>
      </c>
      <c r="N853">
        <v>3</v>
      </c>
      <c r="O853">
        <v>14</v>
      </c>
    </row>
    <row r="854" spans="1:15">
      <c r="A854" t="s">
        <v>2822</v>
      </c>
      <c r="B854" t="s">
        <v>2823</v>
      </c>
      <c r="C854" s="2">
        <v>44845</v>
      </c>
      <c r="D854" s="1">
        <v>2.8</v>
      </c>
      <c r="E854">
        <v>20221104</v>
      </c>
      <c r="F854" t="s">
        <v>2824</v>
      </c>
      <c r="G854">
        <v>24</v>
      </c>
      <c r="H854">
        <v>305</v>
      </c>
      <c r="I854" t="s">
        <v>16</v>
      </c>
      <c r="J854" s="3" t="s">
        <v>2825</v>
      </c>
      <c r="K854">
        <v>6</v>
      </c>
      <c r="L854">
        <v>6</v>
      </c>
      <c r="M854">
        <v>3</v>
      </c>
      <c r="N854">
        <v>3</v>
      </c>
      <c r="O854">
        <v>12</v>
      </c>
    </row>
    <row r="855" spans="1:15">
      <c r="A855" t="s">
        <v>2826</v>
      </c>
      <c r="B855" t="s">
        <v>2827</v>
      </c>
      <c r="C855" s="2">
        <v>44795</v>
      </c>
      <c r="D855" s="1">
        <v>2.66301369863014</v>
      </c>
      <c r="E855">
        <v>20220928</v>
      </c>
      <c r="F855" t="s">
        <v>2828</v>
      </c>
      <c r="G855">
        <v>25</v>
      </c>
      <c r="H855">
        <v>585</v>
      </c>
      <c r="I855" t="s">
        <v>16</v>
      </c>
      <c r="J855" s="3" t="s">
        <v>2829</v>
      </c>
      <c r="K855">
        <v>6</v>
      </c>
      <c r="L855">
        <v>6</v>
      </c>
      <c r="M855">
        <v>2</v>
      </c>
      <c r="N855">
        <v>3</v>
      </c>
      <c r="O855">
        <v>12</v>
      </c>
    </row>
    <row r="856" spans="1:15">
      <c r="A856" t="s">
        <v>2830</v>
      </c>
      <c r="B856" t="s">
        <v>2831</v>
      </c>
      <c r="C856" s="2">
        <v>44869</v>
      </c>
      <c r="D856" s="1">
        <v>2.86575342465753</v>
      </c>
      <c r="E856">
        <v>20221205</v>
      </c>
      <c r="F856" t="s">
        <v>2832</v>
      </c>
      <c r="G856">
        <v>20</v>
      </c>
      <c r="H856">
        <v>361</v>
      </c>
      <c r="I856" t="s">
        <v>37</v>
      </c>
      <c r="J856" s="3" t="s">
        <v>2833</v>
      </c>
      <c r="K856">
        <v>6</v>
      </c>
      <c r="L856">
        <v>6</v>
      </c>
      <c r="M856">
        <v>3</v>
      </c>
      <c r="N856">
        <v>4</v>
      </c>
      <c r="O856">
        <v>12</v>
      </c>
    </row>
    <row r="857" spans="1:15">
      <c r="A857" t="s">
        <v>2834</v>
      </c>
      <c r="B857" t="s">
        <v>2835</v>
      </c>
      <c r="C857" s="2">
        <v>44742</v>
      </c>
      <c r="D857" s="1">
        <v>2.51780821917808</v>
      </c>
      <c r="E857">
        <v>20220728</v>
      </c>
      <c r="F857" t="s">
        <v>2170</v>
      </c>
      <c r="G857">
        <v>47</v>
      </c>
      <c r="H857">
        <v>2635</v>
      </c>
      <c r="I857" t="s">
        <v>204</v>
      </c>
      <c r="J857" s="3" t="s">
        <v>2836</v>
      </c>
      <c r="K857">
        <v>6</v>
      </c>
      <c r="L857">
        <v>5</v>
      </c>
      <c r="M857">
        <v>2</v>
      </c>
      <c r="N857">
        <v>3</v>
      </c>
      <c r="O857">
        <v>12</v>
      </c>
    </row>
    <row r="858" spans="1:15">
      <c r="A858" t="s">
        <v>2837</v>
      </c>
      <c r="B858" t="s">
        <v>2838</v>
      </c>
      <c r="C858" s="2">
        <v>44781</v>
      </c>
      <c r="D858" s="1">
        <v>2.62465753424658</v>
      </c>
      <c r="E858">
        <v>20220920</v>
      </c>
      <c r="F858" t="s">
        <v>2839</v>
      </c>
      <c r="G858">
        <v>24</v>
      </c>
      <c r="H858">
        <v>227</v>
      </c>
      <c r="I858" t="s">
        <v>120</v>
      </c>
      <c r="J858" s="3" t="s">
        <v>2840</v>
      </c>
      <c r="K858">
        <v>6</v>
      </c>
      <c r="L858">
        <v>6</v>
      </c>
      <c r="M858">
        <v>2</v>
      </c>
      <c r="N858">
        <v>3</v>
      </c>
      <c r="O858">
        <v>12</v>
      </c>
    </row>
    <row r="859" spans="1:15">
      <c r="A859" t="s">
        <v>2841</v>
      </c>
      <c r="B859" t="s">
        <v>2842</v>
      </c>
      <c r="C859" s="2">
        <v>44747</v>
      </c>
      <c r="D859" s="1">
        <v>2.53150684931507</v>
      </c>
      <c r="E859">
        <v>20220806</v>
      </c>
      <c r="F859" t="s">
        <v>2170</v>
      </c>
      <c r="G859">
        <v>47</v>
      </c>
      <c r="H859">
        <v>2082</v>
      </c>
      <c r="I859" t="s">
        <v>16</v>
      </c>
      <c r="J859" s="3" t="s">
        <v>2843</v>
      </c>
      <c r="K859">
        <v>6</v>
      </c>
      <c r="L859">
        <v>5</v>
      </c>
      <c r="M859">
        <v>2</v>
      </c>
      <c r="N859">
        <v>3</v>
      </c>
      <c r="O859">
        <v>12</v>
      </c>
    </row>
    <row r="860" spans="1:15">
      <c r="A860" t="s">
        <v>2844</v>
      </c>
      <c r="B860" t="s">
        <v>2845</v>
      </c>
      <c r="C860" s="2">
        <v>44740</v>
      </c>
      <c r="D860" s="1">
        <v>2.51232876712329</v>
      </c>
      <c r="E860">
        <v>20220726</v>
      </c>
      <c r="F860" t="s">
        <v>2170</v>
      </c>
      <c r="G860">
        <v>50</v>
      </c>
      <c r="H860">
        <v>2798</v>
      </c>
      <c r="I860" t="s">
        <v>204</v>
      </c>
      <c r="J860" s="3" t="s">
        <v>2846</v>
      </c>
      <c r="K860">
        <v>6</v>
      </c>
      <c r="L860">
        <v>5</v>
      </c>
      <c r="M860">
        <v>2</v>
      </c>
      <c r="N860">
        <v>3</v>
      </c>
      <c r="O860">
        <v>12</v>
      </c>
    </row>
    <row r="861" spans="1:15">
      <c r="A861" t="s">
        <v>2847</v>
      </c>
      <c r="B861" t="s">
        <v>2848</v>
      </c>
      <c r="C861" s="2">
        <v>44783</v>
      </c>
      <c r="D861" s="1">
        <v>2.63013698630137</v>
      </c>
      <c r="E861">
        <v>20220831</v>
      </c>
      <c r="F861" t="s">
        <v>2170</v>
      </c>
      <c r="G861">
        <v>9</v>
      </c>
      <c r="H861">
        <v>271</v>
      </c>
      <c r="I861" t="s">
        <v>102</v>
      </c>
      <c r="J861" s="3" t="s">
        <v>2849</v>
      </c>
      <c r="K861">
        <v>6</v>
      </c>
      <c r="L861">
        <v>5</v>
      </c>
      <c r="M861">
        <v>2</v>
      </c>
      <c r="N861">
        <v>3</v>
      </c>
      <c r="O861">
        <v>12</v>
      </c>
    </row>
    <row r="862" spans="1:15">
      <c r="A862" t="s">
        <v>2850</v>
      </c>
      <c r="B862" t="s">
        <v>2851</v>
      </c>
      <c r="C862" s="2">
        <v>44731</v>
      </c>
      <c r="D862" s="1">
        <v>2.48767123287671</v>
      </c>
      <c r="E862">
        <v>20220712</v>
      </c>
      <c r="F862" t="s">
        <v>2170</v>
      </c>
      <c r="G862">
        <v>54</v>
      </c>
      <c r="H862">
        <v>4527</v>
      </c>
      <c r="I862" t="s">
        <v>60</v>
      </c>
      <c r="J862" s="3" t="s">
        <v>2852</v>
      </c>
      <c r="K862">
        <v>6</v>
      </c>
      <c r="L862">
        <v>5</v>
      </c>
      <c r="M862">
        <v>2</v>
      </c>
      <c r="N862">
        <v>3</v>
      </c>
      <c r="O862">
        <v>12</v>
      </c>
    </row>
    <row r="863" spans="1:15">
      <c r="A863" t="s">
        <v>2853</v>
      </c>
      <c r="B863" t="s">
        <v>2854</v>
      </c>
      <c r="C863" s="2">
        <v>44767</v>
      </c>
      <c r="D863" s="1">
        <v>2.58630136986301</v>
      </c>
      <c r="E863">
        <v>20220805</v>
      </c>
      <c r="F863" t="s">
        <v>2855</v>
      </c>
      <c r="G863">
        <v>2</v>
      </c>
      <c r="H863">
        <v>105</v>
      </c>
      <c r="I863" t="s">
        <v>102</v>
      </c>
      <c r="J863" s="3" t="s">
        <v>229</v>
      </c>
      <c r="K863">
        <v>6</v>
      </c>
      <c r="L863">
        <v>5</v>
      </c>
      <c r="M863">
        <v>2</v>
      </c>
      <c r="N863">
        <v>3</v>
      </c>
      <c r="O863">
        <v>13</v>
      </c>
    </row>
    <row r="864" spans="1:15">
      <c r="A864" t="s">
        <v>2856</v>
      </c>
      <c r="B864" t="s">
        <v>2857</v>
      </c>
      <c r="C864" s="2">
        <v>44792</v>
      </c>
      <c r="D864" s="1">
        <v>2.65479452054794</v>
      </c>
      <c r="E864">
        <v>20220921</v>
      </c>
      <c r="F864" t="s">
        <v>2472</v>
      </c>
      <c r="G864">
        <v>4</v>
      </c>
      <c r="H864">
        <v>123</v>
      </c>
      <c r="I864" t="s">
        <v>16</v>
      </c>
      <c r="J864" s="3" t="s">
        <v>2858</v>
      </c>
      <c r="K864">
        <v>6</v>
      </c>
      <c r="L864">
        <v>6</v>
      </c>
      <c r="M864">
        <v>2</v>
      </c>
      <c r="N864">
        <v>3</v>
      </c>
      <c r="O864">
        <v>12</v>
      </c>
    </row>
    <row r="865" spans="1:15">
      <c r="A865" t="s">
        <v>2859</v>
      </c>
      <c r="B865" t="s">
        <v>2860</v>
      </c>
      <c r="C865" s="2">
        <v>44739</v>
      </c>
      <c r="D865" s="1">
        <v>2.50958904109589</v>
      </c>
      <c r="E865">
        <v>20220909</v>
      </c>
      <c r="F865" t="s">
        <v>2538</v>
      </c>
      <c r="G865">
        <v>17</v>
      </c>
      <c r="H865">
        <v>164</v>
      </c>
      <c r="I865" t="s">
        <v>102</v>
      </c>
      <c r="J865" s="3" t="s">
        <v>2861</v>
      </c>
      <c r="K865">
        <v>7</v>
      </c>
      <c r="L865">
        <v>5</v>
      </c>
      <c r="M865">
        <v>2</v>
      </c>
      <c r="N865">
        <v>3</v>
      </c>
      <c r="O865">
        <v>12</v>
      </c>
    </row>
    <row r="866" spans="1:15">
      <c r="A866" t="s">
        <v>2862</v>
      </c>
      <c r="B866" t="s">
        <v>2863</v>
      </c>
      <c r="C866" s="2">
        <v>44749</v>
      </c>
      <c r="D866" s="1">
        <v>2.53698630136986</v>
      </c>
      <c r="E866">
        <v>20220809</v>
      </c>
      <c r="F866" t="s">
        <v>2864</v>
      </c>
      <c r="G866">
        <v>21</v>
      </c>
      <c r="H866">
        <v>974</v>
      </c>
      <c r="I866" t="s">
        <v>16</v>
      </c>
      <c r="J866" s="3" t="s">
        <v>2865</v>
      </c>
      <c r="K866">
        <v>6</v>
      </c>
      <c r="L866">
        <v>5</v>
      </c>
      <c r="M866">
        <v>2</v>
      </c>
      <c r="N866">
        <v>3</v>
      </c>
      <c r="O866">
        <v>13</v>
      </c>
    </row>
    <row r="867" spans="1:15">
      <c r="A867" t="s">
        <v>2866</v>
      </c>
      <c r="B867" t="s">
        <v>2867</v>
      </c>
      <c r="C867" s="2">
        <v>44809</v>
      </c>
      <c r="D867" s="1">
        <v>2.7013698630137</v>
      </c>
      <c r="E867">
        <v>20221006</v>
      </c>
      <c r="F867" t="s">
        <v>2472</v>
      </c>
      <c r="G867">
        <v>18</v>
      </c>
      <c r="H867">
        <v>221</v>
      </c>
      <c r="I867" t="s">
        <v>512</v>
      </c>
      <c r="J867" s="3" t="s">
        <v>2868</v>
      </c>
      <c r="K867">
        <v>6</v>
      </c>
      <c r="L867">
        <v>6</v>
      </c>
      <c r="M867">
        <v>2</v>
      </c>
      <c r="N867">
        <v>3</v>
      </c>
      <c r="O867">
        <v>12</v>
      </c>
    </row>
    <row r="868" spans="1:15">
      <c r="A868" t="s">
        <v>2869</v>
      </c>
      <c r="B868" t="s">
        <v>2870</v>
      </c>
      <c r="C868" s="2">
        <v>44740</v>
      </c>
      <c r="D868" s="1">
        <v>2.51232876712329</v>
      </c>
      <c r="E868">
        <v>20220810</v>
      </c>
      <c r="F868" t="s">
        <v>2170</v>
      </c>
      <c r="G868">
        <v>40</v>
      </c>
      <c r="H868">
        <v>830</v>
      </c>
      <c r="I868" t="s">
        <v>16</v>
      </c>
      <c r="J868" s="3" t="s">
        <v>2871</v>
      </c>
      <c r="K868">
        <v>6</v>
      </c>
      <c r="L868">
        <v>5</v>
      </c>
      <c r="M868">
        <v>2</v>
      </c>
      <c r="N868">
        <v>3</v>
      </c>
      <c r="O868">
        <v>12</v>
      </c>
    </row>
    <row r="869" spans="1:15">
      <c r="A869" t="s">
        <v>2872</v>
      </c>
      <c r="B869" t="s">
        <v>2873</v>
      </c>
      <c r="C869" s="2">
        <v>44784</v>
      </c>
      <c r="D869" s="1">
        <v>2.63287671232877</v>
      </c>
      <c r="E869">
        <v>20220920</v>
      </c>
      <c r="F869" t="s">
        <v>2874</v>
      </c>
      <c r="G869">
        <v>19</v>
      </c>
      <c r="H869">
        <v>186</v>
      </c>
      <c r="I869" t="s">
        <v>120</v>
      </c>
      <c r="J869" s="3" t="s">
        <v>2875</v>
      </c>
      <c r="K869">
        <v>6</v>
      </c>
      <c r="L869">
        <v>5</v>
      </c>
      <c r="M869">
        <v>2</v>
      </c>
      <c r="N869">
        <v>4</v>
      </c>
      <c r="O869">
        <v>12</v>
      </c>
    </row>
    <row r="870" spans="1:15">
      <c r="A870" t="s">
        <v>2876</v>
      </c>
      <c r="B870" t="s">
        <v>2877</v>
      </c>
      <c r="C870" s="2">
        <v>44821</v>
      </c>
      <c r="D870" s="1">
        <v>2.73424657534247</v>
      </c>
      <c r="E870">
        <v>20221018</v>
      </c>
      <c r="F870" t="s">
        <v>2277</v>
      </c>
      <c r="G870">
        <v>54</v>
      </c>
      <c r="H870">
        <v>2634</v>
      </c>
      <c r="I870" t="s">
        <v>16</v>
      </c>
      <c r="J870" s="3" t="s">
        <v>2878</v>
      </c>
      <c r="K870">
        <v>6</v>
      </c>
      <c r="L870">
        <v>5</v>
      </c>
      <c r="M870">
        <v>2</v>
      </c>
      <c r="N870">
        <v>4</v>
      </c>
      <c r="O870">
        <v>12</v>
      </c>
    </row>
    <row r="871" spans="1:15">
      <c r="A871" t="s">
        <v>2879</v>
      </c>
      <c r="B871" t="s">
        <v>2880</v>
      </c>
      <c r="C871" s="2">
        <v>44828</v>
      </c>
      <c r="D871" s="1">
        <v>2.75342465753425</v>
      </c>
      <c r="E871">
        <v>20221018</v>
      </c>
      <c r="F871" t="s">
        <v>2277</v>
      </c>
      <c r="G871">
        <v>40</v>
      </c>
      <c r="H871">
        <v>1961</v>
      </c>
      <c r="I871" t="s">
        <v>60</v>
      </c>
      <c r="J871" s="3" t="s">
        <v>2881</v>
      </c>
      <c r="K871">
        <v>6</v>
      </c>
      <c r="L871">
        <v>5</v>
      </c>
      <c r="M871">
        <v>2</v>
      </c>
      <c r="N871">
        <v>4</v>
      </c>
      <c r="O871">
        <v>12</v>
      </c>
    </row>
    <row r="872" spans="1:15">
      <c r="A872" t="s">
        <v>2882</v>
      </c>
      <c r="B872" t="s">
        <v>2883</v>
      </c>
      <c r="C872" s="2">
        <v>44778</v>
      </c>
      <c r="D872" s="1">
        <v>2.61643835616438</v>
      </c>
      <c r="E872">
        <v>20220930</v>
      </c>
      <c r="F872" t="s">
        <v>2828</v>
      </c>
      <c r="G872">
        <v>36</v>
      </c>
      <c r="H872">
        <v>362</v>
      </c>
      <c r="I872" t="s">
        <v>16</v>
      </c>
      <c r="J872" s="3" t="s">
        <v>2884</v>
      </c>
      <c r="K872">
        <v>6</v>
      </c>
      <c r="L872">
        <v>6</v>
      </c>
      <c r="M872">
        <v>2</v>
      </c>
      <c r="N872">
        <v>3</v>
      </c>
      <c r="O872">
        <v>12</v>
      </c>
    </row>
    <row r="873" spans="1:15">
      <c r="A873" t="s">
        <v>2885</v>
      </c>
      <c r="B873" t="s">
        <v>2886</v>
      </c>
      <c r="C873" s="2">
        <v>44769</v>
      </c>
      <c r="D873" s="1">
        <v>2.59178082191781</v>
      </c>
      <c r="E873">
        <v>20220830</v>
      </c>
      <c r="F873" t="s">
        <v>2887</v>
      </c>
      <c r="G873">
        <v>16</v>
      </c>
      <c r="H873">
        <v>182</v>
      </c>
      <c r="I873" t="s">
        <v>16</v>
      </c>
      <c r="J873" s="3" t="s">
        <v>2888</v>
      </c>
      <c r="K873">
        <v>6</v>
      </c>
      <c r="L873">
        <v>5</v>
      </c>
      <c r="M873">
        <v>2</v>
      </c>
      <c r="N873">
        <v>3</v>
      </c>
      <c r="O873">
        <v>13</v>
      </c>
    </row>
    <row r="874" spans="1:15">
      <c r="A874" t="s">
        <v>2889</v>
      </c>
      <c r="B874" t="s">
        <v>2890</v>
      </c>
      <c r="C874" s="2">
        <v>44739</v>
      </c>
      <c r="D874" s="1">
        <v>2.50958904109589</v>
      </c>
      <c r="E874">
        <v>20220723</v>
      </c>
      <c r="F874" t="s">
        <v>2891</v>
      </c>
      <c r="G874">
        <v>24</v>
      </c>
      <c r="H874">
        <v>373</v>
      </c>
      <c r="I874" t="s">
        <v>24</v>
      </c>
      <c r="J874" s="3" t="s">
        <v>2892</v>
      </c>
      <c r="K874">
        <v>6</v>
      </c>
      <c r="L874">
        <v>5</v>
      </c>
      <c r="M874">
        <v>2</v>
      </c>
      <c r="N874">
        <v>3</v>
      </c>
      <c r="O874">
        <v>13</v>
      </c>
    </row>
    <row r="875" spans="1:15">
      <c r="A875" t="s">
        <v>2893</v>
      </c>
      <c r="B875" t="s">
        <v>2894</v>
      </c>
      <c r="C875" s="2">
        <v>44874</v>
      </c>
      <c r="D875" s="1">
        <v>2.87945205479452</v>
      </c>
      <c r="E875">
        <v>20221212</v>
      </c>
      <c r="F875" t="s">
        <v>2895</v>
      </c>
      <c r="G875">
        <v>10</v>
      </c>
      <c r="H875">
        <v>1026</v>
      </c>
      <c r="I875" t="s">
        <v>204</v>
      </c>
      <c r="J875" s="3" t="s">
        <v>2896</v>
      </c>
      <c r="K875">
        <v>7</v>
      </c>
      <c r="L875">
        <v>5</v>
      </c>
      <c r="M875">
        <v>3</v>
      </c>
      <c r="N875">
        <v>3</v>
      </c>
      <c r="O875">
        <v>13</v>
      </c>
    </row>
    <row r="876" spans="1:15">
      <c r="A876" t="s">
        <v>2897</v>
      </c>
      <c r="B876" t="s">
        <v>2898</v>
      </c>
      <c r="C876" s="2">
        <v>44746</v>
      </c>
      <c r="D876" s="1">
        <v>2.52876712328767</v>
      </c>
      <c r="E876">
        <v>20220816</v>
      </c>
      <c r="F876" t="s">
        <v>2170</v>
      </c>
      <c r="G876">
        <v>30</v>
      </c>
      <c r="H876">
        <v>743</v>
      </c>
      <c r="I876" t="s">
        <v>636</v>
      </c>
      <c r="J876" s="3" t="s">
        <v>2899</v>
      </c>
      <c r="K876">
        <v>6</v>
      </c>
      <c r="L876">
        <v>5</v>
      </c>
      <c r="M876">
        <v>2</v>
      </c>
      <c r="N876">
        <v>3</v>
      </c>
      <c r="O876">
        <v>12</v>
      </c>
    </row>
    <row r="877" spans="1:15">
      <c r="A877" t="s">
        <v>2900</v>
      </c>
      <c r="B877" t="s">
        <v>2901</v>
      </c>
      <c r="C877" s="2">
        <v>44861</v>
      </c>
      <c r="D877" s="1">
        <v>2.84383561643836</v>
      </c>
      <c r="E877">
        <v>20221128</v>
      </c>
      <c r="F877" t="s">
        <v>2902</v>
      </c>
      <c r="G877">
        <v>6</v>
      </c>
      <c r="H877">
        <v>114</v>
      </c>
      <c r="I877" t="s">
        <v>204</v>
      </c>
      <c r="J877" s="3" t="s">
        <v>2903</v>
      </c>
      <c r="K877">
        <v>6</v>
      </c>
      <c r="L877">
        <v>6</v>
      </c>
      <c r="M877">
        <v>3</v>
      </c>
      <c r="N877">
        <v>3</v>
      </c>
      <c r="O877">
        <v>12</v>
      </c>
    </row>
    <row r="878" spans="1:15">
      <c r="A878" t="s">
        <v>2904</v>
      </c>
      <c r="B878" t="s">
        <v>2905</v>
      </c>
      <c r="C878" s="2">
        <v>44816</v>
      </c>
      <c r="D878" s="1">
        <v>2.72054794520548</v>
      </c>
      <c r="E878">
        <v>20221017</v>
      </c>
      <c r="F878" t="s">
        <v>2277</v>
      </c>
      <c r="G878">
        <v>31</v>
      </c>
      <c r="H878">
        <v>836</v>
      </c>
      <c r="I878" t="s">
        <v>515</v>
      </c>
      <c r="J878" s="3" t="s">
        <v>2906</v>
      </c>
      <c r="K878">
        <v>6</v>
      </c>
      <c r="L878">
        <v>5</v>
      </c>
      <c r="M878">
        <v>2</v>
      </c>
      <c r="N878">
        <v>4</v>
      </c>
      <c r="O878">
        <v>12</v>
      </c>
    </row>
    <row r="879" spans="1:15">
      <c r="A879" t="s">
        <v>2907</v>
      </c>
      <c r="B879" t="s">
        <v>2908</v>
      </c>
      <c r="C879" s="2">
        <v>44849</v>
      </c>
      <c r="D879" s="1">
        <v>2.81095890410959</v>
      </c>
      <c r="E879">
        <v>20221111</v>
      </c>
      <c r="F879" t="s">
        <v>2450</v>
      </c>
      <c r="G879">
        <v>19</v>
      </c>
      <c r="H879">
        <v>267</v>
      </c>
      <c r="I879" t="s">
        <v>120</v>
      </c>
      <c r="J879" s="3" t="s">
        <v>2909</v>
      </c>
      <c r="K879">
        <v>6</v>
      </c>
      <c r="L879">
        <v>5</v>
      </c>
      <c r="M879">
        <v>2</v>
      </c>
      <c r="N879">
        <v>4</v>
      </c>
      <c r="O879">
        <v>13</v>
      </c>
    </row>
    <row r="880" spans="1:15">
      <c r="A880" t="s">
        <v>2910</v>
      </c>
      <c r="B880" t="s">
        <v>2911</v>
      </c>
      <c r="C880" s="2">
        <v>44892</v>
      </c>
      <c r="D880" s="1">
        <v>2.92876712328767</v>
      </c>
      <c r="E880">
        <v>20221230</v>
      </c>
      <c r="F880" t="s">
        <v>2170</v>
      </c>
      <c r="G880">
        <v>17</v>
      </c>
      <c r="H880">
        <v>3042</v>
      </c>
      <c r="I880" t="s">
        <v>54</v>
      </c>
      <c r="J880" s="3" t="s">
        <v>2912</v>
      </c>
      <c r="K880">
        <v>6</v>
      </c>
      <c r="L880">
        <v>5</v>
      </c>
      <c r="M880">
        <v>2</v>
      </c>
      <c r="N880">
        <v>3</v>
      </c>
      <c r="O880">
        <v>12</v>
      </c>
    </row>
    <row r="881" spans="1:15">
      <c r="A881" t="s">
        <v>2913</v>
      </c>
      <c r="B881" t="s">
        <v>2914</v>
      </c>
      <c r="C881" s="2">
        <v>44892</v>
      </c>
      <c r="D881" s="1">
        <v>2.92876712328767</v>
      </c>
      <c r="E881">
        <v>20230102</v>
      </c>
      <c r="F881" t="s">
        <v>2915</v>
      </c>
      <c r="G881">
        <v>10</v>
      </c>
      <c r="H881">
        <v>2038</v>
      </c>
      <c r="I881" t="s">
        <v>54</v>
      </c>
      <c r="J881" s="3" t="s">
        <v>2916</v>
      </c>
      <c r="K881">
        <v>6</v>
      </c>
      <c r="L881">
        <v>5</v>
      </c>
      <c r="M881">
        <v>2</v>
      </c>
      <c r="N881">
        <v>3</v>
      </c>
      <c r="O881">
        <v>13</v>
      </c>
    </row>
    <row r="882" spans="1:15">
      <c r="A882" t="s">
        <v>2917</v>
      </c>
      <c r="B882" t="s">
        <v>2918</v>
      </c>
      <c r="C882" s="2">
        <v>44896</v>
      </c>
      <c r="D882" s="1">
        <v>2.93972602739726</v>
      </c>
      <c r="E882">
        <v>20230103</v>
      </c>
      <c r="F882" t="s">
        <v>2919</v>
      </c>
      <c r="G882">
        <v>3</v>
      </c>
      <c r="H882">
        <v>108</v>
      </c>
      <c r="I882" t="s">
        <v>54</v>
      </c>
      <c r="J882" s="3" t="s">
        <v>2920</v>
      </c>
      <c r="K882">
        <v>6</v>
      </c>
      <c r="L882">
        <v>5</v>
      </c>
      <c r="M882">
        <v>2</v>
      </c>
      <c r="N882">
        <v>3</v>
      </c>
      <c r="O882">
        <v>14</v>
      </c>
    </row>
    <row r="883" spans="1:15">
      <c r="A883" t="s">
        <v>2921</v>
      </c>
      <c r="B883" t="s">
        <v>2922</v>
      </c>
      <c r="C883" s="2">
        <v>44896</v>
      </c>
      <c r="D883" s="1">
        <v>2.93972602739726</v>
      </c>
      <c r="E883">
        <v>20221229</v>
      </c>
      <c r="F883" t="s">
        <v>2170</v>
      </c>
      <c r="G883">
        <v>19</v>
      </c>
      <c r="H883">
        <v>3775</v>
      </c>
      <c r="I883" t="s">
        <v>54</v>
      </c>
      <c r="J883" s="3" t="s">
        <v>2923</v>
      </c>
      <c r="K883">
        <v>6</v>
      </c>
      <c r="L883">
        <v>5</v>
      </c>
      <c r="M883">
        <v>2</v>
      </c>
      <c r="N883">
        <v>3</v>
      </c>
      <c r="O883">
        <v>12</v>
      </c>
    </row>
    <row r="884" spans="1:15">
      <c r="A884" t="s">
        <v>2924</v>
      </c>
      <c r="B884" t="s">
        <v>2925</v>
      </c>
      <c r="C884" s="2">
        <v>44871</v>
      </c>
      <c r="D884" s="1">
        <v>2.87123287671233</v>
      </c>
      <c r="E884">
        <v>20221123</v>
      </c>
      <c r="F884" t="s">
        <v>2170</v>
      </c>
      <c r="G884">
        <v>16</v>
      </c>
      <c r="H884">
        <v>2555</v>
      </c>
      <c r="I884" t="s">
        <v>54</v>
      </c>
      <c r="J884" s="3" t="s">
        <v>2926</v>
      </c>
      <c r="K884">
        <v>6</v>
      </c>
      <c r="L884">
        <v>5</v>
      </c>
      <c r="M884">
        <v>2</v>
      </c>
      <c r="N884">
        <v>3</v>
      </c>
      <c r="O884">
        <v>12</v>
      </c>
    </row>
    <row r="885" spans="1:15">
      <c r="A885" t="s">
        <v>2927</v>
      </c>
      <c r="B885" t="s">
        <v>2928</v>
      </c>
      <c r="C885" s="2">
        <v>44883</v>
      </c>
      <c r="D885" s="1">
        <v>2.9041095890411</v>
      </c>
      <c r="E885">
        <v>20221222</v>
      </c>
      <c r="F885" t="s">
        <v>2170</v>
      </c>
      <c r="G885">
        <v>14</v>
      </c>
      <c r="H885">
        <v>3320</v>
      </c>
      <c r="I885" t="s">
        <v>54</v>
      </c>
      <c r="J885" s="3" t="s">
        <v>2929</v>
      </c>
      <c r="K885">
        <v>6</v>
      </c>
      <c r="L885">
        <v>5</v>
      </c>
      <c r="M885">
        <v>2</v>
      </c>
      <c r="N885">
        <v>3</v>
      </c>
      <c r="O885">
        <v>12</v>
      </c>
    </row>
    <row r="886" spans="1:15">
      <c r="A886" t="s">
        <v>2930</v>
      </c>
      <c r="B886" t="s">
        <v>2931</v>
      </c>
      <c r="C886" s="2">
        <v>44846</v>
      </c>
      <c r="D886" s="1">
        <v>2.8027397260274</v>
      </c>
      <c r="E886">
        <v>20221204</v>
      </c>
      <c r="F886" t="s">
        <v>2932</v>
      </c>
      <c r="G886">
        <v>6</v>
      </c>
      <c r="H886">
        <v>819</v>
      </c>
      <c r="I886" t="s">
        <v>54</v>
      </c>
      <c r="J886" s="3" t="s">
        <v>2933</v>
      </c>
      <c r="K886">
        <v>6</v>
      </c>
      <c r="L886">
        <v>5</v>
      </c>
      <c r="M886">
        <v>2</v>
      </c>
      <c r="N886">
        <v>3</v>
      </c>
      <c r="O886">
        <v>13</v>
      </c>
    </row>
    <row r="887" spans="1:15">
      <c r="A887" t="s">
        <v>2934</v>
      </c>
      <c r="B887" t="s">
        <v>2935</v>
      </c>
      <c r="C887" s="2">
        <v>44898</v>
      </c>
      <c r="D887" s="1">
        <v>2.94520547945205</v>
      </c>
      <c r="E887">
        <v>20221226</v>
      </c>
      <c r="F887" t="s">
        <v>2936</v>
      </c>
      <c r="G887">
        <v>4</v>
      </c>
      <c r="H887">
        <v>166</v>
      </c>
      <c r="I887" t="s">
        <v>54</v>
      </c>
      <c r="J887" s="3" t="s">
        <v>2937</v>
      </c>
      <c r="K887">
        <v>6</v>
      </c>
      <c r="L887">
        <v>5</v>
      </c>
      <c r="M887">
        <v>2</v>
      </c>
      <c r="N887">
        <v>3</v>
      </c>
      <c r="O887">
        <v>14</v>
      </c>
    </row>
    <row r="888" spans="1:15">
      <c r="A888" t="s">
        <v>2938</v>
      </c>
      <c r="B888" t="s">
        <v>2939</v>
      </c>
      <c r="C888" s="2">
        <v>44917</v>
      </c>
      <c r="D888" s="1">
        <v>2.9972602739726</v>
      </c>
      <c r="E888">
        <v>20230103</v>
      </c>
      <c r="F888" t="s">
        <v>2940</v>
      </c>
      <c r="G888">
        <v>1</v>
      </c>
      <c r="H888">
        <v>148</v>
      </c>
      <c r="I888" t="s">
        <v>54</v>
      </c>
      <c r="J888">
        <v>1</v>
      </c>
      <c r="K888">
        <v>6</v>
      </c>
      <c r="L888">
        <v>5</v>
      </c>
      <c r="M888">
        <v>2</v>
      </c>
      <c r="N888">
        <v>3</v>
      </c>
      <c r="O888">
        <v>14</v>
      </c>
    </row>
    <row r="889" spans="1:15">
      <c r="A889" t="s">
        <v>2941</v>
      </c>
      <c r="B889" t="s">
        <v>2942</v>
      </c>
      <c r="C889" s="2">
        <v>44882</v>
      </c>
      <c r="D889" s="1">
        <v>2.9013698630137</v>
      </c>
      <c r="E889">
        <v>20221227</v>
      </c>
      <c r="F889" t="s">
        <v>2170</v>
      </c>
      <c r="G889">
        <v>3</v>
      </c>
      <c r="H889">
        <v>218</v>
      </c>
      <c r="I889" t="s">
        <v>54</v>
      </c>
      <c r="J889" s="3" t="s">
        <v>2943</v>
      </c>
      <c r="K889">
        <v>6</v>
      </c>
      <c r="L889">
        <v>5</v>
      </c>
      <c r="M889">
        <v>2</v>
      </c>
      <c r="N889">
        <v>3</v>
      </c>
      <c r="O889">
        <v>12</v>
      </c>
    </row>
    <row r="890" spans="1:15">
      <c r="A890" t="s">
        <v>2944</v>
      </c>
      <c r="B890" t="s">
        <v>2945</v>
      </c>
      <c r="C890" s="2">
        <v>44811</v>
      </c>
      <c r="D890" s="1">
        <v>2.70684931506849</v>
      </c>
      <c r="E890">
        <v>20221014</v>
      </c>
      <c r="F890" t="s">
        <v>2472</v>
      </c>
      <c r="G890">
        <v>23</v>
      </c>
      <c r="H890">
        <v>191</v>
      </c>
      <c r="I890" t="s">
        <v>120</v>
      </c>
      <c r="J890" s="3" t="s">
        <v>2946</v>
      </c>
      <c r="K890">
        <v>6</v>
      </c>
      <c r="L890">
        <v>6</v>
      </c>
      <c r="M890">
        <v>2</v>
      </c>
      <c r="N890">
        <v>3</v>
      </c>
      <c r="O890">
        <v>12</v>
      </c>
    </row>
    <row r="891" spans="1:15">
      <c r="A891" t="s">
        <v>2947</v>
      </c>
      <c r="B891" t="s">
        <v>2948</v>
      </c>
      <c r="C891" s="2">
        <v>44768</v>
      </c>
      <c r="D891" s="1">
        <v>2.58904109589041</v>
      </c>
      <c r="E891">
        <v>20220914</v>
      </c>
      <c r="F891" t="s">
        <v>2949</v>
      </c>
      <c r="G891">
        <v>6</v>
      </c>
      <c r="H891">
        <v>387</v>
      </c>
      <c r="I891" t="s">
        <v>16</v>
      </c>
      <c r="J891" s="3" t="s">
        <v>2950</v>
      </c>
      <c r="K891">
        <v>6</v>
      </c>
      <c r="L891">
        <v>5</v>
      </c>
      <c r="M891">
        <v>2</v>
      </c>
      <c r="N891">
        <v>3</v>
      </c>
      <c r="O891">
        <v>13</v>
      </c>
    </row>
    <row r="892" spans="1:15">
      <c r="A892" t="s">
        <v>2951</v>
      </c>
      <c r="B892" t="s">
        <v>2952</v>
      </c>
      <c r="C892" s="2">
        <v>44835</v>
      </c>
      <c r="D892" s="1">
        <v>2.77260273972603</v>
      </c>
      <c r="E892">
        <v>20221030</v>
      </c>
      <c r="F892" t="s">
        <v>2953</v>
      </c>
      <c r="G892">
        <v>11</v>
      </c>
      <c r="H892">
        <v>116</v>
      </c>
      <c r="I892" t="s">
        <v>16</v>
      </c>
      <c r="J892" s="3" t="s">
        <v>2954</v>
      </c>
      <c r="K892">
        <v>6</v>
      </c>
      <c r="L892">
        <v>6</v>
      </c>
      <c r="M892">
        <v>2</v>
      </c>
      <c r="N892">
        <v>3</v>
      </c>
      <c r="O892">
        <v>12</v>
      </c>
    </row>
    <row r="893" spans="1:15">
      <c r="A893" t="s">
        <v>2955</v>
      </c>
      <c r="B893" t="s">
        <v>2956</v>
      </c>
      <c r="C893" s="2">
        <v>44754</v>
      </c>
      <c r="D893" s="1">
        <v>2.55068493150685</v>
      </c>
      <c r="E893">
        <v>20220811</v>
      </c>
      <c r="F893" t="s">
        <v>2170</v>
      </c>
      <c r="G893">
        <v>5</v>
      </c>
      <c r="H893">
        <v>1342</v>
      </c>
      <c r="I893" t="s">
        <v>204</v>
      </c>
      <c r="J893" s="3" t="s">
        <v>2957</v>
      </c>
      <c r="K893">
        <v>6</v>
      </c>
      <c r="L893">
        <v>5</v>
      </c>
      <c r="M893">
        <v>2</v>
      </c>
      <c r="N893">
        <v>3</v>
      </c>
      <c r="O893">
        <v>12</v>
      </c>
    </row>
    <row r="894" spans="1:15">
      <c r="A894" t="s">
        <v>2958</v>
      </c>
      <c r="B894" t="s">
        <v>2959</v>
      </c>
      <c r="C894" s="2">
        <v>44785</v>
      </c>
      <c r="D894" s="1">
        <v>2.63561643835616</v>
      </c>
      <c r="E894">
        <v>20220918</v>
      </c>
      <c r="F894" t="s">
        <v>2839</v>
      </c>
      <c r="G894">
        <v>31</v>
      </c>
      <c r="H894">
        <v>258</v>
      </c>
      <c r="I894" t="s">
        <v>16</v>
      </c>
      <c r="J894" s="3" t="s">
        <v>2960</v>
      </c>
      <c r="K894">
        <v>6</v>
      </c>
      <c r="L894">
        <v>6</v>
      </c>
      <c r="M894">
        <v>2</v>
      </c>
      <c r="N894">
        <v>3</v>
      </c>
      <c r="O894">
        <v>12</v>
      </c>
    </row>
    <row r="895" spans="1:15">
      <c r="A895" t="s">
        <v>2961</v>
      </c>
      <c r="B895" t="s">
        <v>2962</v>
      </c>
      <c r="C895" s="2">
        <v>44806</v>
      </c>
      <c r="D895" s="1">
        <v>2.69315068493151</v>
      </c>
      <c r="E895">
        <v>20221014</v>
      </c>
      <c r="F895" t="s">
        <v>2468</v>
      </c>
      <c r="G895">
        <v>37</v>
      </c>
      <c r="H895">
        <v>1123</v>
      </c>
      <c r="I895" t="s">
        <v>16</v>
      </c>
      <c r="J895" s="3" t="s">
        <v>2963</v>
      </c>
      <c r="K895">
        <v>6</v>
      </c>
      <c r="L895">
        <v>5</v>
      </c>
      <c r="M895">
        <v>2</v>
      </c>
      <c r="N895">
        <v>4</v>
      </c>
      <c r="O895">
        <v>12</v>
      </c>
    </row>
    <row r="896" spans="1:15">
      <c r="A896" t="s">
        <v>2964</v>
      </c>
      <c r="B896" t="s">
        <v>2965</v>
      </c>
      <c r="C896" s="2">
        <v>44822</v>
      </c>
      <c r="D896" s="1">
        <v>2.73698630136986</v>
      </c>
      <c r="E896">
        <v>20221009</v>
      </c>
      <c r="F896" t="s">
        <v>2468</v>
      </c>
      <c r="G896">
        <v>23</v>
      </c>
      <c r="H896">
        <v>451</v>
      </c>
      <c r="I896" t="s">
        <v>102</v>
      </c>
      <c r="J896" s="3" t="s">
        <v>2966</v>
      </c>
      <c r="K896">
        <v>6</v>
      </c>
      <c r="L896">
        <v>5</v>
      </c>
      <c r="M896">
        <v>2</v>
      </c>
      <c r="N896">
        <v>4</v>
      </c>
      <c r="O896">
        <v>12</v>
      </c>
    </row>
    <row r="897" spans="1:15">
      <c r="A897" t="s">
        <v>2967</v>
      </c>
      <c r="B897" t="s">
        <v>2968</v>
      </c>
      <c r="C897" s="2">
        <v>44774</v>
      </c>
      <c r="D897" s="1">
        <v>2.60547945205479</v>
      </c>
      <c r="E897">
        <v>20220920</v>
      </c>
      <c r="F897" t="s">
        <v>2368</v>
      </c>
      <c r="G897">
        <v>19</v>
      </c>
      <c r="H897">
        <v>279</v>
      </c>
      <c r="I897" t="s">
        <v>16</v>
      </c>
      <c r="J897" s="3" t="s">
        <v>2969</v>
      </c>
      <c r="K897">
        <v>6</v>
      </c>
      <c r="L897">
        <v>5</v>
      </c>
      <c r="M897">
        <v>2</v>
      </c>
      <c r="N897">
        <v>3</v>
      </c>
      <c r="O897">
        <v>13</v>
      </c>
    </row>
    <row r="898" spans="1:15">
      <c r="A898" t="s">
        <v>2970</v>
      </c>
      <c r="B898" t="s">
        <v>2971</v>
      </c>
      <c r="C898" s="2">
        <v>44815</v>
      </c>
      <c r="D898" s="1">
        <v>2.71780821917808</v>
      </c>
      <c r="E898">
        <v>20221025</v>
      </c>
      <c r="F898" t="s">
        <v>2277</v>
      </c>
      <c r="G898">
        <v>73</v>
      </c>
      <c r="H898">
        <v>9331</v>
      </c>
      <c r="I898" t="s">
        <v>204</v>
      </c>
      <c r="J898" s="3" t="s">
        <v>2972</v>
      </c>
      <c r="K898">
        <v>6</v>
      </c>
      <c r="L898">
        <v>5</v>
      </c>
      <c r="M898">
        <v>2</v>
      </c>
      <c r="N898">
        <v>4</v>
      </c>
      <c r="O898">
        <v>12</v>
      </c>
    </row>
    <row r="899" spans="1:15">
      <c r="A899" t="s">
        <v>2973</v>
      </c>
      <c r="B899" t="s">
        <v>2974</v>
      </c>
      <c r="C899" s="2">
        <v>44817</v>
      </c>
      <c r="D899" s="1">
        <v>2.72328767123288</v>
      </c>
      <c r="E899">
        <v>20221020</v>
      </c>
      <c r="F899" t="s">
        <v>2277</v>
      </c>
      <c r="G899">
        <v>31</v>
      </c>
      <c r="H899">
        <v>628</v>
      </c>
      <c r="I899" t="s">
        <v>16</v>
      </c>
      <c r="J899" s="3" t="s">
        <v>2975</v>
      </c>
      <c r="K899">
        <v>6</v>
      </c>
      <c r="L899">
        <v>5</v>
      </c>
      <c r="M899">
        <v>2</v>
      </c>
      <c r="N899">
        <v>4</v>
      </c>
      <c r="O899">
        <v>12</v>
      </c>
    </row>
    <row r="900" spans="1:15">
      <c r="A900" t="s">
        <v>2976</v>
      </c>
      <c r="B900" t="s">
        <v>2977</v>
      </c>
      <c r="C900" s="2">
        <v>44823</v>
      </c>
      <c r="D900" s="1">
        <v>2.73972602739726</v>
      </c>
      <c r="E900">
        <v>20221101</v>
      </c>
      <c r="F900" t="s">
        <v>2978</v>
      </c>
      <c r="G900">
        <v>11</v>
      </c>
      <c r="H900">
        <v>107</v>
      </c>
      <c r="I900" t="s">
        <v>16</v>
      </c>
      <c r="J900" s="3" t="s">
        <v>2979</v>
      </c>
      <c r="K900">
        <v>6</v>
      </c>
      <c r="L900">
        <v>5</v>
      </c>
      <c r="M900">
        <v>2</v>
      </c>
      <c r="N900">
        <v>4</v>
      </c>
      <c r="O900">
        <v>13</v>
      </c>
    </row>
    <row r="901" spans="1:15">
      <c r="A901" t="s">
        <v>2980</v>
      </c>
      <c r="B901" t="s">
        <v>2981</v>
      </c>
      <c r="C901" s="2">
        <v>44820</v>
      </c>
      <c r="D901" s="1">
        <v>2.73150684931507</v>
      </c>
      <c r="E901">
        <v>20221026</v>
      </c>
      <c r="F901" t="s">
        <v>2277</v>
      </c>
      <c r="G901">
        <v>20</v>
      </c>
      <c r="H901">
        <v>216</v>
      </c>
      <c r="I901" t="s">
        <v>16</v>
      </c>
      <c r="J901" s="3" t="s">
        <v>2982</v>
      </c>
      <c r="K901">
        <v>6</v>
      </c>
      <c r="L901">
        <v>5</v>
      </c>
      <c r="M901">
        <v>2</v>
      </c>
      <c r="N901">
        <v>4</v>
      </c>
      <c r="O901">
        <v>12</v>
      </c>
    </row>
    <row r="902" spans="1:15">
      <c r="A902" t="s">
        <v>2983</v>
      </c>
      <c r="B902" t="s">
        <v>2984</v>
      </c>
      <c r="C902" s="2">
        <v>44823</v>
      </c>
      <c r="D902" s="1">
        <v>2.73972602739726</v>
      </c>
      <c r="E902">
        <v>20221009</v>
      </c>
      <c r="F902" t="s">
        <v>2953</v>
      </c>
      <c r="G902">
        <v>22</v>
      </c>
      <c r="H902">
        <v>142</v>
      </c>
      <c r="I902" t="s">
        <v>512</v>
      </c>
      <c r="J902" s="3" t="s">
        <v>2985</v>
      </c>
      <c r="K902">
        <v>6</v>
      </c>
      <c r="L902">
        <v>6</v>
      </c>
      <c r="M902">
        <v>2</v>
      </c>
      <c r="N902">
        <v>3</v>
      </c>
      <c r="O902">
        <v>12</v>
      </c>
    </row>
    <row r="903" spans="1:15">
      <c r="A903" t="s">
        <v>2986</v>
      </c>
      <c r="B903" t="s">
        <v>2987</v>
      </c>
      <c r="C903" s="2">
        <v>44776</v>
      </c>
      <c r="D903" s="1">
        <v>2.61095890410959</v>
      </c>
      <c r="E903">
        <v>20220919</v>
      </c>
      <c r="F903" t="s">
        <v>2988</v>
      </c>
      <c r="G903">
        <v>24</v>
      </c>
      <c r="H903">
        <v>230</v>
      </c>
      <c r="I903" t="s">
        <v>204</v>
      </c>
      <c r="J903" s="3" t="s">
        <v>2989</v>
      </c>
      <c r="K903">
        <v>6</v>
      </c>
      <c r="L903">
        <v>5</v>
      </c>
      <c r="M903">
        <v>2</v>
      </c>
      <c r="N903">
        <v>3</v>
      </c>
      <c r="O903">
        <v>13</v>
      </c>
    </row>
    <row r="904" spans="1:15">
      <c r="A904" t="s">
        <v>2990</v>
      </c>
      <c r="B904" t="s">
        <v>2991</v>
      </c>
      <c r="C904" s="2">
        <v>44772</v>
      </c>
      <c r="D904" s="1">
        <v>2.6</v>
      </c>
      <c r="E904">
        <v>20220911</v>
      </c>
      <c r="F904" t="s">
        <v>2839</v>
      </c>
      <c r="G904">
        <v>44</v>
      </c>
      <c r="H904">
        <v>1157</v>
      </c>
      <c r="I904" t="s">
        <v>60</v>
      </c>
      <c r="J904" s="3" t="s">
        <v>2992</v>
      </c>
      <c r="K904">
        <v>6</v>
      </c>
      <c r="L904">
        <v>6</v>
      </c>
      <c r="M904">
        <v>2</v>
      </c>
      <c r="N904">
        <v>3</v>
      </c>
      <c r="O904">
        <v>12</v>
      </c>
    </row>
    <row r="905" spans="1:15">
      <c r="A905" t="s">
        <v>2993</v>
      </c>
      <c r="B905" t="s">
        <v>2994</v>
      </c>
      <c r="C905" s="2">
        <v>44859</v>
      </c>
      <c r="D905" s="1">
        <v>2.83835616438356</v>
      </c>
      <c r="E905">
        <v>20221202</v>
      </c>
      <c r="F905" t="s">
        <v>2995</v>
      </c>
      <c r="G905">
        <v>2</v>
      </c>
      <c r="H905">
        <v>201</v>
      </c>
      <c r="I905" t="s">
        <v>204</v>
      </c>
      <c r="J905" s="3" t="s">
        <v>2996</v>
      </c>
      <c r="K905">
        <v>6</v>
      </c>
      <c r="L905">
        <v>6</v>
      </c>
      <c r="M905">
        <v>2</v>
      </c>
      <c r="N905">
        <v>3</v>
      </c>
      <c r="O905">
        <v>13</v>
      </c>
    </row>
    <row r="906" spans="1:15">
      <c r="A906" t="s">
        <v>2997</v>
      </c>
      <c r="B906" t="s">
        <v>2998</v>
      </c>
      <c r="C906" s="2">
        <v>44748</v>
      </c>
      <c r="D906" s="1">
        <v>2.53424657534247</v>
      </c>
      <c r="E906">
        <v>20220805</v>
      </c>
      <c r="F906" t="s">
        <v>2170</v>
      </c>
      <c r="G906">
        <v>27</v>
      </c>
      <c r="H906">
        <v>715</v>
      </c>
      <c r="I906" t="s">
        <v>41</v>
      </c>
      <c r="J906" s="3" t="s">
        <v>2999</v>
      </c>
      <c r="K906">
        <v>6</v>
      </c>
      <c r="L906">
        <v>5</v>
      </c>
      <c r="M906">
        <v>2</v>
      </c>
      <c r="N906">
        <v>3</v>
      </c>
      <c r="O906">
        <v>12</v>
      </c>
    </row>
    <row r="907" spans="1:15">
      <c r="A907" t="s">
        <v>3000</v>
      </c>
      <c r="B907" t="s">
        <v>3001</v>
      </c>
      <c r="C907" s="2">
        <v>44741</v>
      </c>
      <c r="D907" s="1">
        <v>2.51506849315068</v>
      </c>
      <c r="E907">
        <v>20220728</v>
      </c>
      <c r="F907" t="s">
        <v>2170</v>
      </c>
      <c r="G907">
        <v>57</v>
      </c>
      <c r="H907">
        <v>9595</v>
      </c>
      <c r="I907" t="s">
        <v>16</v>
      </c>
      <c r="J907" s="3" t="s">
        <v>3002</v>
      </c>
      <c r="K907">
        <v>6</v>
      </c>
      <c r="L907">
        <v>5</v>
      </c>
      <c r="M907">
        <v>2</v>
      </c>
      <c r="N907">
        <v>3</v>
      </c>
      <c r="O907">
        <v>12</v>
      </c>
    </row>
    <row r="908" spans="1:15">
      <c r="A908" t="s">
        <v>3003</v>
      </c>
      <c r="B908" t="s">
        <v>3004</v>
      </c>
      <c r="C908" s="2">
        <v>44683</v>
      </c>
      <c r="D908" s="1">
        <v>2.35616438356164</v>
      </c>
      <c r="E908">
        <v>20220531</v>
      </c>
      <c r="F908" t="s">
        <v>2170</v>
      </c>
      <c r="G908">
        <v>44</v>
      </c>
      <c r="H908">
        <v>1723</v>
      </c>
      <c r="I908" t="s">
        <v>120</v>
      </c>
      <c r="J908" s="3" t="s">
        <v>3005</v>
      </c>
      <c r="K908">
        <v>6</v>
      </c>
      <c r="L908">
        <v>5</v>
      </c>
      <c r="M908">
        <v>2</v>
      </c>
      <c r="N908">
        <v>3</v>
      </c>
      <c r="O908">
        <v>12</v>
      </c>
    </row>
    <row r="909" spans="1:15">
      <c r="A909" t="s">
        <v>3006</v>
      </c>
      <c r="B909" t="s">
        <v>3007</v>
      </c>
      <c r="C909" s="2">
        <v>44695</v>
      </c>
      <c r="D909" s="1">
        <v>2.38904109589041</v>
      </c>
      <c r="E909">
        <v>20220625</v>
      </c>
      <c r="F909" t="s">
        <v>2170</v>
      </c>
      <c r="G909">
        <v>48</v>
      </c>
      <c r="H909">
        <v>1676</v>
      </c>
      <c r="I909" t="s">
        <v>66</v>
      </c>
      <c r="J909" s="3" t="s">
        <v>3008</v>
      </c>
      <c r="K909">
        <v>6</v>
      </c>
      <c r="L909">
        <v>5</v>
      </c>
      <c r="M909">
        <v>2</v>
      </c>
      <c r="N909">
        <v>3</v>
      </c>
      <c r="O909">
        <v>12</v>
      </c>
    </row>
    <row r="910" spans="1:15">
      <c r="A910" t="s">
        <v>3009</v>
      </c>
      <c r="B910" t="s">
        <v>3010</v>
      </c>
      <c r="C910" s="2">
        <v>44722</v>
      </c>
      <c r="D910" s="1">
        <v>2.46301369863014</v>
      </c>
      <c r="E910">
        <v>20220703</v>
      </c>
      <c r="F910" t="s">
        <v>2170</v>
      </c>
      <c r="G910">
        <v>87</v>
      </c>
      <c r="H910">
        <v>15189</v>
      </c>
      <c r="I910" t="s">
        <v>16</v>
      </c>
      <c r="J910" s="3" t="s">
        <v>3011</v>
      </c>
      <c r="K910">
        <v>6</v>
      </c>
      <c r="L910">
        <v>5</v>
      </c>
      <c r="M910">
        <v>2</v>
      </c>
      <c r="N910">
        <v>3</v>
      </c>
      <c r="O910">
        <v>12</v>
      </c>
    </row>
    <row r="911" spans="1:15">
      <c r="A911" t="s">
        <v>3012</v>
      </c>
      <c r="B911" t="s">
        <v>3013</v>
      </c>
      <c r="C911" s="2">
        <v>44725</v>
      </c>
      <c r="D911" s="1">
        <v>2.47123287671233</v>
      </c>
      <c r="E911">
        <v>20220629</v>
      </c>
      <c r="F911" t="s">
        <v>2170</v>
      </c>
      <c r="G911">
        <v>83</v>
      </c>
      <c r="H911">
        <v>28061</v>
      </c>
      <c r="I911" t="s">
        <v>120</v>
      </c>
      <c r="J911" s="3" t="s">
        <v>3014</v>
      </c>
      <c r="K911">
        <v>6</v>
      </c>
      <c r="L911">
        <v>5</v>
      </c>
      <c r="M911">
        <v>2</v>
      </c>
      <c r="N911">
        <v>3</v>
      </c>
      <c r="O911">
        <v>12</v>
      </c>
    </row>
    <row r="912" spans="1:15">
      <c r="A912" t="s">
        <v>3015</v>
      </c>
      <c r="B912" t="s">
        <v>3016</v>
      </c>
      <c r="C912" s="2">
        <v>44771</v>
      </c>
      <c r="D912" s="1">
        <v>2.5972602739726</v>
      </c>
      <c r="E912">
        <v>20220905</v>
      </c>
      <c r="F912" t="s">
        <v>2828</v>
      </c>
      <c r="G912">
        <v>47</v>
      </c>
      <c r="H912">
        <v>1343</v>
      </c>
      <c r="I912" t="s">
        <v>16</v>
      </c>
      <c r="J912" s="3" t="s">
        <v>3017</v>
      </c>
      <c r="K912">
        <v>6</v>
      </c>
      <c r="L912">
        <v>6</v>
      </c>
      <c r="M912">
        <v>2</v>
      </c>
      <c r="N912">
        <v>3</v>
      </c>
      <c r="O912">
        <v>12</v>
      </c>
    </row>
    <row r="913" spans="1:15">
      <c r="A913" t="s">
        <v>3018</v>
      </c>
      <c r="B913" t="s">
        <v>3019</v>
      </c>
      <c r="C913" s="2">
        <v>44846</v>
      </c>
      <c r="D913" s="1">
        <v>2.8027397260274</v>
      </c>
      <c r="E913">
        <v>20221114</v>
      </c>
      <c r="F913" t="s">
        <v>2902</v>
      </c>
      <c r="G913">
        <v>75</v>
      </c>
      <c r="H913">
        <v>27224</v>
      </c>
      <c r="I913" t="s">
        <v>16</v>
      </c>
      <c r="J913" s="3" t="s">
        <v>3020</v>
      </c>
      <c r="K913">
        <v>6</v>
      </c>
      <c r="L913">
        <v>6</v>
      </c>
      <c r="M913">
        <v>3</v>
      </c>
      <c r="N913">
        <v>3</v>
      </c>
      <c r="O913">
        <v>12</v>
      </c>
    </row>
    <row r="914" spans="1:15">
      <c r="A914" t="s">
        <v>3021</v>
      </c>
      <c r="B914" t="s">
        <v>3022</v>
      </c>
      <c r="C914" s="2">
        <v>44857</v>
      </c>
      <c r="D914" s="1">
        <v>2.83287671232877</v>
      </c>
      <c r="E914">
        <v>20221126</v>
      </c>
      <c r="F914" t="s">
        <v>2832</v>
      </c>
      <c r="G914">
        <v>106</v>
      </c>
      <c r="H914">
        <v>83007</v>
      </c>
      <c r="I914" t="s">
        <v>16</v>
      </c>
      <c r="J914" s="3" t="s">
        <v>3023</v>
      </c>
      <c r="K914">
        <v>6</v>
      </c>
      <c r="L914">
        <v>6</v>
      </c>
      <c r="M914">
        <v>3</v>
      </c>
      <c r="N914">
        <v>4</v>
      </c>
      <c r="O914">
        <v>12</v>
      </c>
    </row>
    <row r="915" spans="1:15">
      <c r="A915" t="s">
        <v>3024</v>
      </c>
      <c r="B915" t="s">
        <v>3025</v>
      </c>
      <c r="C915" s="2">
        <v>44851</v>
      </c>
      <c r="D915" s="1">
        <v>2.81643835616438</v>
      </c>
      <c r="E915">
        <v>20221123</v>
      </c>
      <c r="F915" t="s">
        <v>2832</v>
      </c>
      <c r="G915">
        <v>52</v>
      </c>
      <c r="H915">
        <v>2409</v>
      </c>
      <c r="I915" t="s">
        <v>16</v>
      </c>
      <c r="J915" s="3" t="s">
        <v>3026</v>
      </c>
      <c r="K915">
        <v>6</v>
      </c>
      <c r="L915">
        <v>6</v>
      </c>
      <c r="M915">
        <v>3</v>
      </c>
      <c r="N915">
        <v>4</v>
      </c>
      <c r="O915">
        <v>12</v>
      </c>
    </row>
    <row r="916" spans="1:15">
      <c r="A916" t="s">
        <v>3027</v>
      </c>
      <c r="B916" t="s">
        <v>3028</v>
      </c>
      <c r="C916" s="2">
        <v>44861</v>
      </c>
      <c r="D916" s="1">
        <v>2.84383561643836</v>
      </c>
      <c r="E916">
        <v>20221201</v>
      </c>
      <c r="F916" t="s">
        <v>3029</v>
      </c>
      <c r="G916">
        <v>13</v>
      </c>
      <c r="H916">
        <v>320</v>
      </c>
      <c r="I916" t="s">
        <v>16</v>
      </c>
      <c r="J916">
        <v>0.49375</v>
      </c>
      <c r="K916">
        <v>6</v>
      </c>
      <c r="L916">
        <v>6</v>
      </c>
      <c r="M916">
        <v>3</v>
      </c>
      <c r="N916">
        <v>4</v>
      </c>
      <c r="O916">
        <v>13</v>
      </c>
    </row>
    <row r="917" spans="1:15">
      <c r="A917" t="s">
        <v>3030</v>
      </c>
      <c r="B917" t="s">
        <v>3031</v>
      </c>
      <c r="C917" s="2">
        <v>44883</v>
      </c>
      <c r="D917" s="1">
        <v>2.9041095890411</v>
      </c>
      <c r="E917">
        <v>20221214</v>
      </c>
      <c r="F917" t="s">
        <v>2832</v>
      </c>
      <c r="G917">
        <v>42</v>
      </c>
      <c r="H917">
        <v>1551</v>
      </c>
      <c r="I917" t="s">
        <v>16</v>
      </c>
      <c r="J917" s="3" t="s">
        <v>3032</v>
      </c>
      <c r="K917">
        <v>6</v>
      </c>
      <c r="L917">
        <v>6</v>
      </c>
      <c r="M917">
        <v>3</v>
      </c>
      <c r="N917">
        <v>4</v>
      </c>
      <c r="O917">
        <v>12</v>
      </c>
    </row>
    <row r="918" spans="1:15">
      <c r="A918" t="s">
        <v>3033</v>
      </c>
      <c r="B918" t="s">
        <v>3034</v>
      </c>
      <c r="C918" s="2">
        <v>44858</v>
      </c>
      <c r="D918" s="1">
        <v>2.83561643835616</v>
      </c>
      <c r="E918">
        <v>20221127</v>
      </c>
      <c r="F918" t="s">
        <v>3035</v>
      </c>
      <c r="G918">
        <v>33</v>
      </c>
      <c r="H918">
        <v>427</v>
      </c>
      <c r="I918" t="s">
        <v>204</v>
      </c>
      <c r="J918" s="3" t="s">
        <v>3036</v>
      </c>
      <c r="K918">
        <v>6</v>
      </c>
      <c r="L918">
        <v>7</v>
      </c>
      <c r="M918">
        <v>3</v>
      </c>
      <c r="N918">
        <v>4</v>
      </c>
      <c r="O918">
        <v>12</v>
      </c>
    </row>
    <row r="919" spans="1:15">
      <c r="A919" t="s">
        <v>3037</v>
      </c>
      <c r="B919" t="s">
        <v>3038</v>
      </c>
      <c r="C919" s="2">
        <v>44874</v>
      </c>
      <c r="D919" s="1">
        <v>2.87945205479452</v>
      </c>
      <c r="E919">
        <v>20221212</v>
      </c>
      <c r="F919" t="s">
        <v>2832</v>
      </c>
      <c r="G919">
        <v>41</v>
      </c>
      <c r="H919">
        <v>926</v>
      </c>
      <c r="I919" t="s">
        <v>16</v>
      </c>
      <c r="J919" s="3" t="s">
        <v>3039</v>
      </c>
      <c r="K919">
        <v>6</v>
      </c>
      <c r="L919">
        <v>6</v>
      </c>
      <c r="M919">
        <v>3</v>
      </c>
      <c r="N919">
        <v>4</v>
      </c>
      <c r="O919">
        <v>12</v>
      </c>
    </row>
    <row r="920" spans="1:15">
      <c r="A920" t="s">
        <v>3040</v>
      </c>
      <c r="B920" t="s">
        <v>3041</v>
      </c>
      <c r="C920" s="2">
        <v>44886</v>
      </c>
      <c r="D920" s="1">
        <v>2.91232876712329</v>
      </c>
      <c r="E920">
        <v>20221215</v>
      </c>
      <c r="F920" t="s">
        <v>2832</v>
      </c>
      <c r="G920">
        <v>39</v>
      </c>
      <c r="H920">
        <v>1407</v>
      </c>
      <c r="I920" t="s">
        <v>21</v>
      </c>
      <c r="J920" s="3" t="s">
        <v>3042</v>
      </c>
      <c r="K920">
        <v>6</v>
      </c>
      <c r="L920">
        <v>6</v>
      </c>
      <c r="M920">
        <v>3</v>
      </c>
      <c r="N920">
        <v>4</v>
      </c>
      <c r="O920">
        <v>12</v>
      </c>
    </row>
    <row r="921" spans="1:15">
      <c r="A921" t="s">
        <v>3043</v>
      </c>
      <c r="B921" t="s">
        <v>3044</v>
      </c>
      <c r="C921" s="2">
        <v>44881</v>
      </c>
      <c r="D921" s="1">
        <v>2.8986301369863</v>
      </c>
      <c r="E921">
        <v>20221212</v>
      </c>
      <c r="F921" t="s">
        <v>2832</v>
      </c>
      <c r="G921">
        <v>38</v>
      </c>
      <c r="H921">
        <v>1113</v>
      </c>
      <c r="I921" t="s">
        <v>16</v>
      </c>
      <c r="J921" s="3" t="s">
        <v>3045</v>
      </c>
      <c r="K921">
        <v>6</v>
      </c>
      <c r="L921">
        <v>6</v>
      </c>
      <c r="M921">
        <v>3</v>
      </c>
      <c r="N921">
        <v>4</v>
      </c>
      <c r="O921">
        <v>12</v>
      </c>
    </row>
    <row r="922" spans="1:15">
      <c r="A922" t="s">
        <v>3046</v>
      </c>
      <c r="B922" t="s">
        <v>3047</v>
      </c>
      <c r="C922" s="2">
        <v>44881</v>
      </c>
      <c r="D922" s="1">
        <v>2.8986301369863</v>
      </c>
      <c r="E922">
        <v>20221216</v>
      </c>
      <c r="F922" t="s">
        <v>3048</v>
      </c>
      <c r="G922">
        <v>9</v>
      </c>
      <c r="H922">
        <v>103</v>
      </c>
      <c r="I922" t="s">
        <v>41</v>
      </c>
      <c r="J922" s="3" t="s">
        <v>3049</v>
      </c>
      <c r="K922">
        <v>6</v>
      </c>
      <c r="L922">
        <v>6</v>
      </c>
      <c r="M922">
        <v>3</v>
      </c>
      <c r="N922">
        <v>4</v>
      </c>
      <c r="O922">
        <v>13</v>
      </c>
    </row>
    <row r="923" spans="1:15">
      <c r="A923" t="s">
        <v>3050</v>
      </c>
      <c r="B923" t="s">
        <v>3051</v>
      </c>
      <c r="C923" s="2">
        <v>44929</v>
      </c>
      <c r="D923" s="1">
        <v>3.03013698630137</v>
      </c>
      <c r="E923">
        <v>20230207</v>
      </c>
      <c r="F923" t="s">
        <v>3052</v>
      </c>
      <c r="G923">
        <v>10</v>
      </c>
      <c r="H923">
        <v>148</v>
      </c>
      <c r="I923" t="s">
        <v>16</v>
      </c>
      <c r="J923" s="3" t="s">
        <v>3053</v>
      </c>
      <c r="K923">
        <v>6</v>
      </c>
      <c r="L923">
        <v>6</v>
      </c>
      <c r="M923">
        <v>3</v>
      </c>
      <c r="N923">
        <v>4</v>
      </c>
      <c r="O923">
        <v>14</v>
      </c>
    </row>
    <row r="924" spans="1:15">
      <c r="A924" t="s">
        <v>3054</v>
      </c>
      <c r="B924" t="s">
        <v>3055</v>
      </c>
      <c r="C924" s="2">
        <v>44886</v>
      </c>
      <c r="D924" s="1">
        <v>2.91232876712329</v>
      </c>
      <c r="E924">
        <v>20221216</v>
      </c>
      <c r="F924" t="s">
        <v>2832</v>
      </c>
      <c r="G924">
        <v>22</v>
      </c>
      <c r="H924">
        <v>286</v>
      </c>
      <c r="I924" t="s">
        <v>21</v>
      </c>
      <c r="J924" s="3" t="s">
        <v>3056</v>
      </c>
      <c r="K924">
        <v>6</v>
      </c>
      <c r="L924">
        <v>6</v>
      </c>
      <c r="M924">
        <v>3</v>
      </c>
      <c r="N924">
        <v>4</v>
      </c>
      <c r="O924">
        <v>12</v>
      </c>
    </row>
    <row r="925" spans="1:15">
      <c r="A925" t="s">
        <v>3057</v>
      </c>
      <c r="B925" t="s">
        <v>3058</v>
      </c>
      <c r="C925" s="2">
        <v>44882</v>
      </c>
      <c r="D925" s="1">
        <v>2.9013698630137</v>
      </c>
      <c r="E925">
        <v>20221214</v>
      </c>
      <c r="F925" t="s">
        <v>2832</v>
      </c>
      <c r="G925">
        <v>14</v>
      </c>
      <c r="H925">
        <v>413</v>
      </c>
      <c r="I925" t="s">
        <v>60</v>
      </c>
      <c r="J925" s="3" t="s">
        <v>3059</v>
      </c>
      <c r="K925">
        <v>6</v>
      </c>
      <c r="L925">
        <v>6</v>
      </c>
      <c r="M925">
        <v>3</v>
      </c>
      <c r="N925">
        <v>4</v>
      </c>
      <c r="O925">
        <v>12</v>
      </c>
    </row>
    <row r="926" spans="1:15">
      <c r="A926" t="s">
        <v>3060</v>
      </c>
      <c r="B926" t="s">
        <v>3061</v>
      </c>
      <c r="C926" s="2">
        <v>44859</v>
      </c>
      <c r="D926" s="1">
        <v>2.83835616438356</v>
      </c>
      <c r="E926">
        <v>20221125</v>
      </c>
      <c r="F926" t="s">
        <v>2832</v>
      </c>
      <c r="G926">
        <v>46</v>
      </c>
      <c r="H926">
        <v>1593</v>
      </c>
      <c r="I926" t="s">
        <v>21</v>
      </c>
      <c r="J926" s="3" t="s">
        <v>3062</v>
      </c>
      <c r="K926">
        <v>6</v>
      </c>
      <c r="L926">
        <v>6</v>
      </c>
      <c r="M926">
        <v>3</v>
      </c>
      <c r="N926">
        <v>4</v>
      </c>
      <c r="O926">
        <v>12</v>
      </c>
    </row>
    <row r="927" spans="1:15">
      <c r="A927" t="s">
        <v>3063</v>
      </c>
      <c r="B927" t="s">
        <v>3064</v>
      </c>
      <c r="C927" s="2">
        <v>44838</v>
      </c>
      <c r="D927" s="1">
        <v>2.78082191780822</v>
      </c>
      <c r="E927">
        <v>20221114</v>
      </c>
      <c r="F927" t="s">
        <v>2832</v>
      </c>
      <c r="G927">
        <v>30</v>
      </c>
      <c r="H927">
        <v>400</v>
      </c>
      <c r="I927" t="s">
        <v>37</v>
      </c>
      <c r="J927">
        <v>0.165</v>
      </c>
      <c r="K927">
        <v>6</v>
      </c>
      <c r="L927">
        <v>6</v>
      </c>
      <c r="M927">
        <v>3</v>
      </c>
      <c r="N927">
        <v>4</v>
      </c>
      <c r="O927">
        <v>12</v>
      </c>
    </row>
    <row r="928" spans="1:15">
      <c r="A928" t="s">
        <v>3065</v>
      </c>
      <c r="B928" t="s">
        <v>3066</v>
      </c>
      <c r="C928" s="2">
        <v>44854</v>
      </c>
      <c r="D928" s="1">
        <v>2.82465753424658</v>
      </c>
      <c r="E928">
        <v>20221126</v>
      </c>
      <c r="F928" t="s">
        <v>2832</v>
      </c>
      <c r="G928">
        <v>58</v>
      </c>
      <c r="H928">
        <v>4902</v>
      </c>
      <c r="I928" t="s">
        <v>16</v>
      </c>
      <c r="J928" s="3" t="s">
        <v>3067</v>
      </c>
      <c r="K928">
        <v>6</v>
      </c>
      <c r="L928">
        <v>6</v>
      </c>
      <c r="M928">
        <v>3</v>
      </c>
      <c r="N928">
        <v>4</v>
      </c>
      <c r="O928">
        <v>12</v>
      </c>
    </row>
    <row r="929" spans="1:15">
      <c r="A929" t="s">
        <v>3068</v>
      </c>
      <c r="B929" t="s">
        <v>3069</v>
      </c>
      <c r="C929" s="2">
        <v>44883</v>
      </c>
      <c r="D929" s="1">
        <v>2.9041095890411</v>
      </c>
      <c r="E929">
        <v>20221212</v>
      </c>
      <c r="F929" t="s">
        <v>2832</v>
      </c>
      <c r="G929">
        <v>8</v>
      </c>
      <c r="H929">
        <v>1398</v>
      </c>
      <c r="I929" t="s">
        <v>204</v>
      </c>
      <c r="J929" s="3" t="s">
        <v>3070</v>
      </c>
      <c r="K929">
        <v>6</v>
      </c>
      <c r="L929">
        <v>6</v>
      </c>
      <c r="M929">
        <v>3</v>
      </c>
      <c r="N929">
        <v>4</v>
      </c>
      <c r="O929">
        <v>12</v>
      </c>
    </row>
    <row r="930" spans="1:15">
      <c r="A930" t="s">
        <v>3071</v>
      </c>
      <c r="B930" t="s">
        <v>3072</v>
      </c>
      <c r="C930" s="2">
        <v>44862</v>
      </c>
      <c r="D930" s="1">
        <v>2.84657534246575</v>
      </c>
      <c r="E930">
        <v>20221130</v>
      </c>
      <c r="F930" t="s">
        <v>2832</v>
      </c>
      <c r="G930">
        <v>15</v>
      </c>
      <c r="H930">
        <v>522</v>
      </c>
      <c r="I930" t="s">
        <v>16</v>
      </c>
      <c r="J930" s="3" t="s">
        <v>3073</v>
      </c>
      <c r="K930">
        <v>6</v>
      </c>
      <c r="L930">
        <v>6</v>
      </c>
      <c r="M930">
        <v>3</v>
      </c>
      <c r="N930">
        <v>4</v>
      </c>
      <c r="O930">
        <v>12</v>
      </c>
    </row>
    <row r="931" spans="1:15">
      <c r="A931" t="s">
        <v>3074</v>
      </c>
      <c r="B931" t="s">
        <v>3075</v>
      </c>
      <c r="C931" s="2">
        <v>44879</v>
      </c>
      <c r="D931" s="1">
        <v>2.89315068493151</v>
      </c>
      <c r="E931">
        <v>20221210</v>
      </c>
      <c r="F931" t="s">
        <v>3076</v>
      </c>
      <c r="G931">
        <v>4</v>
      </c>
      <c r="H931">
        <v>124</v>
      </c>
      <c r="I931" t="s">
        <v>16</v>
      </c>
      <c r="J931" s="3" t="s">
        <v>3077</v>
      </c>
      <c r="K931">
        <v>6</v>
      </c>
      <c r="L931">
        <v>6</v>
      </c>
      <c r="M931">
        <v>3</v>
      </c>
      <c r="N931">
        <v>4</v>
      </c>
      <c r="O931">
        <v>13</v>
      </c>
    </row>
    <row r="932" spans="1:15">
      <c r="A932" t="s">
        <v>3078</v>
      </c>
      <c r="B932" t="s">
        <v>3079</v>
      </c>
      <c r="C932" s="2">
        <v>44849</v>
      </c>
      <c r="D932" s="1">
        <v>2.81095890410959</v>
      </c>
      <c r="E932">
        <v>20221111</v>
      </c>
      <c r="F932" t="s">
        <v>2832</v>
      </c>
      <c r="G932">
        <v>25</v>
      </c>
      <c r="H932">
        <v>282</v>
      </c>
      <c r="I932" t="s">
        <v>60</v>
      </c>
      <c r="J932" s="3" t="s">
        <v>3080</v>
      </c>
      <c r="K932">
        <v>6</v>
      </c>
      <c r="L932">
        <v>6</v>
      </c>
      <c r="M932">
        <v>3</v>
      </c>
      <c r="N932">
        <v>4</v>
      </c>
      <c r="O932">
        <v>12</v>
      </c>
    </row>
    <row r="933" spans="1:15">
      <c r="A933" t="s">
        <v>3081</v>
      </c>
      <c r="B933" t="s">
        <v>3082</v>
      </c>
      <c r="C933" s="2">
        <v>44869</v>
      </c>
      <c r="D933" s="1">
        <v>2.86575342465753</v>
      </c>
      <c r="E933">
        <v>20221209</v>
      </c>
      <c r="F933" t="s">
        <v>3083</v>
      </c>
      <c r="G933">
        <v>28</v>
      </c>
      <c r="H933">
        <v>1383</v>
      </c>
      <c r="I933" t="s">
        <v>60</v>
      </c>
      <c r="J933" s="3" t="s">
        <v>3084</v>
      </c>
      <c r="K933">
        <v>6</v>
      </c>
      <c r="L933">
        <v>6</v>
      </c>
      <c r="M933">
        <v>3</v>
      </c>
      <c r="N933">
        <v>4</v>
      </c>
      <c r="O933">
        <v>13</v>
      </c>
    </row>
    <row r="934" spans="1:15">
      <c r="A934" t="s">
        <v>3085</v>
      </c>
      <c r="B934" t="s">
        <v>3086</v>
      </c>
      <c r="C934" s="2">
        <v>44912</v>
      </c>
      <c r="D934" s="1">
        <v>2.98356164383562</v>
      </c>
      <c r="E934">
        <v>20230107</v>
      </c>
      <c r="F934" t="s">
        <v>3087</v>
      </c>
      <c r="G934">
        <v>22</v>
      </c>
      <c r="H934">
        <v>456</v>
      </c>
      <c r="I934" t="s">
        <v>60</v>
      </c>
      <c r="J934" s="3" t="s">
        <v>3088</v>
      </c>
      <c r="K934">
        <v>6</v>
      </c>
      <c r="L934">
        <v>6</v>
      </c>
      <c r="M934">
        <v>3</v>
      </c>
      <c r="N934">
        <v>4</v>
      </c>
      <c r="O934">
        <v>14</v>
      </c>
    </row>
    <row r="935" spans="1:15">
      <c r="A935" t="s">
        <v>3089</v>
      </c>
      <c r="B935" t="s">
        <v>3090</v>
      </c>
      <c r="C935" s="2">
        <v>44872</v>
      </c>
      <c r="D935" s="1">
        <v>2.87397260273973</v>
      </c>
      <c r="E935">
        <v>20221202</v>
      </c>
      <c r="F935" t="s">
        <v>3091</v>
      </c>
      <c r="G935">
        <v>15</v>
      </c>
      <c r="H935">
        <v>3248</v>
      </c>
      <c r="I935" t="s">
        <v>102</v>
      </c>
      <c r="J935" s="3" t="s">
        <v>3092</v>
      </c>
      <c r="K935">
        <v>6</v>
      </c>
      <c r="L935">
        <v>6</v>
      </c>
      <c r="M935">
        <v>3</v>
      </c>
      <c r="N935">
        <v>4</v>
      </c>
      <c r="O935">
        <v>12</v>
      </c>
    </row>
    <row r="936" spans="1:15">
      <c r="A936" t="s">
        <v>3093</v>
      </c>
      <c r="B936" t="s">
        <v>3094</v>
      </c>
      <c r="C936" s="2">
        <v>44845</v>
      </c>
      <c r="D936" s="1">
        <v>2.8</v>
      </c>
      <c r="E936">
        <v>20221104</v>
      </c>
      <c r="F936" t="s">
        <v>2832</v>
      </c>
      <c r="G936">
        <v>14</v>
      </c>
      <c r="H936">
        <v>105</v>
      </c>
      <c r="I936" t="s">
        <v>37</v>
      </c>
      <c r="J936" s="3" t="s">
        <v>3095</v>
      </c>
      <c r="K936">
        <v>6</v>
      </c>
      <c r="L936">
        <v>6</v>
      </c>
      <c r="M936">
        <v>3</v>
      </c>
      <c r="N936">
        <v>4</v>
      </c>
      <c r="O936">
        <v>12</v>
      </c>
    </row>
    <row r="937" spans="1:15">
      <c r="A937" t="s">
        <v>3096</v>
      </c>
      <c r="B937" t="s">
        <v>3097</v>
      </c>
      <c r="C937" s="2">
        <v>44877</v>
      </c>
      <c r="D937" s="1">
        <v>2.88767123287671</v>
      </c>
      <c r="E937">
        <v>20221207</v>
      </c>
      <c r="F937" t="s">
        <v>2832</v>
      </c>
      <c r="G937">
        <v>28</v>
      </c>
      <c r="H937">
        <v>1087</v>
      </c>
      <c r="I937" t="s">
        <v>437</v>
      </c>
      <c r="J937" s="3" t="s">
        <v>3098</v>
      </c>
      <c r="K937">
        <v>6</v>
      </c>
      <c r="L937">
        <v>6</v>
      </c>
      <c r="M937">
        <v>3</v>
      </c>
      <c r="N937">
        <v>4</v>
      </c>
      <c r="O937">
        <v>12</v>
      </c>
    </row>
    <row r="938" spans="1:15">
      <c r="A938" t="s">
        <v>3099</v>
      </c>
      <c r="B938" t="s">
        <v>3100</v>
      </c>
      <c r="C938" s="2">
        <v>44855</v>
      </c>
      <c r="D938" s="1">
        <v>2.82739726027397</v>
      </c>
      <c r="E938">
        <v>20221216</v>
      </c>
      <c r="F938" t="s">
        <v>3101</v>
      </c>
      <c r="G938">
        <v>6</v>
      </c>
      <c r="H938">
        <v>109</v>
      </c>
      <c r="I938" t="s">
        <v>60</v>
      </c>
      <c r="J938" s="3" t="s">
        <v>3102</v>
      </c>
      <c r="K938">
        <v>6</v>
      </c>
      <c r="L938">
        <v>6</v>
      </c>
      <c r="M938">
        <v>3</v>
      </c>
      <c r="N938">
        <v>4</v>
      </c>
      <c r="O938">
        <v>13</v>
      </c>
    </row>
    <row r="939" spans="1:15">
      <c r="A939" t="s">
        <v>3103</v>
      </c>
      <c r="B939" t="s">
        <v>3104</v>
      </c>
      <c r="C939" s="2">
        <v>44865</v>
      </c>
      <c r="D939" s="1">
        <v>2.85479452054795</v>
      </c>
      <c r="E939">
        <v>20221204</v>
      </c>
      <c r="F939" t="s">
        <v>2832</v>
      </c>
      <c r="G939">
        <v>42</v>
      </c>
      <c r="H939">
        <v>1340</v>
      </c>
      <c r="I939" t="s">
        <v>37</v>
      </c>
      <c r="J939" s="3" t="s">
        <v>3105</v>
      </c>
      <c r="K939">
        <v>6</v>
      </c>
      <c r="L939">
        <v>6</v>
      </c>
      <c r="M939">
        <v>3</v>
      </c>
      <c r="N939">
        <v>4</v>
      </c>
      <c r="O939">
        <v>12</v>
      </c>
    </row>
    <row r="940" spans="1:15">
      <c r="A940" t="s">
        <v>3106</v>
      </c>
      <c r="B940" t="s">
        <v>3107</v>
      </c>
      <c r="C940" s="2">
        <v>44870</v>
      </c>
      <c r="D940" s="1">
        <v>2.86849315068493</v>
      </c>
      <c r="E940">
        <v>20221130</v>
      </c>
      <c r="F940" t="s">
        <v>2832</v>
      </c>
      <c r="G940">
        <v>23</v>
      </c>
      <c r="H940">
        <v>699</v>
      </c>
      <c r="I940" t="s">
        <v>60</v>
      </c>
      <c r="J940" s="3" t="s">
        <v>3108</v>
      </c>
      <c r="K940">
        <v>6</v>
      </c>
      <c r="L940">
        <v>6</v>
      </c>
      <c r="M940">
        <v>3</v>
      </c>
      <c r="N940">
        <v>4</v>
      </c>
      <c r="O940">
        <v>12</v>
      </c>
    </row>
    <row r="941" spans="1:15">
      <c r="A941" t="s">
        <v>3109</v>
      </c>
      <c r="B941" t="s">
        <v>3110</v>
      </c>
      <c r="C941" s="2">
        <v>44880</v>
      </c>
      <c r="D941" s="1">
        <v>2.8958904109589</v>
      </c>
      <c r="E941">
        <v>20221206</v>
      </c>
      <c r="F941" t="s">
        <v>3111</v>
      </c>
      <c r="G941">
        <v>19</v>
      </c>
      <c r="H941">
        <v>156</v>
      </c>
      <c r="I941" t="s">
        <v>102</v>
      </c>
      <c r="J941" s="3" t="s">
        <v>3112</v>
      </c>
      <c r="K941">
        <v>6</v>
      </c>
      <c r="L941">
        <v>6</v>
      </c>
      <c r="M941">
        <v>4</v>
      </c>
      <c r="N941">
        <v>4</v>
      </c>
      <c r="O941">
        <v>13</v>
      </c>
    </row>
    <row r="942" spans="1:15">
      <c r="A942" t="s">
        <v>3113</v>
      </c>
      <c r="B942" t="s">
        <v>3114</v>
      </c>
      <c r="C942" s="2">
        <v>44866</v>
      </c>
      <c r="D942" s="1">
        <v>2.85753424657534</v>
      </c>
      <c r="E942">
        <v>20221129</v>
      </c>
      <c r="F942" t="s">
        <v>3115</v>
      </c>
      <c r="G942">
        <v>15</v>
      </c>
      <c r="H942">
        <v>212</v>
      </c>
      <c r="I942" t="s">
        <v>16</v>
      </c>
      <c r="J942" s="3" t="s">
        <v>3116</v>
      </c>
      <c r="K942">
        <v>6</v>
      </c>
      <c r="L942">
        <v>6</v>
      </c>
      <c r="M942">
        <v>3</v>
      </c>
      <c r="N942">
        <v>4</v>
      </c>
      <c r="O942">
        <v>13</v>
      </c>
    </row>
    <row r="943" spans="1:15">
      <c r="A943" t="s">
        <v>3117</v>
      </c>
      <c r="B943" t="s">
        <v>3118</v>
      </c>
      <c r="C943" s="2">
        <v>44867</v>
      </c>
      <c r="D943" s="1">
        <v>2.86027397260274</v>
      </c>
      <c r="E943">
        <v>20221126</v>
      </c>
      <c r="F943" t="s">
        <v>3119</v>
      </c>
      <c r="G943">
        <v>22</v>
      </c>
      <c r="H943">
        <v>627</v>
      </c>
      <c r="I943" t="s">
        <v>16</v>
      </c>
      <c r="J943" s="3" t="s">
        <v>3002</v>
      </c>
      <c r="K943">
        <v>6</v>
      </c>
      <c r="L943">
        <v>6</v>
      </c>
      <c r="M943">
        <v>3</v>
      </c>
      <c r="N943">
        <v>4</v>
      </c>
      <c r="O943">
        <v>13</v>
      </c>
    </row>
    <row r="944" spans="1:15">
      <c r="A944" t="s">
        <v>3120</v>
      </c>
      <c r="B944" t="s">
        <v>3121</v>
      </c>
      <c r="C944" s="2">
        <v>44886</v>
      </c>
      <c r="D944" s="1">
        <v>2.91232876712329</v>
      </c>
      <c r="E944">
        <v>20221214</v>
      </c>
      <c r="F944" t="s">
        <v>3122</v>
      </c>
      <c r="G944">
        <v>27</v>
      </c>
      <c r="H944">
        <v>400</v>
      </c>
      <c r="I944" t="s">
        <v>60</v>
      </c>
      <c r="J944">
        <v>0.155</v>
      </c>
      <c r="K944">
        <v>6</v>
      </c>
      <c r="L944">
        <v>6</v>
      </c>
      <c r="M944">
        <v>3</v>
      </c>
      <c r="N944">
        <v>4</v>
      </c>
      <c r="O944">
        <v>13</v>
      </c>
    </row>
    <row r="945" spans="1:15">
      <c r="A945" t="s">
        <v>3123</v>
      </c>
      <c r="B945" t="s">
        <v>3124</v>
      </c>
      <c r="C945" s="2">
        <v>44856</v>
      </c>
      <c r="D945" s="1">
        <v>2.83013698630137</v>
      </c>
      <c r="E945">
        <v>20221124</v>
      </c>
      <c r="F945" t="s">
        <v>2832</v>
      </c>
      <c r="G945">
        <v>48</v>
      </c>
      <c r="H945">
        <v>3703</v>
      </c>
      <c r="I945" t="s">
        <v>16</v>
      </c>
      <c r="J945" s="3" t="s">
        <v>3125</v>
      </c>
      <c r="K945">
        <v>6</v>
      </c>
      <c r="L945">
        <v>6</v>
      </c>
      <c r="M945">
        <v>3</v>
      </c>
      <c r="N945">
        <v>4</v>
      </c>
      <c r="O945">
        <v>12</v>
      </c>
    </row>
    <row r="946" spans="1:15">
      <c r="A946" t="s">
        <v>3126</v>
      </c>
      <c r="B946" t="s">
        <v>3127</v>
      </c>
      <c r="C946" s="2">
        <v>44886</v>
      </c>
      <c r="D946" s="1">
        <v>2.91232876712329</v>
      </c>
      <c r="E946">
        <v>20221218</v>
      </c>
      <c r="F946" t="s">
        <v>3128</v>
      </c>
      <c r="G946">
        <v>5</v>
      </c>
      <c r="H946">
        <v>191</v>
      </c>
      <c r="I946" t="s">
        <v>16</v>
      </c>
      <c r="J946" s="3" t="s">
        <v>3129</v>
      </c>
      <c r="K946">
        <v>6</v>
      </c>
      <c r="L946">
        <v>6</v>
      </c>
      <c r="M946">
        <v>3</v>
      </c>
      <c r="N946">
        <v>4</v>
      </c>
      <c r="O946">
        <v>13</v>
      </c>
    </row>
    <row r="947" spans="1:15">
      <c r="A947" t="s">
        <v>3130</v>
      </c>
      <c r="B947" t="s">
        <v>3131</v>
      </c>
      <c r="C947" s="2">
        <v>44893</v>
      </c>
      <c r="D947" s="1">
        <v>2.93150684931507</v>
      </c>
      <c r="E947">
        <v>20221214</v>
      </c>
      <c r="F947" t="s">
        <v>3132</v>
      </c>
      <c r="G947">
        <v>2</v>
      </c>
      <c r="H947">
        <v>110</v>
      </c>
      <c r="I947" t="s">
        <v>16</v>
      </c>
      <c r="J947" s="3" t="s">
        <v>3133</v>
      </c>
      <c r="K947">
        <v>6</v>
      </c>
      <c r="L947">
        <v>6</v>
      </c>
      <c r="M947">
        <v>3</v>
      </c>
      <c r="N947">
        <v>4</v>
      </c>
      <c r="O947">
        <v>12</v>
      </c>
    </row>
    <row r="948" spans="1:15">
      <c r="A948" t="s">
        <v>3134</v>
      </c>
      <c r="B948" t="s">
        <v>3135</v>
      </c>
      <c r="C948" s="2">
        <v>44885</v>
      </c>
      <c r="D948" s="1">
        <v>2.90958904109589</v>
      </c>
      <c r="E948">
        <v>20221212</v>
      </c>
      <c r="F948" t="s">
        <v>3136</v>
      </c>
      <c r="G948">
        <v>11</v>
      </c>
      <c r="H948">
        <v>183</v>
      </c>
      <c r="I948" t="s">
        <v>41</v>
      </c>
      <c r="J948" s="3" t="s">
        <v>3137</v>
      </c>
      <c r="K948">
        <v>6</v>
      </c>
      <c r="L948">
        <v>7</v>
      </c>
      <c r="M948">
        <v>3</v>
      </c>
      <c r="N948">
        <v>4</v>
      </c>
      <c r="O948">
        <v>12</v>
      </c>
    </row>
    <row r="949" spans="1:15">
      <c r="A949" t="s">
        <v>3138</v>
      </c>
      <c r="B949" t="s">
        <v>3139</v>
      </c>
      <c r="C949" s="2">
        <v>44869</v>
      </c>
      <c r="D949" s="1">
        <v>2.86575342465753</v>
      </c>
      <c r="E949">
        <v>20221208</v>
      </c>
      <c r="F949" t="s">
        <v>3140</v>
      </c>
      <c r="G949">
        <v>36</v>
      </c>
      <c r="H949">
        <v>830</v>
      </c>
      <c r="I949" t="s">
        <v>204</v>
      </c>
      <c r="J949" s="3" t="s">
        <v>3141</v>
      </c>
      <c r="K949">
        <v>6</v>
      </c>
      <c r="L949">
        <v>6</v>
      </c>
      <c r="M949">
        <v>3</v>
      </c>
      <c r="N949">
        <v>4</v>
      </c>
      <c r="O949">
        <v>13</v>
      </c>
    </row>
    <row r="950" spans="1:15">
      <c r="A950" t="s">
        <v>3142</v>
      </c>
      <c r="B950" t="s">
        <v>3143</v>
      </c>
      <c r="C950" s="2">
        <v>44882</v>
      </c>
      <c r="D950" s="1">
        <v>2.9013698630137</v>
      </c>
      <c r="E950">
        <v>20221212</v>
      </c>
      <c r="F950" t="s">
        <v>3128</v>
      </c>
      <c r="G950">
        <v>31</v>
      </c>
      <c r="H950">
        <v>1959</v>
      </c>
      <c r="I950" t="s">
        <v>16</v>
      </c>
      <c r="J950" s="3" t="s">
        <v>3144</v>
      </c>
      <c r="K950">
        <v>6</v>
      </c>
      <c r="L950">
        <v>6</v>
      </c>
      <c r="M950">
        <v>3</v>
      </c>
      <c r="N950">
        <v>4</v>
      </c>
      <c r="O950">
        <v>13</v>
      </c>
    </row>
    <row r="951" spans="1:15">
      <c r="A951" t="s">
        <v>3145</v>
      </c>
      <c r="B951" t="s">
        <v>3146</v>
      </c>
      <c r="C951" s="2">
        <v>44899</v>
      </c>
      <c r="D951" s="1">
        <v>2.94794520547945</v>
      </c>
      <c r="E951">
        <v>20221226</v>
      </c>
      <c r="F951" t="s">
        <v>3147</v>
      </c>
      <c r="G951">
        <v>11</v>
      </c>
      <c r="H951">
        <v>746</v>
      </c>
      <c r="I951" t="s">
        <v>16</v>
      </c>
      <c r="J951" s="3" t="s">
        <v>3148</v>
      </c>
      <c r="K951">
        <v>6</v>
      </c>
      <c r="L951">
        <v>6</v>
      </c>
      <c r="M951">
        <v>3</v>
      </c>
      <c r="N951">
        <v>4</v>
      </c>
      <c r="O951">
        <v>14</v>
      </c>
    </row>
    <row r="952" spans="1:15">
      <c r="A952" t="s">
        <v>3149</v>
      </c>
      <c r="B952" t="s">
        <v>3150</v>
      </c>
      <c r="C952" s="2">
        <v>44900</v>
      </c>
      <c r="D952" s="1">
        <v>2.95068493150685</v>
      </c>
      <c r="E952">
        <v>20221226</v>
      </c>
      <c r="F952" t="s">
        <v>3151</v>
      </c>
      <c r="G952">
        <v>22</v>
      </c>
      <c r="H952">
        <v>640</v>
      </c>
      <c r="I952" t="s">
        <v>41</v>
      </c>
      <c r="J952">
        <v>0.38125</v>
      </c>
      <c r="K952">
        <v>6</v>
      </c>
      <c r="L952">
        <v>6</v>
      </c>
      <c r="M952">
        <v>3</v>
      </c>
      <c r="N952">
        <v>4</v>
      </c>
      <c r="O952">
        <v>13</v>
      </c>
    </row>
    <row r="953" spans="1:15">
      <c r="A953" t="s">
        <v>3152</v>
      </c>
      <c r="B953" t="s">
        <v>3153</v>
      </c>
      <c r="C953" s="2">
        <v>44915</v>
      </c>
      <c r="D953" s="1">
        <v>2.99178082191781</v>
      </c>
      <c r="E953">
        <v>20230109</v>
      </c>
      <c r="F953" t="s">
        <v>3154</v>
      </c>
      <c r="G953">
        <v>14</v>
      </c>
      <c r="H953">
        <v>120</v>
      </c>
      <c r="I953" t="s">
        <v>60</v>
      </c>
      <c r="J953">
        <v>0.55</v>
      </c>
      <c r="K953">
        <v>6</v>
      </c>
      <c r="L953">
        <v>6</v>
      </c>
      <c r="M953">
        <v>3</v>
      </c>
      <c r="N953">
        <v>4</v>
      </c>
      <c r="O953">
        <v>14</v>
      </c>
    </row>
    <row r="954" spans="1:15">
      <c r="A954" t="s">
        <v>3155</v>
      </c>
      <c r="B954" t="s">
        <v>3156</v>
      </c>
      <c r="C954" s="2">
        <v>44879</v>
      </c>
      <c r="D954" s="1">
        <v>2.89315068493151</v>
      </c>
      <c r="E954">
        <v>20221203</v>
      </c>
      <c r="F954" t="s">
        <v>3157</v>
      </c>
      <c r="G954">
        <v>23</v>
      </c>
      <c r="H954">
        <v>258</v>
      </c>
      <c r="I954" t="s">
        <v>294</v>
      </c>
      <c r="J954" s="3" t="s">
        <v>3158</v>
      </c>
      <c r="K954">
        <v>6</v>
      </c>
      <c r="L954">
        <v>6</v>
      </c>
      <c r="M954">
        <v>3</v>
      </c>
      <c r="N954">
        <v>4</v>
      </c>
      <c r="O954">
        <v>13</v>
      </c>
    </row>
    <row r="955" spans="1:15">
      <c r="A955" t="s">
        <v>3159</v>
      </c>
      <c r="B955" t="s">
        <v>3160</v>
      </c>
      <c r="C955" s="2">
        <v>44910</v>
      </c>
      <c r="D955" s="1">
        <v>2.97808219178082</v>
      </c>
      <c r="E955">
        <v>20230113</v>
      </c>
      <c r="F955" t="s">
        <v>2832</v>
      </c>
      <c r="G955">
        <v>19</v>
      </c>
      <c r="H955">
        <v>206</v>
      </c>
      <c r="I955" t="s">
        <v>82</v>
      </c>
      <c r="J955" s="3" t="s">
        <v>3161</v>
      </c>
      <c r="K955">
        <v>6</v>
      </c>
      <c r="L955">
        <v>6</v>
      </c>
      <c r="M955">
        <v>3</v>
      </c>
      <c r="N955">
        <v>4</v>
      </c>
      <c r="O955">
        <v>12</v>
      </c>
    </row>
    <row r="956" spans="1:15">
      <c r="A956" t="s">
        <v>3162</v>
      </c>
      <c r="B956" t="s">
        <v>3163</v>
      </c>
      <c r="C956" s="2">
        <v>44886</v>
      </c>
      <c r="D956" s="1">
        <v>2.91232876712329</v>
      </c>
      <c r="E956">
        <v>20230110</v>
      </c>
      <c r="F956" t="s">
        <v>3164</v>
      </c>
      <c r="G956">
        <v>16</v>
      </c>
      <c r="H956">
        <v>244</v>
      </c>
      <c r="I956" t="s">
        <v>66</v>
      </c>
      <c r="J956">
        <v>0.75</v>
      </c>
      <c r="K956">
        <v>6</v>
      </c>
      <c r="L956">
        <v>5</v>
      </c>
      <c r="M956">
        <v>3</v>
      </c>
      <c r="N956">
        <v>4</v>
      </c>
      <c r="O956">
        <v>14</v>
      </c>
    </row>
    <row r="957" spans="1:15">
      <c r="A957" t="s">
        <v>3165</v>
      </c>
      <c r="B957" t="s">
        <v>3166</v>
      </c>
      <c r="C957" s="2">
        <v>44884</v>
      </c>
      <c r="D957" s="1">
        <v>2.90684931506849</v>
      </c>
      <c r="E957">
        <v>20221214</v>
      </c>
      <c r="F957" t="s">
        <v>3167</v>
      </c>
      <c r="G957">
        <v>13</v>
      </c>
      <c r="H957">
        <v>155</v>
      </c>
      <c r="I957" t="s">
        <v>16</v>
      </c>
      <c r="J957" s="3" t="s">
        <v>3168</v>
      </c>
      <c r="K957">
        <v>6</v>
      </c>
      <c r="L957">
        <v>6</v>
      </c>
      <c r="M957">
        <v>3</v>
      </c>
      <c r="N957">
        <v>4</v>
      </c>
      <c r="O957">
        <v>15</v>
      </c>
    </row>
    <row r="958" spans="1:15">
      <c r="A958" t="s">
        <v>3169</v>
      </c>
      <c r="B958" t="s">
        <v>3170</v>
      </c>
      <c r="C958" s="2">
        <v>44901</v>
      </c>
      <c r="D958" s="1">
        <v>2.95342465753425</v>
      </c>
      <c r="E958">
        <v>20230102</v>
      </c>
      <c r="F958" t="s">
        <v>3171</v>
      </c>
      <c r="G958">
        <v>14</v>
      </c>
      <c r="H958">
        <v>222</v>
      </c>
      <c r="I958" t="s">
        <v>41</v>
      </c>
      <c r="J958" s="3" t="s">
        <v>3172</v>
      </c>
      <c r="K958">
        <v>6</v>
      </c>
      <c r="L958">
        <v>6</v>
      </c>
      <c r="M958">
        <v>3</v>
      </c>
      <c r="N958">
        <v>4</v>
      </c>
      <c r="O958">
        <v>16</v>
      </c>
    </row>
    <row r="959" spans="1:15">
      <c r="A959" t="s">
        <v>3173</v>
      </c>
      <c r="B959" t="s">
        <v>3174</v>
      </c>
      <c r="C959" s="2">
        <v>44967</v>
      </c>
      <c r="D959" s="1">
        <v>3.13424657534247</v>
      </c>
      <c r="E959">
        <v>20230331</v>
      </c>
      <c r="F959" t="s">
        <v>3175</v>
      </c>
      <c r="G959">
        <v>9</v>
      </c>
      <c r="H959">
        <v>120</v>
      </c>
      <c r="I959" t="s">
        <v>204</v>
      </c>
      <c r="J959" s="3" t="s">
        <v>3176</v>
      </c>
      <c r="K959">
        <v>6</v>
      </c>
      <c r="L959">
        <v>6</v>
      </c>
      <c r="M959">
        <v>3</v>
      </c>
      <c r="N959">
        <v>4</v>
      </c>
      <c r="O959">
        <v>17</v>
      </c>
    </row>
    <row r="960" spans="1:15">
      <c r="A960" t="s">
        <v>3177</v>
      </c>
      <c r="B960" t="s">
        <v>3178</v>
      </c>
      <c r="C960" s="2">
        <v>44860</v>
      </c>
      <c r="D960" s="1">
        <v>2.84109589041096</v>
      </c>
      <c r="E960">
        <v>20221128</v>
      </c>
      <c r="F960" t="s">
        <v>2832</v>
      </c>
      <c r="G960">
        <v>55</v>
      </c>
      <c r="H960">
        <v>5360</v>
      </c>
      <c r="I960" t="s">
        <v>16</v>
      </c>
      <c r="J960" s="3" t="s">
        <v>3179</v>
      </c>
      <c r="K960">
        <v>6</v>
      </c>
      <c r="L960">
        <v>6</v>
      </c>
      <c r="M960">
        <v>3</v>
      </c>
      <c r="N960">
        <v>4</v>
      </c>
      <c r="O960">
        <v>12</v>
      </c>
    </row>
    <row r="961" spans="1:15">
      <c r="A961" t="s">
        <v>3180</v>
      </c>
      <c r="B961" t="s">
        <v>3181</v>
      </c>
      <c r="C961" s="2">
        <v>44858</v>
      </c>
      <c r="D961" s="1">
        <v>2.83561643835616</v>
      </c>
      <c r="E961">
        <v>20221128</v>
      </c>
      <c r="F961" t="s">
        <v>2832</v>
      </c>
      <c r="G961">
        <v>17</v>
      </c>
      <c r="H961">
        <v>596</v>
      </c>
      <c r="I961" t="s">
        <v>16</v>
      </c>
      <c r="J961" s="3" t="s">
        <v>3182</v>
      </c>
      <c r="K961">
        <v>6</v>
      </c>
      <c r="L961">
        <v>6</v>
      </c>
      <c r="M961">
        <v>3</v>
      </c>
      <c r="N961">
        <v>4</v>
      </c>
      <c r="O961">
        <v>12</v>
      </c>
    </row>
    <row r="962" spans="1:15">
      <c r="A962" t="s">
        <v>3183</v>
      </c>
      <c r="B962" t="s">
        <v>3184</v>
      </c>
      <c r="C962" s="2">
        <v>44856</v>
      </c>
      <c r="D962" s="1">
        <v>2.83013698630137</v>
      </c>
      <c r="E962">
        <v>20221128</v>
      </c>
      <c r="F962" t="s">
        <v>2832</v>
      </c>
      <c r="G962">
        <v>23</v>
      </c>
      <c r="H962">
        <v>559</v>
      </c>
      <c r="I962" t="s">
        <v>16</v>
      </c>
      <c r="J962" s="3" t="s">
        <v>3185</v>
      </c>
      <c r="K962">
        <v>6</v>
      </c>
      <c r="L962">
        <v>6</v>
      </c>
      <c r="M962">
        <v>3</v>
      </c>
      <c r="N962">
        <v>4</v>
      </c>
      <c r="O962">
        <v>12</v>
      </c>
    </row>
    <row r="963" spans="1:15">
      <c r="A963" t="s">
        <v>3186</v>
      </c>
      <c r="B963" t="s">
        <v>3187</v>
      </c>
      <c r="C963" s="2">
        <v>44871</v>
      </c>
      <c r="D963" s="1">
        <v>2.87123287671233</v>
      </c>
      <c r="E963">
        <v>20221204</v>
      </c>
      <c r="F963" t="s">
        <v>2832</v>
      </c>
      <c r="G963">
        <v>5</v>
      </c>
      <c r="H963">
        <v>426</v>
      </c>
      <c r="I963" t="s">
        <v>41</v>
      </c>
      <c r="J963" s="3" t="s">
        <v>3188</v>
      </c>
      <c r="K963">
        <v>6</v>
      </c>
      <c r="L963">
        <v>6</v>
      </c>
      <c r="M963">
        <v>3</v>
      </c>
      <c r="N963">
        <v>4</v>
      </c>
      <c r="O963">
        <v>12</v>
      </c>
    </row>
    <row r="964" spans="1:15">
      <c r="A964" t="s">
        <v>3189</v>
      </c>
      <c r="B964" t="s">
        <v>3190</v>
      </c>
      <c r="C964" s="2">
        <v>44868</v>
      </c>
      <c r="D964" s="1">
        <v>2.86301369863014</v>
      </c>
      <c r="E964">
        <v>20221128</v>
      </c>
      <c r="F964" t="s">
        <v>3191</v>
      </c>
      <c r="G964">
        <v>8</v>
      </c>
      <c r="H964">
        <v>201</v>
      </c>
      <c r="I964" t="s">
        <v>16</v>
      </c>
      <c r="J964" s="3" t="s">
        <v>3192</v>
      </c>
      <c r="K964">
        <v>6</v>
      </c>
      <c r="L964">
        <v>6</v>
      </c>
      <c r="M964">
        <v>3</v>
      </c>
      <c r="N964">
        <v>4</v>
      </c>
      <c r="O964">
        <v>13</v>
      </c>
    </row>
    <row r="965" spans="1:15">
      <c r="A965" t="s">
        <v>3193</v>
      </c>
      <c r="B965" t="s">
        <v>3194</v>
      </c>
      <c r="C965" s="2">
        <v>44873</v>
      </c>
      <c r="D965" s="1">
        <v>2.87671232876712</v>
      </c>
      <c r="E965">
        <v>20221205</v>
      </c>
      <c r="F965" t="s">
        <v>2832</v>
      </c>
      <c r="G965">
        <v>22</v>
      </c>
      <c r="H965">
        <v>1230</v>
      </c>
      <c r="I965" t="s">
        <v>41</v>
      </c>
      <c r="J965" s="3" t="s">
        <v>3195</v>
      </c>
      <c r="K965">
        <v>6</v>
      </c>
      <c r="L965">
        <v>6</v>
      </c>
      <c r="M965">
        <v>3</v>
      </c>
      <c r="N965">
        <v>4</v>
      </c>
      <c r="O965">
        <v>12</v>
      </c>
    </row>
    <row r="966" spans="1:15">
      <c r="A966" t="s">
        <v>3196</v>
      </c>
      <c r="B966" t="s">
        <v>3197</v>
      </c>
      <c r="C966" s="2">
        <v>44874</v>
      </c>
      <c r="D966" s="1">
        <v>2.87945205479452</v>
      </c>
      <c r="E966">
        <v>20221210</v>
      </c>
      <c r="F966" t="s">
        <v>3198</v>
      </c>
      <c r="G966">
        <v>20</v>
      </c>
      <c r="H966">
        <v>1292</v>
      </c>
      <c r="I966" t="s">
        <v>16</v>
      </c>
      <c r="J966" s="3" t="s">
        <v>3199</v>
      </c>
      <c r="K966">
        <v>6</v>
      </c>
      <c r="L966">
        <v>6</v>
      </c>
      <c r="M966">
        <v>3</v>
      </c>
      <c r="N966">
        <v>4</v>
      </c>
      <c r="O966">
        <v>13</v>
      </c>
    </row>
    <row r="967" spans="1:15">
      <c r="A967" t="s">
        <v>3200</v>
      </c>
      <c r="B967" t="s">
        <v>3201</v>
      </c>
      <c r="C967" s="2">
        <v>44885</v>
      </c>
      <c r="D967" s="1">
        <v>2.90958904109589</v>
      </c>
      <c r="E967">
        <v>20221216</v>
      </c>
      <c r="F967" t="s">
        <v>3202</v>
      </c>
      <c r="G967">
        <v>22</v>
      </c>
      <c r="H967">
        <v>390</v>
      </c>
      <c r="I967" t="s">
        <v>37</v>
      </c>
      <c r="J967" s="3" t="s">
        <v>3203</v>
      </c>
      <c r="K967">
        <v>6</v>
      </c>
      <c r="L967">
        <v>6</v>
      </c>
      <c r="M967">
        <v>3</v>
      </c>
      <c r="N967">
        <v>4</v>
      </c>
      <c r="O967">
        <v>13</v>
      </c>
    </row>
    <row r="968" spans="1:15">
      <c r="A968" t="s">
        <v>3204</v>
      </c>
      <c r="B968" t="s">
        <v>3205</v>
      </c>
      <c r="C968" s="2">
        <v>44893</v>
      </c>
      <c r="D968" s="1">
        <v>2.93150684931507</v>
      </c>
      <c r="E968">
        <v>20221216</v>
      </c>
      <c r="F968" t="s">
        <v>3122</v>
      </c>
      <c r="G968">
        <v>13</v>
      </c>
      <c r="H968">
        <v>254</v>
      </c>
      <c r="I968" t="s">
        <v>16</v>
      </c>
      <c r="J968" s="3" t="s">
        <v>3206</v>
      </c>
      <c r="K968">
        <v>6</v>
      </c>
      <c r="L968">
        <v>6</v>
      </c>
      <c r="M968">
        <v>3</v>
      </c>
      <c r="N968">
        <v>4</v>
      </c>
      <c r="O968">
        <v>13</v>
      </c>
    </row>
    <row r="969" spans="1:15">
      <c r="A969" t="s">
        <v>3207</v>
      </c>
      <c r="B969" t="s">
        <v>3208</v>
      </c>
      <c r="C969" s="2">
        <v>44958</v>
      </c>
      <c r="D969" s="1">
        <v>3.10958904109589</v>
      </c>
      <c r="E969">
        <v>20230216</v>
      </c>
      <c r="F969" t="s">
        <v>3209</v>
      </c>
      <c r="G969">
        <v>15</v>
      </c>
      <c r="H969">
        <v>138</v>
      </c>
      <c r="I969" t="s">
        <v>73</v>
      </c>
      <c r="J969" s="3" t="s">
        <v>3210</v>
      </c>
      <c r="K969">
        <v>6</v>
      </c>
      <c r="L969">
        <v>6</v>
      </c>
      <c r="M969">
        <v>3</v>
      </c>
      <c r="N969">
        <v>4</v>
      </c>
      <c r="O969">
        <v>15</v>
      </c>
    </row>
    <row r="970" spans="1:15">
      <c r="A970" t="s">
        <v>3211</v>
      </c>
      <c r="B970" t="s">
        <v>3212</v>
      </c>
      <c r="C970" s="2">
        <v>44895</v>
      </c>
      <c r="D970" s="1">
        <v>2.93698630136986</v>
      </c>
      <c r="E970">
        <v>20221220</v>
      </c>
      <c r="F970" t="s">
        <v>3083</v>
      </c>
      <c r="G970">
        <v>21</v>
      </c>
      <c r="H970">
        <v>318</v>
      </c>
      <c r="I970" t="s">
        <v>204</v>
      </c>
      <c r="J970" s="3" t="s">
        <v>3213</v>
      </c>
      <c r="K970">
        <v>6</v>
      </c>
      <c r="L970">
        <v>6</v>
      </c>
      <c r="M970">
        <v>3</v>
      </c>
      <c r="N970">
        <v>4</v>
      </c>
      <c r="O970">
        <v>13</v>
      </c>
    </row>
    <row r="971" spans="1:15">
      <c r="A971" t="s">
        <v>3214</v>
      </c>
      <c r="B971" t="s">
        <v>3215</v>
      </c>
      <c r="C971" s="2">
        <v>44913</v>
      </c>
      <c r="D971" s="1">
        <v>2.98630136986301</v>
      </c>
      <c r="E971">
        <v>20230120</v>
      </c>
      <c r="F971" t="s">
        <v>3216</v>
      </c>
      <c r="G971">
        <v>37</v>
      </c>
      <c r="H971">
        <v>1313</v>
      </c>
      <c r="I971" t="s">
        <v>87</v>
      </c>
      <c r="J971" s="3" t="s">
        <v>1327</v>
      </c>
      <c r="K971">
        <v>6</v>
      </c>
      <c r="L971">
        <v>6</v>
      </c>
      <c r="M971">
        <v>3</v>
      </c>
      <c r="N971">
        <v>4</v>
      </c>
      <c r="O971">
        <v>13</v>
      </c>
    </row>
    <row r="972" spans="1:15">
      <c r="A972" t="s">
        <v>3217</v>
      </c>
      <c r="B972" t="s">
        <v>3218</v>
      </c>
      <c r="C972" s="2">
        <v>44886</v>
      </c>
      <c r="D972" s="1">
        <v>2.91232876712329</v>
      </c>
      <c r="E972">
        <v>20221225</v>
      </c>
      <c r="F972" t="s">
        <v>3048</v>
      </c>
      <c r="G972">
        <v>19</v>
      </c>
      <c r="H972">
        <v>307</v>
      </c>
      <c r="I972" t="s">
        <v>37</v>
      </c>
      <c r="J972" s="3" t="s">
        <v>3219</v>
      </c>
      <c r="K972">
        <v>6</v>
      </c>
      <c r="L972">
        <v>6</v>
      </c>
      <c r="M972">
        <v>3</v>
      </c>
      <c r="N972">
        <v>4</v>
      </c>
      <c r="O972">
        <v>13</v>
      </c>
    </row>
    <row r="973" spans="1:15">
      <c r="A973" t="s">
        <v>3220</v>
      </c>
      <c r="B973" t="s">
        <v>3221</v>
      </c>
      <c r="C973" s="2">
        <v>44913</v>
      </c>
      <c r="D973" s="1">
        <v>2.98630136986301</v>
      </c>
      <c r="E973">
        <v>20230119</v>
      </c>
      <c r="F973" t="s">
        <v>3222</v>
      </c>
      <c r="G973">
        <v>18</v>
      </c>
      <c r="H973">
        <v>278</v>
      </c>
      <c r="I973" t="s">
        <v>37</v>
      </c>
      <c r="J973" s="3" t="s">
        <v>3223</v>
      </c>
      <c r="K973">
        <v>6</v>
      </c>
      <c r="L973">
        <v>6</v>
      </c>
      <c r="M973">
        <v>3</v>
      </c>
      <c r="N973">
        <v>4</v>
      </c>
      <c r="O973">
        <v>14</v>
      </c>
    </row>
    <row r="974" spans="1:15">
      <c r="A974" t="s">
        <v>3224</v>
      </c>
      <c r="B974" t="s">
        <v>3225</v>
      </c>
      <c r="C974" s="2">
        <v>44893</v>
      </c>
      <c r="D974" s="1">
        <v>2.93150684931507</v>
      </c>
      <c r="E974">
        <v>20221228</v>
      </c>
      <c r="F974" t="s">
        <v>3226</v>
      </c>
      <c r="G974">
        <v>35</v>
      </c>
      <c r="H974">
        <v>540</v>
      </c>
      <c r="I974" t="s">
        <v>82</v>
      </c>
      <c r="J974" s="3" t="s">
        <v>3227</v>
      </c>
      <c r="K974">
        <v>6</v>
      </c>
      <c r="L974">
        <v>6</v>
      </c>
      <c r="M974">
        <v>3</v>
      </c>
      <c r="N974">
        <v>4</v>
      </c>
      <c r="O974">
        <v>13</v>
      </c>
    </row>
    <row r="975" spans="1:15">
      <c r="A975" t="s">
        <v>3228</v>
      </c>
      <c r="B975" t="s">
        <v>3229</v>
      </c>
      <c r="C975" s="2">
        <v>44910</v>
      </c>
      <c r="D975" s="1">
        <v>2.97808219178082</v>
      </c>
      <c r="E975">
        <v>20230111</v>
      </c>
      <c r="F975" t="s">
        <v>3230</v>
      </c>
      <c r="G975">
        <v>8</v>
      </c>
      <c r="H975">
        <v>160</v>
      </c>
      <c r="I975" t="s">
        <v>16</v>
      </c>
      <c r="J975">
        <v>0.5875</v>
      </c>
      <c r="K975">
        <v>6</v>
      </c>
      <c r="L975">
        <v>6</v>
      </c>
      <c r="M975">
        <v>3</v>
      </c>
      <c r="N975">
        <v>4</v>
      </c>
      <c r="O975">
        <v>13</v>
      </c>
    </row>
    <row r="976" spans="1:15">
      <c r="A976" t="s">
        <v>3231</v>
      </c>
      <c r="B976" t="s">
        <v>3232</v>
      </c>
      <c r="C976" s="2">
        <v>44855</v>
      </c>
      <c r="D976" s="1">
        <v>2.82739726027397</v>
      </c>
      <c r="E976">
        <v>20221124</v>
      </c>
      <c r="F976" t="s">
        <v>2832</v>
      </c>
      <c r="G976">
        <v>47</v>
      </c>
      <c r="H976">
        <v>2917</v>
      </c>
      <c r="I976" t="s">
        <v>16</v>
      </c>
      <c r="J976" s="3" t="s">
        <v>3233</v>
      </c>
      <c r="K976">
        <v>6</v>
      </c>
      <c r="L976">
        <v>6</v>
      </c>
      <c r="M976">
        <v>3</v>
      </c>
      <c r="N976">
        <v>4</v>
      </c>
      <c r="O976">
        <v>12</v>
      </c>
    </row>
    <row r="977" spans="1:15">
      <c r="A977" t="s">
        <v>3234</v>
      </c>
      <c r="B977" t="s">
        <v>3235</v>
      </c>
      <c r="C977" s="2">
        <v>44890</v>
      </c>
      <c r="D977" s="1">
        <v>2.92328767123288</v>
      </c>
      <c r="E977">
        <v>20221215</v>
      </c>
      <c r="F977" t="s">
        <v>3236</v>
      </c>
      <c r="G977">
        <v>12</v>
      </c>
      <c r="H977">
        <v>254</v>
      </c>
      <c r="I977" t="s">
        <v>60</v>
      </c>
      <c r="J977" s="3" t="s">
        <v>3237</v>
      </c>
      <c r="K977">
        <v>6</v>
      </c>
      <c r="L977">
        <v>6</v>
      </c>
      <c r="M977">
        <v>3</v>
      </c>
      <c r="N977">
        <v>4</v>
      </c>
      <c r="O977">
        <v>13</v>
      </c>
    </row>
    <row r="978" spans="1:15">
      <c r="A978" t="s">
        <v>3238</v>
      </c>
      <c r="B978" t="s">
        <v>3239</v>
      </c>
      <c r="C978" s="2">
        <v>44890</v>
      </c>
      <c r="D978" s="1">
        <v>2.92328767123288</v>
      </c>
      <c r="E978">
        <v>20221218</v>
      </c>
      <c r="F978" t="s">
        <v>3236</v>
      </c>
      <c r="G978">
        <v>18</v>
      </c>
      <c r="H978">
        <v>341</v>
      </c>
      <c r="I978" t="s">
        <v>60</v>
      </c>
      <c r="J978" s="3" t="s">
        <v>3240</v>
      </c>
      <c r="K978">
        <v>6</v>
      </c>
      <c r="L978">
        <v>6</v>
      </c>
      <c r="M978">
        <v>3</v>
      </c>
      <c r="N978">
        <v>4</v>
      </c>
      <c r="O978">
        <v>13</v>
      </c>
    </row>
    <row r="979" spans="1:15">
      <c r="A979" t="s">
        <v>3241</v>
      </c>
      <c r="B979" t="s">
        <v>3242</v>
      </c>
      <c r="C979" s="2">
        <v>44861</v>
      </c>
      <c r="D979" s="1">
        <v>2.84383561643836</v>
      </c>
      <c r="E979">
        <v>20221123</v>
      </c>
      <c r="F979" t="s">
        <v>2832</v>
      </c>
      <c r="G979">
        <v>19</v>
      </c>
      <c r="H979">
        <v>1424</v>
      </c>
      <c r="I979" t="s">
        <v>16</v>
      </c>
      <c r="J979" s="3" t="s">
        <v>3243</v>
      </c>
      <c r="K979">
        <v>6</v>
      </c>
      <c r="L979">
        <v>6</v>
      </c>
      <c r="M979">
        <v>3</v>
      </c>
      <c r="N979">
        <v>4</v>
      </c>
      <c r="O979">
        <v>12</v>
      </c>
    </row>
    <row r="980" spans="1:15">
      <c r="A980" t="s">
        <v>3244</v>
      </c>
      <c r="B980" t="s">
        <v>3245</v>
      </c>
      <c r="C980" s="2">
        <v>44864</v>
      </c>
      <c r="D980" s="1">
        <v>2.85205479452055</v>
      </c>
      <c r="E980">
        <v>20221202</v>
      </c>
      <c r="F980" t="s">
        <v>2832</v>
      </c>
      <c r="G980">
        <v>21</v>
      </c>
      <c r="H980">
        <v>1016</v>
      </c>
      <c r="I980" t="s">
        <v>16</v>
      </c>
      <c r="J980" s="3" t="s">
        <v>3246</v>
      </c>
      <c r="K980">
        <v>6</v>
      </c>
      <c r="L980">
        <v>6</v>
      </c>
      <c r="M980">
        <v>3</v>
      </c>
      <c r="N980">
        <v>4</v>
      </c>
      <c r="O980">
        <v>12</v>
      </c>
    </row>
    <row r="981" spans="1:15">
      <c r="A981" t="s">
        <v>3247</v>
      </c>
      <c r="B981" t="s">
        <v>3248</v>
      </c>
      <c r="C981" s="2">
        <v>44866</v>
      </c>
      <c r="D981" s="1">
        <v>2.85753424657534</v>
      </c>
      <c r="E981">
        <v>20221126</v>
      </c>
      <c r="F981" t="s">
        <v>2832</v>
      </c>
      <c r="G981">
        <v>24</v>
      </c>
      <c r="H981">
        <v>735</v>
      </c>
      <c r="I981" t="s">
        <v>16</v>
      </c>
      <c r="J981" s="3" t="s">
        <v>3249</v>
      </c>
      <c r="K981">
        <v>6</v>
      </c>
      <c r="L981">
        <v>6</v>
      </c>
      <c r="M981">
        <v>3</v>
      </c>
      <c r="N981">
        <v>4</v>
      </c>
      <c r="O981">
        <v>12</v>
      </c>
    </row>
    <row r="982" spans="1:15">
      <c r="A982" t="s">
        <v>3250</v>
      </c>
      <c r="B982" t="s">
        <v>3251</v>
      </c>
      <c r="C982" s="2">
        <v>44900</v>
      </c>
      <c r="D982" s="1">
        <v>2.95068493150685</v>
      </c>
      <c r="E982">
        <v>20230116</v>
      </c>
      <c r="F982" t="s">
        <v>2832</v>
      </c>
      <c r="G982">
        <v>22</v>
      </c>
      <c r="H982">
        <v>206</v>
      </c>
      <c r="I982" t="s">
        <v>120</v>
      </c>
      <c r="J982" s="3" t="s">
        <v>3252</v>
      </c>
      <c r="K982">
        <v>6</v>
      </c>
      <c r="L982">
        <v>6</v>
      </c>
      <c r="M982">
        <v>3</v>
      </c>
      <c r="N982">
        <v>4</v>
      </c>
      <c r="O982">
        <v>12</v>
      </c>
    </row>
    <row r="983" spans="1:15">
      <c r="A983" t="s">
        <v>3253</v>
      </c>
      <c r="B983" t="s">
        <v>3254</v>
      </c>
      <c r="C983" s="2">
        <v>44885</v>
      </c>
      <c r="D983" s="1">
        <v>2.90958904109589</v>
      </c>
      <c r="E983">
        <v>20221219</v>
      </c>
      <c r="F983" t="s">
        <v>3255</v>
      </c>
      <c r="G983">
        <v>26</v>
      </c>
      <c r="H983">
        <v>313</v>
      </c>
      <c r="I983" t="s">
        <v>204</v>
      </c>
      <c r="J983" s="3" t="s">
        <v>3256</v>
      </c>
      <c r="K983">
        <v>6</v>
      </c>
      <c r="L983">
        <v>6</v>
      </c>
      <c r="M983">
        <v>3</v>
      </c>
      <c r="N983">
        <v>4</v>
      </c>
      <c r="O983">
        <v>13</v>
      </c>
    </row>
    <row r="984" spans="1:15">
      <c r="A984" t="s">
        <v>3257</v>
      </c>
      <c r="B984" t="s">
        <v>3258</v>
      </c>
      <c r="C984" s="2">
        <v>44909</v>
      </c>
      <c r="D984" s="1">
        <v>2.97534246575342</v>
      </c>
      <c r="E984">
        <v>20230117</v>
      </c>
      <c r="F984" t="s">
        <v>3259</v>
      </c>
      <c r="G984">
        <v>10</v>
      </c>
      <c r="H984">
        <v>101</v>
      </c>
      <c r="I984" t="s">
        <v>60</v>
      </c>
      <c r="J984" s="3" t="s">
        <v>3260</v>
      </c>
      <c r="K984">
        <v>6</v>
      </c>
      <c r="L984">
        <v>6</v>
      </c>
      <c r="M984">
        <v>3</v>
      </c>
      <c r="N984">
        <v>4</v>
      </c>
      <c r="O984">
        <v>14</v>
      </c>
    </row>
    <row r="985" spans="1:15">
      <c r="A985" t="s">
        <v>3261</v>
      </c>
      <c r="B985" t="s">
        <v>3262</v>
      </c>
      <c r="C985" s="2">
        <v>44884</v>
      </c>
      <c r="D985" s="1">
        <v>2.90684931506849</v>
      </c>
      <c r="E985">
        <v>20221212</v>
      </c>
      <c r="F985" t="s">
        <v>3263</v>
      </c>
      <c r="G985">
        <v>5</v>
      </c>
      <c r="H985">
        <v>270</v>
      </c>
      <c r="I985" t="s">
        <v>16</v>
      </c>
      <c r="J985" s="3" t="s">
        <v>3264</v>
      </c>
      <c r="K985">
        <v>6</v>
      </c>
      <c r="L985">
        <v>6</v>
      </c>
      <c r="M985">
        <v>3</v>
      </c>
      <c r="N985">
        <v>4</v>
      </c>
      <c r="O985">
        <v>14</v>
      </c>
    </row>
    <row r="986" spans="1:15">
      <c r="A986" t="s">
        <v>3265</v>
      </c>
      <c r="B986" t="s">
        <v>3266</v>
      </c>
      <c r="C986" s="2">
        <v>44896</v>
      </c>
      <c r="D986" s="1">
        <v>2.93972602739726</v>
      </c>
      <c r="E986">
        <v>20221226</v>
      </c>
      <c r="F986" t="s">
        <v>3267</v>
      </c>
      <c r="G986">
        <v>6</v>
      </c>
      <c r="H986">
        <v>277</v>
      </c>
      <c r="I986" t="s">
        <v>41</v>
      </c>
      <c r="J986" s="3" t="s">
        <v>3268</v>
      </c>
      <c r="K986">
        <v>6</v>
      </c>
      <c r="L986">
        <v>6</v>
      </c>
      <c r="M986">
        <v>3</v>
      </c>
      <c r="N986">
        <v>4</v>
      </c>
      <c r="O986">
        <v>13</v>
      </c>
    </row>
    <row r="987" spans="1:15">
      <c r="A987" t="s">
        <v>3269</v>
      </c>
      <c r="B987" t="s">
        <v>3270</v>
      </c>
      <c r="C987" s="2">
        <v>44862</v>
      </c>
      <c r="D987" s="1">
        <v>2.84657534246575</v>
      </c>
      <c r="E987">
        <v>20221202</v>
      </c>
      <c r="F987" t="s">
        <v>3271</v>
      </c>
      <c r="G987">
        <v>23</v>
      </c>
      <c r="H987">
        <v>211</v>
      </c>
      <c r="I987" t="s">
        <v>60</v>
      </c>
      <c r="J987" s="3" t="s">
        <v>3272</v>
      </c>
      <c r="K987">
        <v>6</v>
      </c>
      <c r="L987">
        <v>6</v>
      </c>
      <c r="M987">
        <v>3</v>
      </c>
      <c r="N987">
        <v>4</v>
      </c>
      <c r="O987">
        <v>13</v>
      </c>
    </row>
    <row r="988" spans="1:15">
      <c r="A988" t="s">
        <v>3273</v>
      </c>
      <c r="B988" t="s">
        <v>3274</v>
      </c>
      <c r="C988" s="2">
        <v>44872</v>
      </c>
      <c r="D988" s="1">
        <v>2.87397260273973</v>
      </c>
      <c r="E988">
        <v>20221202</v>
      </c>
      <c r="F988" t="s">
        <v>3275</v>
      </c>
      <c r="G988">
        <v>13</v>
      </c>
      <c r="H988">
        <v>250</v>
      </c>
      <c r="I988" t="s">
        <v>16</v>
      </c>
      <c r="J988">
        <v>0.512</v>
      </c>
      <c r="K988">
        <v>6</v>
      </c>
      <c r="L988">
        <v>6</v>
      </c>
      <c r="M988">
        <v>3</v>
      </c>
      <c r="N988">
        <v>4</v>
      </c>
      <c r="O988">
        <v>13</v>
      </c>
    </row>
    <row r="989" spans="1:15">
      <c r="A989" t="s">
        <v>3276</v>
      </c>
      <c r="B989" t="s">
        <v>3277</v>
      </c>
      <c r="C989" s="2">
        <v>44897</v>
      </c>
      <c r="D989" s="1">
        <v>2.94246575342466</v>
      </c>
      <c r="E989">
        <v>20221222</v>
      </c>
      <c r="F989" t="s">
        <v>3278</v>
      </c>
      <c r="G989">
        <v>22</v>
      </c>
      <c r="H989">
        <v>220</v>
      </c>
      <c r="I989" t="s">
        <v>16</v>
      </c>
      <c r="J989" s="3" t="s">
        <v>3279</v>
      </c>
      <c r="K989">
        <v>6</v>
      </c>
      <c r="L989">
        <v>6</v>
      </c>
      <c r="M989">
        <v>3</v>
      </c>
      <c r="N989">
        <v>4</v>
      </c>
      <c r="O989">
        <v>13</v>
      </c>
    </row>
    <row r="990" spans="1:15">
      <c r="A990" t="s">
        <v>3280</v>
      </c>
      <c r="B990" t="s">
        <v>3281</v>
      </c>
      <c r="C990" s="2">
        <v>44851</v>
      </c>
      <c r="D990" s="1">
        <v>2.81643835616438</v>
      </c>
      <c r="E990">
        <v>20221119</v>
      </c>
      <c r="F990" t="s">
        <v>2832</v>
      </c>
      <c r="G990">
        <v>30</v>
      </c>
      <c r="H990">
        <v>826</v>
      </c>
      <c r="I990" t="s">
        <v>60</v>
      </c>
      <c r="J990" s="3" t="s">
        <v>3282</v>
      </c>
      <c r="K990">
        <v>6</v>
      </c>
      <c r="L990">
        <v>6</v>
      </c>
      <c r="M990">
        <v>3</v>
      </c>
      <c r="N990">
        <v>4</v>
      </c>
      <c r="O990">
        <v>12</v>
      </c>
    </row>
    <row r="991" spans="1:15">
      <c r="A991" t="s">
        <v>3283</v>
      </c>
      <c r="B991" t="s">
        <v>3284</v>
      </c>
      <c r="C991" s="2">
        <v>44874</v>
      </c>
      <c r="D991" s="1">
        <v>2.87945205479452</v>
      </c>
      <c r="E991">
        <v>20221121</v>
      </c>
      <c r="F991" t="s">
        <v>3285</v>
      </c>
      <c r="G991">
        <v>12</v>
      </c>
      <c r="H991">
        <v>283</v>
      </c>
      <c r="I991" t="s">
        <v>294</v>
      </c>
      <c r="J991" s="3" t="s">
        <v>3286</v>
      </c>
      <c r="K991">
        <v>6</v>
      </c>
      <c r="L991">
        <v>6</v>
      </c>
      <c r="M991">
        <v>3</v>
      </c>
      <c r="N991">
        <v>4</v>
      </c>
      <c r="O991">
        <v>13</v>
      </c>
    </row>
    <row r="992" spans="1:15">
      <c r="A992" t="s">
        <v>3287</v>
      </c>
      <c r="B992" t="s">
        <v>3288</v>
      </c>
      <c r="C992" s="2">
        <v>44909</v>
      </c>
      <c r="D992" s="1">
        <v>2.97534246575342</v>
      </c>
      <c r="E992">
        <v>20230107</v>
      </c>
      <c r="F992" t="s">
        <v>3289</v>
      </c>
      <c r="G992">
        <v>13</v>
      </c>
      <c r="H992">
        <v>367</v>
      </c>
      <c r="I992" t="s">
        <v>16</v>
      </c>
      <c r="J992" s="3" t="s">
        <v>3290</v>
      </c>
      <c r="K992">
        <v>6</v>
      </c>
      <c r="L992">
        <v>6</v>
      </c>
      <c r="M992">
        <v>3</v>
      </c>
      <c r="N992">
        <v>4</v>
      </c>
      <c r="O992">
        <v>13</v>
      </c>
    </row>
    <row r="993" spans="1:15">
      <c r="A993" t="s">
        <v>3291</v>
      </c>
      <c r="B993" t="s">
        <v>3292</v>
      </c>
      <c r="C993" s="2">
        <v>44909</v>
      </c>
      <c r="D993" s="1">
        <v>2.97534246575342</v>
      </c>
      <c r="E993">
        <v>20230103</v>
      </c>
      <c r="F993" t="s">
        <v>3226</v>
      </c>
      <c r="G993">
        <v>5</v>
      </c>
      <c r="H993">
        <v>415</v>
      </c>
      <c r="I993" t="s">
        <v>16</v>
      </c>
      <c r="J993" s="3" t="s">
        <v>3293</v>
      </c>
      <c r="K993">
        <v>6</v>
      </c>
      <c r="L993">
        <v>6</v>
      </c>
      <c r="M993">
        <v>3</v>
      </c>
      <c r="N993">
        <v>4</v>
      </c>
      <c r="O993">
        <v>13</v>
      </c>
    </row>
    <row r="994" spans="1:15">
      <c r="A994" t="s">
        <v>3294</v>
      </c>
      <c r="B994" t="s">
        <v>3295</v>
      </c>
      <c r="C994" s="2">
        <v>44928</v>
      </c>
      <c r="D994" s="1">
        <v>3.02739726027397</v>
      </c>
      <c r="E994">
        <v>20230131</v>
      </c>
      <c r="F994" t="s">
        <v>3296</v>
      </c>
      <c r="G994">
        <v>4</v>
      </c>
      <c r="H994">
        <v>178</v>
      </c>
      <c r="I994" t="s">
        <v>41</v>
      </c>
      <c r="J994" s="3" t="s">
        <v>3297</v>
      </c>
      <c r="K994">
        <v>6</v>
      </c>
      <c r="L994">
        <v>6</v>
      </c>
      <c r="M994">
        <v>3</v>
      </c>
      <c r="N994">
        <v>4</v>
      </c>
      <c r="O994">
        <v>14</v>
      </c>
    </row>
    <row r="995" spans="1:15">
      <c r="A995" t="s">
        <v>3298</v>
      </c>
      <c r="B995" t="s">
        <v>3299</v>
      </c>
      <c r="C995" s="2">
        <v>44895</v>
      </c>
      <c r="D995" s="1">
        <v>2.93698630136986</v>
      </c>
      <c r="E995">
        <v>20221215</v>
      </c>
      <c r="F995" t="s">
        <v>3300</v>
      </c>
      <c r="G995">
        <v>16</v>
      </c>
      <c r="H995">
        <v>153</v>
      </c>
      <c r="I995" t="s">
        <v>60</v>
      </c>
      <c r="J995" s="3" t="s">
        <v>1513</v>
      </c>
      <c r="K995">
        <v>6</v>
      </c>
      <c r="L995">
        <v>6</v>
      </c>
      <c r="M995">
        <v>3</v>
      </c>
      <c r="N995">
        <v>4</v>
      </c>
      <c r="O995">
        <v>13</v>
      </c>
    </row>
    <row r="996" spans="1:15">
      <c r="A996" t="s">
        <v>3301</v>
      </c>
      <c r="B996" t="s">
        <v>3302</v>
      </c>
      <c r="C996" s="2">
        <v>44860</v>
      </c>
      <c r="D996" s="1">
        <v>2.84109589041096</v>
      </c>
      <c r="E996">
        <v>20221128</v>
      </c>
      <c r="F996" t="s">
        <v>3303</v>
      </c>
      <c r="G996">
        <v>29</v>
      </c>
      <c r="H996">
        <v>896</v>
      </c>
      <c r="I996" t="s">
        <v>41</v>
      </c>
      <c r="J996">
        <v>0.359375</v>
      </c>
      <c r="K996">
        <v>6</v>
      </c>
      <c r="L996">
        <v>6</v>
      </c>
      <c r="M996">
        <v>3</v>
      </c>
      <c r="N996">
        <v>4</v>
      </c>
      <c r="O996">
        <v>13</v>
      </c>
    </row>
    <row r="997" spans="1:15">
      <c r="A997" t="s">
        <v>3304</v>
      </c>
      <c r="B997" t="s">
        <v>3305</v>
      </c>
      <c r="C997" s="2">
        <v>44864</v>
      </c>
      <c r="D997" s="1">
        <v>2.85205479452055</v>
      </c>
      <c r="E997">
        <v>20221130</v>
      </c>
      <c r="F997" t="s">
        <v>2832</v>
      </c>
      <c r="G997">
        <v>19</v>
      </c>
      <c r="H997">
        <v>918</v>
      </c>
      <c r="I997" t="s">
        <v>16</v>
      </c>
      <c r="J997" s="3" t="s">
        <v>3306</v>
      </c>
      <c r="K997">
        <v>6</v>
      </c>
      <c r="L997">
        <v>6</v>
      </c>
      <c r="M997">
        <v>3</v>
      </c>
      <c r="N997">
        <v>4</v>
      </c>
      <c r="O997">
        <v>12</v>
      </c>
    </row>
    <row r="998" spans="1:15">
      <c r="A998" t="s">
        <v>3307</v>
      </c>
      <c r="B998" t="s">
        <v>3308</v>
      </c>
      <c r="C998" s="2">
        <v>44865</v>
      </c>
      <c r="D998" s="1">
        <v>2.85479452054795</v>
      </c>
      <c r="E998">
        <v>20221128</v>
      </c>
      <c r="F998" t="s">
        <v>2832</v>
      </c>
      <c r="G998">
        <v>34</v>
      </c>
      <c r="H998">
        <v>2081</v>
      </c>
      <c r="I998" t="s">
        <v>16</v>
      </c>
      <c r="J998" s="3" t="s">
        <v>3309</v>
      </c>
      <c r="K998">
        <v>6</v>
      </c>
      <c r="L998">
        <v>6</v>
      </c>
      <c r="M998">
        <v>3</v>
      </c>
      <c r="N998">
        <v>4</v>
      </c>
      <c r="O998">
        <v>12</v>
      </c>
    </row>
    <row r="999" spans="1:15">
      <c r="A999" t="s">
        <v>3310</v>
      </c>
      <c r="B999" t="s">
        <v>3311</v>
      </c>
      <c r="C999" s="2">
        <v>44848</v>
      </c>
      <c r="D999" s="1">
        <v>2.80821917808219</v>
      </c>
      <c r="E999">
        <v>20221117</v>
      </c>
      <c r="F999" t="s">
        <v>2832</v>
      </c>
      <c r="G999">
        <v>45</v>
      </c>
      <c r="H999">
        <v>1687</v>
      </c>
      <c r="I999" t="s">
        <v>120</v>
      </c>
      <c r="J999" s="3" t="s">
        <v>3312</v>
      </c>
      <c r="K999">
        <v>6</v>
      </c>
      <c r="L999">
        <v>6</v>
      </c>
      <c r="M999">
        <v>3</v>
      </c>
      <c r="N999">
        <v>4</v>
      </c>
      <c r="O999">
        <v>12</v>
      </c>
    </row>
    <row r="1000" spans="1:15">
      <c r="A1000" t="s">
        <v>3313</v>
      </c>
      <c r="B1000" t="s">
        <v>3314</v>
      </c>
      <c r="C1000" s="2">
        <v>44864</v>
      </c>
      <c r="D1000" s="1">
        <v>2.85205479452055</v>
      </c>
      <c r="E1000">
        <v>20221129</v>
      </c>
      <c r="F1000" t="s">
        <v>2832</v>
      </c>
      <c r="G1000">
        <v>5</v>
      </c>
      <c r="H1000">
        <v>1081</v>
      </c>
      <c r="I1000" t="s">
        <v>204</v>
      </c>
      <c r="J1000" s="3" t="s">
        <v>3315</v>
      </c>
      <c r="K1000">
        <v>6</v>
      </c>
      <c r="L1000">
        <v>6</v>
      </c>
      <c r="M1000">
        <v>3</v>
      </c>
      <c r="N1000">
        <v>4</v>
      </c>
      <c r="O1000">
        <v>12</v>
      </c>
    </row>
    <row r="1001" spans="1:15">
      <c r="A1001" t="s">
        <v>3316</v>
      </c>
      <c r="B1001" t="s">
        <v>3317</v>
      </c>
      <c r="C1001" s="2">
        <v>44865</v>
      </c>
      <c r="D1001" s="1">
        <v>2.85479452054795</v>
      </c>
      <c r="E1001">
        <v>20221205</v>
      </c>
      <c r="F1001" t="s">
        <v>2832</v>
      </c>
      <c r="G1001">
        <v>24</v>
      </c>
      <c r="H1001">
        <v>332</v>
      </c>
      <c r="I1001" t="s">
        <v>60</v>
      </c>
      <c r="J1001" s="3" t="s">
        <v>3318</v>
      </c>
      <c r="K1001">
        <v>6</v>
      </c>
      <c r="L1001">
        <v>6</v>
      </c>
      <c r="M1001">
        <v>3</v>
      </c>
      <c r="N1001">
        <v>4</v>
      </c>
      <c r="O1001">
        <v>12</v>
      </c>
    </row>
    <row r="1002" spans="1:15">
      <c r="A1002" t="s">
        <v>3319</v>
      </c>
      <c r="B1002" t="s">
        <v>3320</v>
      </c>
      <c r="C1002" s="2">
        <v>44900</v>
      </c>
      <c r="D1002" s="1">
        <v>2.95068493150685</v>
      </c>
      <c r="E1002">
        <v>20221227</v>
      </c>
      <c r="F1002" t="s">
        <v>2832</v>
      </c>
      <c r="G1002">
        <v>11</v>
      </c>
      <c r="H1002">
        <v>196</v>
      </c>
      <c r="I1002" t="s">
        <v>204</v>
      </c>
      <c r="J1002" s="3" t="s">
        <v>3321</v>
      </c>
      <c r="K1002">
        <v>6</v>
      </c>
      <c r="L1002">
        <v>6</v>
      </c>
      <c r="M1002">
        <v>3</v>
      </c>
      <c r="N1002">
        <v>4</v>
      </c>
      <c r="O1002">
        <v>12</v>
      </c>
    </row>
    <row r="1003" spans="1:15">
      <c r="A1003" t="s">
        <v>3322</v>
      </c>
      <c r="B1003" t="s">
        <v>3323</v>
      </c>
      <c r="C1003" s="2">
        <v>44888</v>
      </c>
      <c r="D1003" s="1">
        <v>2.91780821917808</v>
      </c>
      <c r="E1003">
        <v>20230101</v>
      </c>
      <c r="F1003" t="s">
        <v>2832</v>
      </c>
      <c r="G1003">
        <v>15</v>
      </c>
      <c r="H1003">
        <v>184</v>
      </c>
      <c r="I1003" t="s">
        <v>37</v>
      </c>
      <c r="J1003" s="3" t="s">
        <v>3324</v>
      </c>
      <c r="K1003">
        <v>6</v>
      </c>
      <c r="L1003">
        <v>6</v>
      </c>
      <c r="M1003">
        <v>3</v>
      </c>
      <c r="N1003">
        <v>4</v>
      </c>
      <c r="O1003">
        <v>12</v>
      </c>
    </row>
    <row r="1004" spans="1:15">
      <c r="A1004" t="s">
        <v>3325</v>
      </c>
      <c r="B1004" t="s">
        <v>3326</v>
      </c>
      <c r="C1004" s="2">
        <v>44889</v>
      </c>
      <c r="D1004" s="1">
        <v>2.92054794520548</v>
      </c>
      <c r="E1004">
        <v>20221217</v>
      </c>
      <c r="F1004" t="s">
        <v>2832</v>
      </c>
      <c r="G1004">
        <v>2</v>
      </c>
      <c r="H1004">
        <v>422</v>
      </c>
      <c r="I1004" t="s">
        <v>204</v>
      </c>
      <c r="J1004" s="3" t="s">
        <v>3327</v>
      </c>
      <c r="K1004">
        <v>6</v>
      </c>
      <c r="L1004">
        <v>6</v>
      </c>
      <c r="M1004">
        <v>3</v>
      </c>
      <c r="N1004">
        <v>4</v>
      </c>
      <c r="O1004">
        <v>12</v>
      </c>
    </row>
    <row r="1005" spans="1:15">
      <c r="A1005" t="s">
        <v>3328</v>
      </c>
      <c r="B1005" t="s">
        <v>3329</v>
      </c>
      <c r="C1005" s="2">
        <v>44851</v>
      </c>
      <c r="D1005" s="1">
        <v>2.81643835616438</v>
      </c>
      <c r="E1005">
        <v>20221118</v>
      </c>
      <c r="F1005" t="s">
        <v>2832</v>
      </c>
      <c r="G1005">
        <v>32</v>
      </c>
      <c r="H1005">
        <v>1266</v>
      </c>
      <c r="I1005" t="s">
        <v>60</v>
      </c>
      <c r="J1005" s="3" t="s">
        <v>3330</v>
      </c>
      <c r="K1005">
        <v>6</v>
      </c>
      <c r="L1005">
        <v>6</v>
      </c>
      <c r="M1005">
        <v>3</v>
      </c>
      <c r="N1005">
        <v>4</v>
      </c>
      <c r="O1005">
        <v>12</v>
      </c>
    </row>
    <row r="1006" spans="1:15">
      <c r="A1006" t="s">
        <v>3331</v>
      </c>
      <c r="B1006" t="s">
        <v>3332</v>
      </c>
      <c r="C1006" s="2">
        <v>44853</v>
      </c>
      <c r="D1006" s="1">
        <v>2.82191780821918</v>
      </c>
      <c r="E1006">
        <v>20221121</v>
      </c>
      <c r="F1006" t="s">
        <v>2902</v>
      </c>
      <c r="G1006">
        <v>58</v>
      </c>
      <c r="H1006">
        <v>3911</v>
      </c>
      <c r="I1006" t="s">
        <v>16</v>
      </c>
      <c r="J1006" s="3" t="s">
        <v>3333</v>
      </c>
      <c r="K1006">
        <v>6</v>
      </c>
      <c r="L1006">
        <v>6</v>
      </c>
      <c r="M1006">
        <v>3</v>
      </c>
      <c r="N1006">
        <v>3</v>
      </c>
      <c r="O1006">
        <v>12</v>
      </c>
    </row>
    <row r="1007" spans="1:15">
      <c r="A1007" t="s">
        <v>3334</v>
      </c>
      <c r="B1007" t="s">
        <v>3335</v>
      </c>
      <c r="C1007" s="2">
        <v>44858</v>
      </c>
      <c r="D1007" s="1">
        <v>2.83561643835616</v>
      </c>
      <c r="E1007">
        <v>20221121</v>
      </c>
      <c r="F1007" t="s">
        <v>3336</v>
      </c>
      <c r="G1007">
        <v>32</v>
      </c>
      <c r="H1007">
        <v>1113</v>
      </c>
      <c r="I1007" t="s">
        <v>16</v>
      </c>
      <c r="J1007" s="3" t="s">
        <v>3337</v>
      </c>
      <c r="K1007">
        <v>6</v>
      </c>
      <c r="L1007">
        <v>6</v>
      </c>
      <c r="M1007">
        <v>3</v>
      </c>
      <c r="N1007">
        <v>3</v>
      </c>
      <c r="O1007">
        <v>13</v>
      </c>
    </row>
    <row r="1008" spans="1:15">
      <c r="A1008" t="s">
        <v>3338</v>
      </c>
      <c r="B1008" t="s">
        <v>3339</v>
      </c>
      <c r="C1008" s="2">
        <v>44886</v>
      </c>
      <c r="D1008" s="1">
        <v>2.91232876712329</v>
      </c>
      <c r="E1008">
        <v>20221214</v>
      </c>
      <c r="F1008" t="s">
        <v>3340</v>
      </c>
      <c r="G1008">
        <v>8</v>
      </c>
      <c r="H1008">
        <v>133</v>
      </c>
      <c r="I1008" t="s">
        <v>60</v>
      </c>
      <c r="J1008" s="3" t="s">
        <v>3341</v>
      </c>
      <c r="K1008">
        <v>6</v>
      </c>
      <c r="L1008">
        <v>6</v>
      </c>
      <c r="M1008">
        <v>3</v>
      </c>
      <c r="N1008">
        <v>3</v>
      </c>
      <c r="O1008">
        <v>14</v>
      </c>
    </row>
    <row r="1009" spans="1:15">
      <c r="A1009" t="s">
        <v>3342</v>
      </c>
      <c r="B1009" t="s">
        <v>3343</v>
      </c>
      <c r="C1009" s="2">
        <v>44877</v>
      </c>
      <c r="D1009" s="1">
        <v>2.88767123287671</v>
      </c>
      <c r="E1009">
        <v>20221202</v>
      </c>
      <c r="F1009" t="s">
        <v>3344</v>
      </c>
      <c r="G1009">
        <v>17</v>
      </c>
      <c r="H1009">
        <v>171</v>
      </c>
      <c r="I1009" t="s">
        <v>16</v>
      </c>
      <c r="J1009" s="3" t="s">
        <v>3345</v>
      </c>
      <c r="K1009">
        <v>6</v>
      </c>
      <c r="L1009">
        <v>6</v>
      </c>
      <c r="M1009">
        <v>3</v>
      </c>
      <c r="N1009">
        <v>3</v>
      </c>
      <c r="O1009">
        <v>13</v>
      </c>
    </row>
    <row r="1010" spans="1:15">
      <c r="A1010" t="s">
        <v>3346</v>
      </c>
      <c r="B1010" t="s">
        <v>3347</v>
      </c>
      <c r="C1010" s="2">
        <v>44861</v>
      </c>
      <c r="D1010" s="1">
        <v>2.84383561643836</v>
      </c>
      <c r="E1010">
        <v>20221212</v>
      </c>
      <c r="F1010" t="s">
        <v>3348</v>
      </c>
      <c r="G1010">
        <v>14</v>
      </c>
      <c r="H1010">
        <v>103</v>
      </c>
      <c r="I1010" t="s">
        <v>87</v>
      </c>
      <c r="J1010" s="3" t="s">
        <v>3349</v>
      </c>
      <c r="K1010">
        <v>6</v>
      </c>
      <c r="L1010">
        <v>6</v>
      </c>
      <c r="M1010">
        <v>3</v>
      </c>
      <c r="N1010">
        <v>3</v>
      </c>
      <c r="O1010">
        <v>13</v>
      </c>
    </row>
    <row r="1011" spans="1:15">
      <c r="A1011" t="s">
        <v>3350</v>
      </c>
      <c r="B1011" t="s">
        <v>3351</v>
      </c>
      <c r="C1011" s="2">
        <v>44849</v>
      </c>
      <c r="D1011" s="1">
        <v>2.81095890410959</v>
      </c>
      <c r="E1011">
        <v>20221116</v>
      </c>
      <c r="F1011" t="s">
        <v>2902</v>
      </c>
      <c r="G1011">
        <v>40</v>
      </c>
      <c r="H1011">
        <v>3184</v>
      </c>
      <c r="I1011" t="s">
        <v>16</v>
      </c>
      <c r="J1011" s="3" t="s">
        <v>3352</v>
      </c>
      <c r="K1011">
        <v>6</v>
      </c>
      <c r="L1011">
        <v>6</v>
      </c>
      <c r="M1011">
        <v>3</v>
      </c>
      <c r="N1011">
        <v>3</v>
      </c>
      <c r="O1011">
        <v>12</v>
      </c>
    </row>
    <row r="1012" spans="1:15">
      <c r="A1012" t="s">
        <v>3353</v>
      </c>
      <c r="B1012" t="s">
        <v>3354</v>
      </c>
      <c r="C1012" s="2">
        <v>44852</v>
      </c>
      <c r="D1012" s="1">
        <v>2.81917808219178</v>
      </c>
      <c r="E1012">
        <v>20221116</v>
      </c>
      <c r="F1012" t="s">
        <v>2902</v>
      </c>
      <c r="G1012">
        <v>34</v>
      </c>
      <c r="H1012">
        <v>4187</v>
      </c>
      <c r="I1012" t="s">
        <v>16</v>
      </c>
      <c r="J1012" s="3" t="s">
        <v>3355</v>
      </c>
      <c r="K1012">
        <v>6</v>
      </c>
      <c r="L1012">
        <v>6</v>
      </c>
      <c r="M1012">
        <v>3</v>
      </c>
      <c r="N1012">
        <v>3</v>
      </c>
      <c r="O1012">
        <v>12</v>
      </c>
    </row>
    <row r="1013" spans="1:15">
      <c r="A1013" t="s">
        <v>3356</v>
      </c>
      <c r="B1013" t="s">
        <v>3357</v>
      </c>
      <c r="C1013" s="2">
        <v>44851</v>
      </c>
      <c r="D1013" s="1">
        <v>2.81643835616438</v>
      </c>
      <c r="E1013">
        <v>20221117</v>
      </c>
      <c r="F1013" t="s">
        <v>2902</v>
      </c>
      <c r="G1013">
        <v>35</v>
      </c>
      <c r="H1013">
        <v>1868</v>
      </c>
      <c r="I1013" t="s">
        <v>16</v>
      </c>
      <c r="J1013" s="3" t="s">
        <v>3358</v>
      </c>
      <c r="K1013">
        <v>6</v>
      </c>
      <c r="L1013">
        <v>6</v>
      </c>
      <c r="M1013">
        <v>3</v>
      </c>
      <c r="N1013">
        <v>3</v>
      </c>
      <c r="O1013">
        <v>12</v>
      </c>
    </row>
    <row r="1014" spans="1:15">
      <c r="A1014" t="s">
        <v>3359</v>
      </c>
      <c r="B1014" t="s">
        <v>3360</v>
      </c>
      <c r="C1014" s="2">
        <v>44891</v>
      </c>
      <c r="D1014" s="1">
        <v>2.92602739726027</v>
      </c>
      <c r="E1014">
        <v>20221219</v>
      </c>
      <c r="F1014" t="s">
        <v>3361</v>
      </c>
      <c r="G1014">
        <v>32</v>
      </c>
      <c r="H1014">
        <v>1522</v>
      </c>
      <c r="I1014" t="s">
        <v>16</v>
      </c>
      <c r="J1014" s="3" t="s">
        <v>3362</v>
      </c>
      <c r="K1014">
        <v>6</v>
      </c>
      <c r="L1014">
        <v>6</v>
      </c>
      <c r="M1014">
        <v>3</v>
      </c>
      <c r="N1014">
        <v>3</v>
      </c>
      <c r="O1014">
        <v>13</v>
      </c>
    </row>
    <row r="1015" spans="1:15">
      <c r="A1015" t="s">
        <v>3363</v>
      </c>
      <c r="B1015" t="s">
        <v>3364</v>
      </c>
      <c r="C1015" s="2">
        <v>44850</v>
      </c>
      <c r="D1015" s="1">
        <v>2.81369863013699</v>
      </c>
      <c r="E1015">
        <v>20221116</v>
      </c>
      <c r="F1015" t="s">
        <v>2902</v>
      </c>
      <c r="G1015">
        <v>38</v>
      </c>
      <c r="H1015">
        <v>3339</v>
      </c>
      <c r="I1015" t="s">
        <v>16</v>
      </c>
      <c r="J1015" s="3" t="s">
        <v>3365</v>
      </c>
      <c r="K1015">
        <v>6</v>
      </c>
      <c r="L1015">
        <v>6</v>
      </c>
      <c r="M1015">
        <v>3</v>
      </c>
      <c r="N1015">
        <v>3</v>
      </c>
      <c r="O1015">
        <v>12</v>
      </c>
    </row>
    <row r="1016" spans="1:15">
      <c r="A1016" t="s">
        <v>3366</v>
      </c>
      <c r="B1016" t="s">
        <v>3367</v>
      </c>
      <c r="C1016" s="2">
        <v>44839</v>
      </c>
      <c r="D1016" s="1">
        <v>2.78356164383562</v>
      </c>
      <c r="E1016">
        <v>20221112</v>
      </c>
      <c r="F1016" t="s">
        <v>2902</v>
      </c>
      <c r="G1016">
        <v>31</v>
      </c>
      <c r="H1016">
        <v>834</v>
      </c>
      <c r="I1016" t="s">
        <v>16</v>
      </c>
      <c r="J1016" s="3" t="s">
        <v>3368</v>
      </c>
      <c r="K1016">
        <v>6</v>
      </c>
      <c r="L1016">
        <v>6</v>
      </c>
      <c r="M1016">
        <v>3</v>
      </c>
      <c r="N1016">
        <v>3</v>
      </c>
      <c r="O1016">
        <v>12</v>
      </c>
    </row>
    <row r="1017" spans="1:15">
      <c r="A1017" t="s">
        <v>3369</v>
      </c>
      <c r="B1017" t="s">
        <v>3370</v>
      </c>
      <c r="C1017" s="2">
        <v>44816</v>
      </c>
      <c r="D1017" s="1">
        <v>2.72054794520548</v>
      </c>
      <c r="E1017">
        <v>20221011</v>
      </c>
      <c r="F1017" t="s">
        <v>2902</v>
      </c>
      <c r="G1017">
        <v>24</v>
      </c>
      <c r="H1017">
        <v>309</v>
      </c>
      <c r="I1017" t="s">
        <v>16</v>
      </c>
      <c r="J1017" s="3" t="s">
        <v>3371</v>
      </c>
      <c r="K1017">
        <v>6</v>
      </c>
      <c r="L1017">
        <v>6</v>
      </c>
      <c r="M1017">
        <v>3</v>
      </c>
      <c r="N1017">
        <v>3</v>
      </c>
      <c r="O1017">
        <v>12</v>
      </c>
    </row>
    <row r="1018" spans="1:15">
      <c r="A1018" t="s">
        <v>3372</v>
      </c>
      <c r="B1018" t="s">
        <v>3373</v>
      </c>
      <c r="C1018" s="2">
        <v>44865</v>
      </c>
      <c r="D1018" s="1">
        <v>2.85479452054795</v>
      </c>
      <c r="E1018">
        <v>20221201</v>
      </c>
      <c r="F1018" t="s">
        <v>2832</v>
      </c>
      <c r="G1018">
        <v>39</v>
      </c>
      <c r="H1018">
        <v>2112</v>
      </c>
      <c r="I1018" t="s">
        <v>102</v>
      </c>
      <c r="J1018" s="3" t="s">
        <v>3374</v>
      </c>
      <c r="K1018">
        <v>6</v>
      </c>
      <c r="L1018">
        <v>6</v>
      </c>
      <c r="M1018">
        <v>3</v>
      </c>
      <c r="N1018">
        <v>4</v>
      </c>
      <c r="O1018">
        <v>12</v>
      </c>
    </row>
    <row r="1019" spans="1:15">
      <c r="A1019" t="s">
        <v>3375</v>
      </c>
      <c r="B1019" t="s">
        <v>3376</v>
      </c>
      <c r="C1019" s="2">
        <v>44848</v>
      </c>
      <c r="D1019" s="1">
        <v>2.80821917808219</v>
      </c>
      <c r="E1019">
        <v>20221119</v>
      </c>
      <c r="F1019" t="s">
        <v>3377</v>
      </c>
      <c r="G1019">
        <v>57</v>
      </c>
      <c r="H1019">
        <v>5375</v>
      </c>
      <c r="I1019" t="s">
        <v>16</v>
      </c>
      <c r="J1019" s="3" t="s">
        <v>3378</v>
      </c>
      <c r="K1019">
        <v>6</v>
      </c>
      <c r="L1019">
        <v>6</v>
      </c>
      <c r="M1019">
        <v>3</v>
      </c>
      <c r="N1019">
        <v>3</v>
      </c>
      <c r="O1019">
        <v>13</v>
      </c>
    </row>
    <row r="1020" spans="1:15">
      <c r="A1020" t="s">
        <v>3379</v>
      </c>
      <c r="B1020" t="s">
        <v>3380</v>
      </c>
      <c r="C1020" s="2">
        <v>44875</v>
      </c>
      <c r="D1020" s="1">
        <v>2.88219178082192</v>
      </c>
      <c r="E1020">
        <v>20221208</v>
      </c>
      <c r="F1020" t="s">
        <v>3377</v>
      </c>
      <c r="G1020">
        <v>29</v>
      </c>
      <c r="H1020">
        <v>956</v>
      </c>
      <c r="I1020" t="s">
        <v>636</v>
      </c>
      <c r="J1020" s="3" t="s">
        <v>3381</v>
      </c>
      <c r="K1020">
        <v>6</v>
      </c>
      <c r="L1020">
        <v>6</v>
      </c>
      <c r="M1020">
        <v>3</v>
      </c>
      <c r="N1020">
        <v>3</v>
      </c>
      <c r="O1020">
        <v>13</v>
      </c>
    </row>
    <row r="1021" spans="1:15">
      <c r="A1021" t="s">
        <v>3382</v>
      </c>
      <c r="B1021" t="s">
        <v>3383</v>
      </c>
      <c r="C1021" s="2">
        <v>44960</v>
      </c>
      <c r="D1021" s="1">
        <v>3.11506849315068</v>
      </c>
      <c r="E1021">
        <v>20230315</v>
      </c>
      <c r="F1021" t="s">
        <v>3384</v>
      </c>
      <c r="G1021">
        <v>10</v>
      </c>
      <c r="H1021">
        <v>120</v>
      </c>
      <c r="I1021" t="s">
        <v>204</v>
      </c>
      <c r="J1021">
        <v>0.45</v>
      </c>
      <c r="K1021">
        <v>6</v>
      </c>
      <c r="L1021">
        <v>6</v>
      </c>
      <c r="M1021">
        <v>3</v>
      </c>
      <c r="N1021">
        <v>3</v>
      </c>
      <c r="O1021">
        <v>14</v>
      </c>
    </row>
    <row r="1022" spans="1:15">
      <c r="A1022" t="s">
        <v>3385</v>
      </c>
      <c r="B1022" t="s">
        <v>3386</v>
      </c>
      <c r="C1022" s="2">
        <v>44846</v>
      </c>
      <c r="D1022" s="1">
        <v>2.8027397260274</v>
      </c>
      <c r="E1022">
        <v>20221115</v>
      </c>
      <c r="F1022" t="s">
        <v>3377</v>
      </c>
      <c r="G1022">
        <v>22</v>
      </c>
      <c r="H1022">
        <v>1880</v>
      </c>
      <c r="I1022" t="s">
        <v>41</v>
      </c>
      <c r="J1022" s="3" t="s">
        <v>3387</v>
      </c>
      <c r="K1022">
        <v>6</v>
      </c>
      <c r="L1022">
        <v>6</v>
      </c>
      <c r="M1022">
        <v>3</v>
      </c>
      <c r="N1022">
        <v>3</v>
      </c>
      <c r="O1022">
        <v>13</v>
      </c>
    </row>
    <row r="1023" spans="1:15">
      <c r="A1023" t="s">
        <v>3388</v>
      </c>
      <c r="B1023" t="s">
        <v>3389</v>
      </c>
      <c r="C1023" s="2">
        <v>44836</v>
      </c>
      <c r="D1023" s="1">
        <v>2.77534246575342</v>
      </c>
      <c r="E1023">
        <v>20221106</v>
      </c>
      <c r="F1023" t="s">
        <v>3390</v>
      </c>
      <c r="G1023">
        <v>13</v>
      </c>
      <c r="H1023">
        <v>129</v>
      </c>
      <c r="I1023" t="s">
        <v>16</v>
      </c>
      <c r="J1023" s="3" t="s">
        <v>3391</v>
      </c>
      <c r="K1023">
        <v>6</v>
      </c>
      <c r="L1023">
        <v>6</v>
      </c>
      <c r="M1023">
        <v>3</v>
      </c>
      <c r="N1023">
        <v>4</v>
      </c>
      <c r="O1023">
        <v>12</v>
      </c>
    </row>
    <row r="1024" spans="1:15">
      <c r="A1024" t="s">
        <v>3392</v>
      </c>
      <c r="B1024" t="s">
        <v>3393</v>
      </c>
      <c r="C1024" s="2">
        <v>44864</v>
      </c>
      <c r="D1024" s="1">
        <v>2.85205479452055</v>
      </c>
      <c r="E1024">
        <v>20221205</v>
      </c>
      <c r="F1024" t="s">
        <v>3394</v>
      </c>
      <c r="G1024">
        <v>20</v>
      </c>
      <c r="H1024">
        <v>306</v>
      </c>
      <c r="I1024" t="s">
        <v>60</v>
      </c>
      <c r="J1024" s="3" t="s">
        <v>3395</v>
      </c>
      <c r="K1024">
        <v>6</v>
      </c>
      <c r="L1024">
        <v>6</v>
      </c>
      <c r="M1024">
        <v>3</v>
      </c>
      <c r="N1024">
        <v>4</v>
      </c>
      <c r="O1024">
        <v>12</v>
      </c>
    </row>
    <row r="1025" spans="1:15">
      <c r="A1025" t="s">
        <v>3396</v>
      </c>
      <c r="B1025" t="s">
        <v>3397</v>
      </c>
      <c r="C1025" s="2">
        <v>44868</v>
      </c>
      <c r="D1025" s="1">
        <v>2.86301369863014</v>
      </c>
      <c r="E1025">
        <v>20221205</v>
      </c>
      <c r="F1025" t="s">
        <v>2832</v>
      </c>
      <c r="G1025">
        <v>24</v>
      </c>
      <c r="H1025">
        <v>447</v>
      </c>
      <c r="I1025" t="s">
        <v>41</v>
      </c>
      <c r="J1025" s="3" t="s">
        <v>3398</v>
      </c>
      <c r="K1025">
        <v>6</v>
      </c>
      <c r="L1025">
        <v>6</v>
      </c>
      <c r="M1025">
        <v>3</v>
      </c>
      <c r="N1025">
        <v>4</v>
      </c>
      <c r="O1025">
        <v>12</v>
      </c>
    </row>
    <row r="1026" spans="1:15">
      <c r="A1026" t="s">
        <v>3399</v>
      </c>
      <c r="B1026" t="s">
        <v>3400</v>
      </c>
      <c r="C1026" s="2">
        <v>44860</v>
      </c>
      <c r="D1026" s="1">
        <v>2.84109589041096</v>
      </c>
      <c r="E1026">
        <v>20221118</v>
      </c>
      <c r="F1026" t="s">
        <v>2902</v>
      </c>
      <c r="G1026">
        <v>54</v>
      </c>
      <c r="H1026">
        <v>2917</v>
      </c>
      <c r="I1026" t="s">
        <v>16</v>
      </c>
      <c r="J1026" s="3" t="s">
        <v>3401</v>
      </c>
      <c r="K1026">
        <v>6</v>
      </c>
      <c r="L1026">
        <v>6</v>
      </c>
      <c r="M1026">
        <v>3</v>
      </c>
      <c r="N1026">
        <v>3</v>
      </c>
      <c r="O1026">
        <v>12</v>
      </c>
    </row>
    <row r="1027" spans="1:15">
      <c r="A1027" t="s">
        <v>3402</v>
      </c>
      <c r="B1027" t="s">
        <v>3403</v>
      </c>
      <c r="C1027" s="2">
        <v>44881</v>
      </c>
      <c r="D1027" s="1">
        <v>2.8986301369863</v>
      </c>
      <c r="E1027">
        <v>20230113</v>
      </c>
      <c r="F1027" t="s">
        <v>3404</v>
      </c>
      <c r="G1027">
        <v>12</v>
      </c>
      <c r="H1027">
        <v>592</v>
      </c>
      <c r="I1027" t="s">
        <v>636</v>
      </c>
      <c r="J1027" s="3" t="s">
        <v>3405</v>
      </c>
      <c r="K1027">
        <v>6</v>
      </c>
      <c r="L1027">
        <v>6</v>
      </c>
      <c r="M1027">
        <v>3</v>
      </c>
      <c r="N1027">
        <v>4</v>
      </c>
      <c r="O1027">
        <v>13</v>
      </c>
    </row>
    <row r="1028" spans="1:15">
      <c r="A1028" t="s">
        <v>3406</v>
      </c>
      <c r="B1028" t="s">
        <v>3407</v>
      </c>
      <c r="C1028" s="2">
        <v>44872</v>
      </c>
      <c r="D1028" s="1">
        <v>2.87397260273973</v>
      </c>
      <c r="E1028">
        <v>20221214</v>
      </c>
      <c r="F1028" t="s">
        <v>3408</v>
      </c>
      <c r="G1028">
        <v>41</v>
      </c>
      <c r="H1028">
        <v>1452</v>
      </c>
      <c r="I1028" t="s">
        <v>204</v>
      </c>
      <c r="J1028" s="3" t="s">
        <v>3409</v>
      </c>
      <c r="K1028">
        <v>6</v>
      </c>
      <c r="L1028">
        <v>6</v>
      </c>
      <c r="M1028">
        <v>3</v>
      </c>
      <c r="N1028">
        <v>4</v>
      </c>
      <c r="O1028">
        <v>12</v>
      </c>
    </row>
    <row r="1029" spans="1:15">
      <c r="A1029" t="s">
        <v>3410</v>
      </c>
      <c r="B1029" t="s">
        <v>3411</v>
      </c>
      <c r="C1029" s="2">
        <v>44885</v>
      </c>
      <c r="D1029" s="1">
        <v>2.90958904109589</v>
      </c>
      <c r="E1029">
        <v>20221210</v>
      </c>
      <c r="F1029" t="s">
        <v>3412</v>
      </c>
      <c r="G1029">
        <v>9</v>
      </c>
      <c r="H1029">
        <v>670</v>
      </c>
      <c r="I1029" t="s">
        <v>16</v>
      </c>
      <c r="J1029" s="3" t="s">
        <v>3413</v>
      </c>
      <c r="K1029">
        <v>6</v>
      </c>
      <c r="L1029">
        <v>6</v>
      </c>
      <c r="M1029">
        <v>3</v>
      </c>
      <c r="N1029">
        <v>4</v>
      </c>
      <c r="O1029">
        <v>13</v>
      </c>
    </row>
    <row r="1030" spans="1:15">
      <c r="A1030" t="s">
        <v>3414</v>
      </c>
      <c r="B1030" t="s">
        <v>3415</v>
      </c>
      <c r="C1030" s="2">
        <v>44858</v>
      </c>
      <c r="D1030" s="1">
        <v>2.83561643835616</v>
      </c>
      <c r="E1030">
        <v>20221115</v>
      </c>
      <c r="F1030" t="s">
        <v>2902</v>
      </c>
      <c r="G1030">
        <v>17</v>
      </c>
      <c r="H1030">
        <v>177</v>
      </c>
      <c r="I1030" t="s">
        <v>506</v>
      </c>
      <c r="J1030" s="3" t="s">
        <v>963</v>
      </c>
      <c r="K1030">
        <v>6</v>
      </c>
      <c r="L1030">
        <v>6</v>
      </c>
      <c r="M1030">
        <v>3</v>
      </c>
      <c r="N1030">
        <v>3</v>
      </c>
      <c r="O1030">
        <v>12</v>
      </c>
    </row>
    <row r="1031" spans="1:15">
      <c r="A1031" t="s">
        <v>3416</v>
      </c>
      <c r="B1031" t="s">
        <v>3417</v>
      </c>
      <c r="C1031" s="2">
        <v>44853</v>
      </c>
      <c r="D1031" s="1">
        <v>2.82191780821918</v>
      </c>
      <c r="E1031">
        <v>20221107</v>
      </c>
      <c r="F1031" t="s">
        <v>2902</v>
      </c>
      <c r="G1031">
        <v>6</v>
      </c>
      <c r="H1031">
        <v>230</v>
      </c>
      <c r="I1031" t="s">
        <v>102</v>
      </c>
      <c r="J1031" s="3" t="s">
        <v>3418</v>
      </c>
      <c r="K1031">
        <v>6</v>
      </c>
      <c r="L1031">
        <v>6</v>
      </c>
      <c r="M1031">
        <v>3</v>
      </c>
      <c r="N1031">
        <v>3</v>
      </c>
      <c r="O1031">
        <v>12</v>
      </c>
    </row>
    <row r="1032" spans="1:15">
      <c r="A1032" t="s">
        <v>3419</v>
      </c>
      <c r="B1032" t="s">
        <v>3420</v>
      </c>
      <c r="C1032" s="2">
        <v>44869</v>
      </c>
      <c r="D1032" s="1">
        <v>2.86575342465753</v>
      </c>
      <c r="E1032">
        <v>20221129</v>
      </c>
      <c r="F1032" t="s">
        <v>3421</v>
      </c>
      <c r="G1032">
        <v>9</v>
      </c>
      <c r="H1032">
        <v>144</v>
      </c>
      <c r="I1032" t="s">
        <v>16</v>
      </c>
      <c r="J1032" s="3" t="s">
        <v>3422</v>
      </c>
      <c r="K1032">
        <v>6</v>
      </c>
      <c r="L1032">
        <v>7</v>
      </c>
      <c r="M1032">
        <v>3</v>
      </c>
      <c r="N1032">
        <v>3</v>
      </c>
      <c r="O1032">
        <v>12</v>
      </c>
    </row>
    <row r="1033" spans="1:15">
      <c r="A1033" t="s">
        <v>3423</v>
      </c>
      <c r="B1033" t="s">
        <v>3424</v>
      </c>
      <c r="C1033" s="2">
        <v>44887</v>
      </c>
      <c r="D1033" s="1">
        <v>2.91506849315068</v>
      </c>
      <c r="E1033">
        <v>20221211</v>
      </c>
      <c r="F1033" t="s">
        <v>2902</v>
      </c>
      <c r="G1033">
        <v>10</v>
      </c>
      <c r="H1033">
        <v>633</v>
      </c>
      <c r="I1033" t="s">
        <v>16</v>
      </c>
      <c r="J1033" s="3" t="s">
        <v>3425</v>
      </c>
      <c r="K1033">
        <v>6</v>
      </c>
      <c r="L1033">
        <v>6</v>
      </c>
      <c r="M1033">
        <v>3</v>
      </c>
      <c r="N1033">
        <v>3</v>
      </c>
      <c r="O1033">
        <v>12</v>
      </c>
    </row>
    <row r="1034" spans="1:15">
      <c r="A1034" t="s">
        <v>3426</v>
      </c>
      <c r="B1034" t="s">
        <v>3427</v>
      </c>
      <c r="C1034" s="2">
        <v>44857</v>
      </c>
      <c r="D1034" s="1">
        <v>2.83287671232877</v>
      </c>
      <c r="E1034">
        <v>20221121</v>
      </c>
      <c r="F1034" t="s">
        <v>3428</v>
      </c>
      <c r="G1034">
        <v>28</v>
      </c>
      <c r="H1034">
        <v>765</v>
      </c>
      <c r="I1034" t="s">
        <v>16</v>
      </c>
      <c r="J1034" s="3" t="s">
        <v>3429</v>
      </c>
      <c r="K1034">
        <v>6</v>
      </c>
      <c r="L1034">
        <v>6</v>
      </c>
      <c r="M1034">
        <v>3</v>
      </c>
      <c r="N1034">
        <v>3</v>
      </c>
      <c r="O1034">
        <v>13</v>
      </c>
    </row>
    <row r="1035" spans="1:15">
      <c r="A1035" t="s">
        <v>3430</v>
      </c>
      <c r="B1035" t="s">
        <v>3431</v>
      </c>
      <c r="C1035" s="2">
        <v>44849</v>
      </c>
      <c r="D1035" s="1">
        <v>2.81095890410959</v>
      </c>
      <c r="E1035">
        <v>20221118</v>
      </c>
      <c r="F1035" t="s">
        <v>3428</v>
      </c>
      <c r="G1035">
        <v>33</v>
      </c>
      <c r="H1035">
        <v>1222</v>
      </c>
      <c r="I1035" t="s">
        <v>16</v>
      </c>
      <c r="J1035" s="3" t="s">
        <v>3432</v>
      </c>
      <c r="K1035">
        <v>6</v>
      </c>
      <c r="L1035">
        <v>6</v>
      </c>
      <c r="M1035">
        <v>3</v>
      </c>
      <c r="N1035">
        <v>3</v>
      </c>
      <c r="O1035">
        <v>13</v>
      </c>
    </row>
    <row r="1036" spans="1:15">
      <c r="A1036" t="s">
        <v>3433</v>
      </c>
      <c r="B1036" t="s">
        <v>3434</v>
      </c>
      <c r="C1036" s="2">
        <v>44849</v>
      </c>
      <c r="D1036" s="1">
        <v>2.81095890410959</v>
      </c>
      <c r="E1036">
        <v>20221116</v>
      </c>
      <c r="F1036" t="s">
        <v>3428</v>
      </c>
      <c r="G1036">
        <v>35</v>
      </c>
      <c r="H1036">
        <v>2468</v>
      </c>
      <c r="I1036" t="s">
        <v>16</v>
      </c>
      <c r="J1036" s="3" t="s">
        <v>3435</v>
      </c>
      <c r="K1036">
        <v>6</v>
      </c>
      <c r="L1036">
        <v>6</v>
      </c>
      <c r="M1036">
        <v>3</v>
      </c>
      <c r="N1036">
        <v>3</v>
      </c>
      <c r="O1036">
        <v>13</v>
      </c>
    </row>
    <row r="1037" spans="1:15">
      <c r="A1037" t="s">
        <v>3436</v>
      </c>
      <c r="B1037" t="s">
        <v>3437</v>
      </c>
      <c r="C1037" s="2">
        <v>44867</v>
      </c>
      <c r="D1037" s="1">
        <v>2.86027397260274</v>
      </c>
      <c r="E1037">
        <v>20221209</v>
      </c>
      <c r="F1037" t="s">
        <v>3348</v>
      </c>
      <c r="G1037">
        <v>23</v>
      </c>
      <c r="H1037">
        <v>309</v>
      </c>
      <c r="I1037" t="s">
        <v>16</v>
      </c>
      <c r="J1037" s="3" t="s">
        <v>3438</v>
      </c>
      <c r="K1037">
        <v>6</v>
      </c>
      <c r="L1037">
        <v>6</v>
      </c>
      <c r="M1037">
        <v>3</v>
      </c>
      <c r="N1037">
        <v>3</v>
      </c>
      <c r="O1037">
        <v>13</v>
      </c>
    </row>
    <row r="1038" spans="1:15">
      <c r="A1038" t="s">
        <v>3439</v>
      </c>
      <c r="B1038" t="s">
        <v>3440</v>
      </c>
      <c r="C1038" s="2">
        <v>44830</v>
      </c>
      <c r="D1038" s="1">
        <v>2.75890410958904</v>
      </c>
      <c r="E1038">
        <v>20221104</v>
      </c>
      <c r="F1038" t="s">
        <v>3441</v>
      </c>
      <c r="G1038">
        <v>18</v>
      </c>
      <c r="H1038">
        <v>207</v>
      </c>
      <c r="I1038" t="s">
        <v>16</v>
      </c>
      <c r="J1038" s="3" t="s">
        <v>3442</v>
      </c>
      <c r="K1038">
        <v>6</v>
      </c>
      <c r="L1038">
        <v>6</v>
      </c>
      <c r="M1038">
        <v>3</v>
      </c>
      <c r="N1038">
        <v>3</v>
      </c>
      <c r="O1038">
        <v>13</v>
      </c>
    </row>
    <row r="1039" spans="1:15">
      <c r="A1039" t="s">
        <v>3443</v>
      </c>
      <c r="B1039" t="s">
        <v>3444</v>
      </c>
      <c r="C1039" s="2">
        <v>44843</v>
      </c>
      <c r="D1039" s="1">
        <v>2.79452054794521</v>
      </c>
      <c r="E1039">
        <v>20221110</v>
      </c>
      <c r="F1039" t="s">
        <v>2902</v>
      </c>
      <c r="G1039">
        <v>61</v>
      </c>
      <c r="H1039">
        <v>3082</v>
      </c>
      <c r="I1039" t="s">
        <v>16</v>
      </c>
      <c r="J1039" s="3" t="s">
        <v>3445</v>
      </c>
      <c r="K1039">
        <v>6</v>
      </c>
      <c r="L1039">
        <v>6</v>
      </c>
      <c r="M1039">
        <v>3</v>
      </c>
      <c r="N1039">
        <v>3</v>
      </c>
      <c r="O1039">
        <v>12</v>
      </c>
    </row>
    <row r="1040" spans="1:15">
      <c r="A1040" t="s">
        <v>3446</v>
      </c>
      <c r="B1040" t="s">
        <v>3447</v>
      </c>
      <c r="C1040" s="2">
        <v>44819</v>
      </c>
      <c r="D1040" s="1">
        <v>2.72876712328767</v>
      </c>
      <c r="E1040">
        <v>20221028</v>
      </c>
      <c r="F1040" t="s">
        <v>3448</v>
      </c>
      <c r="G1040">
        <v>19</v>
      </c>
      <c r="H1040">
        <v>595</v>
      </c>
      <c r="I1040" t="s">
        <v>16</v>
      </c>
      <c r="J1040" s="3" t="s">
        <v>3449</v>
      </c>
      <c r="K1040">
        <v>6</v>
      </c>
      <c r="L1040">
        <v>6</v>
      </c>
      <c r="M1040">
        <v>3</v>
      </c>
      <c r="N1040">
        <v>3</v>
      </c>
      <c r="O1040">
        <v>12</v>
      </c>
    </row>
    <row r="1041" spans="1:15">
      <c r="A1041" t="s">
        <v>3450</v>
      </c>
      <c r="B1041" t="s">
        <v>3451</v>
      </c>
      <c r="C1041" s="2">
        <v>44846</v>
      </c>
      <c r="D1041" s="1">
        <v>2.8027397260274</v>
      </c>
      <c r="E1041">
        <v>20221111</v>
      </c>
      <c r="F1041" t="s">
        <v>2902</v>
      </c>
      <c r="G1041">
        <v>48</v>
      </c>
      <c r="H1041">
        <v>2969</v>
      </c>
      <c r="I1041" t="s">
        <v>60</v>
      </c>
      <c r="J1041" s="3" t="s">
        <v>3452</v>
      </c>
      <c r="K1041">
        <v>6</v>
      </c>
      <c r="L1041">
        <v>6</v>
      </c>
      <c r="M1041">
        <v>3</v>
      </c>
      <c r="N1041">
        <v>3</v>
      </c>
      <c r="O1041">
        <v>12</v>
      </c>
    </row>
    <row r="1042" spans="1:15">
      <c r="A1042" t="s">
        <v>3453</v>
      </c>
      <c r="B1042" t="s">
        <v>3454</v>
      </c>
      <c r="C1042" s="2">
        <v>44847</v>
      </c>
      <c r="D1042" s="1">
        <v>2.80547945205479</v>
      </c>
      <c r="E1042">
        <v>20221108</v>
      </c>
      <c r="F1042" t="s">
        <v>3455</v>
      </c>
      <c r="G1042">
        <v>21</v>
      </c>
      <c r="H1042">
        <v>399</v>
      </c>
      <c r="I1042" t="s">
        <v>60</v>
      </c>
      <c r="J1042" s="3" t="s">
        <v>3456</v>
      </c>
      <c r="K1042">
        <v>6</v>
      </c>
      <c r="L1042">
        <v>6</v>
      </c>
      <c r="M1042">
        <v>3</v>
      </c>
      <c r="N1042">
        <v>3</v>
      </c>
      <c r="O1042">
        <v>13</v>
      </c>
    </row>
    <row r="1043" spans="1:15">
      <c r="A1043" t="s">
        <v>3457</v>
      </c>
      <c r="B1043" t="s">
        <v>3458</v>
      </c>
      <c r="C1043" s="2">
        <v>44870</v>
      </c>
      <c r="D1043" s="1">
        <v>2.86849315068493</v>
      </c>
      <c r="E1043">
        <v>20221209</v>
      </c>
      <c r="F1043" t="s">
        <v>2832</v>
      </c>
      <c r="G1043">
        <v>6</v>
      </c>
      <c r="H1043">
        <v>140</v>
      </c>
      <c r="I1043" t="s">
        <v>16</v>
      </c>
      <c r="J1043" s="3" t="s">
        <v>3459</v>
      </c>
      <c r="K1043">
        <v>6</v>
      </c>
      <c r="L1043">
        <v>6</v>
      </c>
      <c r="M1043">
        <v>3</v>
      </c>
      <c r="N1043">
        <v>4</v>
      </c>
      <c r="O1043">
        <v>12</v>
      </c>
    </row>
    <row r="1044" spans="1:15">
      <c r="A1044" t="s">
        <v>3460</v>
      </c>
      <c r="B1044" t="s">
        <v>3461</v>
      </c>
      <c r="C1044" s="2">
        <v>44736</v>
      </c>
      <c r="D1044" s="1">
        <v>2.5013698630137</v>
      </c>
      <c r="E1044">
        <v>20220722</v>
      </c>
      <c r="F1044" t="s">
        <v>2170</v>
      </c>
      <c r="G1044">
        <v>48</v>
      </c>
      <c r="H1044">
        <v>3023</v>
      </c>
      <c r="I1044" t="s">
        <v>120</v>
      </c>
      <c r="J1044" s="3" t="s">
        <v>3462</v>
      </c>
      <c r="K1044">
        <v>6</v>
      </c>
      <c r="L1044">
        <v>5</v>
      </c>
      <c r="M1044">
        <v>2</v>
      </c>
      <c r="N1044">
        <v>3</v>
      </c>
      <c r="O1044">
        <v>12</v>
      </c>
    </row>
    <row r="1045" spans="1:15">
      <c r="A1045" t="s">
        <v>3463</v>
      </c>
      <c r="B1045" t="s">
        <v>3464</v>
      </c>
      <c r="C1045" s="2">
        <v>44771</v>
      </c>
      <c r="D1045" s="1">
        <v>2.5972602739726</v>
      </c>
      <c r="E1045">
        <v>20220930</v>
      </c>
      <c r="F1045" t="s">
        <v>2472</v>
      </c>
      <c r="G1045">
        <v>9</v>
      </c>
      <c r="H1045">
        <v>115</v>
      </c>
      <c r="I1045" t="s">
        <v>120</v>
      </c>
      <c r="J1045" s="3" t="s">
        <v>3465</v>
      </c>
      <c r="K1045">
        <v>6</v>
      </c>
      <c r="L1045">
        <v>6</v>
      </c>
      <c r="M1045">
        <v>2</v>
      </c>
      <c r="N1045">
        <v>3</v>
      </c>
      <c r="O1045">
        <v>12</v>
      </c>
    </row>
    <row r="1046" spans="1:15">
      <c r="A1046" t="s">
        <v>3466</v>
      </c>
      <c r="B1046" t="s">
        <v>3467</v>
      </c>
      <c r="C1046" s="2">
        <v>44758</v>
      </c>
      <c r="D1046" s="1">
        <v>2.56164383561644</v>
      </c>
      <c r="E1046">
        <v>20220830</v>
      </c>
      <c r="F1046" t="s">
        <v>2277</v>
      </c>
      <c r="G1046">
        <v>28</v>
      </c>
      <c r="H1046">
        <v>858</v>
      </c>
      <c r="I1046" t="s">
        <v>16</v>
      </c>
      <c r="J1046" s="3" t="s">
        <v>3468</v>
      </c>
      <c r="K1046">
        <v>6</v>
      </c>
      <c r="L1046">
        <v>5</v>
      </c>
      <c r="M1046">
        <v>2</v>
      </c>
      <c r="N1046">
        <v>4</v>
      </c>
      <c r="O1046">
        <v>12</v>
      </c>
    </row>
    <row r="1047" spans="1:15">
      <c r="A1047" t="s">
        <v>3469</v>
      </c>
      <c r="B1047" t="s">
        <v>3470</v>
      </c>
      <c r="C1047" s="2">
        <v>44823</v>
      </c>
      <c r="D1047" s="1">
        <v>2.73972602739726</v>
      </c>
      <c r="E1047">
        <v>20221026</v>
      </c>
      <c r="F1047" t="s">
        <v>3471</v>
      </c>
      <c r="G1047">
        <v>22</v>
      </c>
      <c r="H1047">
        <v>1335</v>
      </c>
      <c r="I1047" t="s">
        <v>16</v>
      </c>
      <c r="J1047" s="3" t="s">
        <v>3472</v>
      </c>
      <c r="K1047">
        <v>6</v>
      </c>
      <c r="L1047">
        <v>6</v>
      </c>
      <c r="M1047">
        <v>2</v>
      </c>
      <c r="N1047">
        <v>4</v>
      </c>
      <c r="O1047">
        <v>12</v>
      </c>
    </row>
    <row r="1048" spans="1:15">
      <c r="A1048" t="s">
        <v>3473</v>
      </c>
      <c r="B1048" t="s">
        <v>3474</v>
      </c>
      <c r="C1048" s="2">
        <v>44719</v>
      </c>
      <c r="D1048" s="1">
        <v>2.45479452054795</v>
      </c>
      <c r="E1048">
        <v>20220622</v>
      </c>
      <c r="F1048" t="s">
        <v>3475</v>
      </c>
      <c r="G1048">
        <v>25</v>
      </c>
      <c r="H1048">
        <v>509</v>
      </c>
      <c r="I1048" t="s">
        <v>249</v>
      </c>
      <c r="J1048" s="3" t="s">
        <v>3476</v>
      </c>
      <c r="K1048">
        <v>6</v>
      </c>
      <c r="L1048">
        <v>5</v>
      </c>
      <c r="M1048">
        <v>2</v>
      </c>
      <c r="N1048">
        <v>3</v>
      </c>
      <c r="O1048">
        <v>14</v>
      </c>
    </row>
    <row r="1049" spans="1:15">
      <c r="A1049" t="s">
        <v>3477</v>
      </c>
      <c r="B1049" t="s">
        <v>3478</v>
      </c>
      <c r="C1049" s="2">
        <v>44728</v>
      </c>
      <c r="D1049" s="1">
        <v>2.47945205479452</v>
      </c>
      <c r="E1049">
        <v>20220710</v>
      </c>
      <c r="F1049" t="s">
        <v>2170</v>
      </c>
      <c r="G1049">
        <v>30</v>
      </c>
      <c r="H1049">
        <v>1634</v>
      </c>
      <c r="I1049" t="s">
        <v>16</v>
      </c>
      <c r="J1049" s="3" t="s">
        <v>3479</v>
      </c>
      <c r="K1049">
        <v>6</v>
      </c>
      <c r="L1049">
        <v>5</v>
      </c>
      <c r="M1049">
        <v>2</v>
      </c>
      <c r="N1049">
        <v>3</v>
      </c>
      <c r="O1049">
        <v>12</v>
      </c>
    </row>
    <row r="1050" spans="1:15">
      <c r="A1050" t="s">
        <v>3480</v>
      </c>
      <c r="B1050" t="s">
        <v>3481</v>
      </c>
      <c r="C1050" s="2">
        <v>44739</v>
      </c>
      <c r="D1050" s="1">
        <v>2.50958904109589</v>
      </c>
      <c r="E1050">
        <v>20220715</v>
      </c>
      <c r="F1050" t="s">
        <v>2529</v>
      </c>
      <c r="G1050">
        <v>14</v>
      </c>
      <c r="H1050">
        <v>261</v>
      </c>
      <c r="I1050" t="s">
        <v>16</v>
      </c>
      <c r="J1050" s="3" t="s">
        <v>3482</v>
      </c>
      <c r="K1050">
        <v>6</v>
      </c>
      <c r="L1050">
        <v>5</v>
      </c>
      <c r="M1050">
        <v>2</v>
      </c>
      <c r="N1050">
        <v>3</v>
      </c>
      <c r="O1050">
        <v>13</v>
      </c>
    </row>
    <row r="1051" spans="1:15">
      <c r="A1051" t="s">
        <v>3483</v>
      </c>
      <c r="B1051" t="s">
        <v>3484</v>
      </c>
      <c r="C1051" s="2">
        <v>44815</v>
      </c>
      <c r="D1051" s="1">
        <v>2.71780821917808</v>
      </c>
      <c r="E1051">
        <v>20221021</v>
      </c>
      <c r="F1051" t="s">
        <v>2277</v>
      </c>
      <c r="G1051">
        <v>9</v>
      </c>
      <c r="H1051">
        <v>229</v>
      </c>
      <c r="I1051" t="s">
        <v>16</v>
      </c>
      <c r="J1051" s="3" t="s">
        <v>3485</v>
      </c>
      <c r="K1051">
        <v>6</v>
      </c>
      <c r="L1051">
        <v>5</v>
      </c>
      <c r="M1051">
        <v>2</v>
      </c>
      <c r="N1051">
        <v>4</v>
      </c>
      <c r="O1051">
        <v>12</v>
      </c>
    </row>
    <row r="1052" spans="1:15">
      <c r="A1052" t="s">
        <v>3486</v>
      </c>
      <c r="B1052" t="s">
        <v>3487</v>
      </c>
      <c r="C1052" s="2">
        <v>44853</v>
      </c>
      <c r="D1052" s="1">
        <v>2.82191780821918</v>
      </c>
      <c r="E1052">
        <v>20221111</v>
      </c>
      <c r="F1052" t="s">
        <v>2902</v>
      </c>
      <c r="G1052">
        <v>27</v>
      </c>
      <c r="H1052">
        <v>1096</v>
      </c>
      <c r="I1052" t="s">
        <v>294</v>
      </c>
      <c r="J1052" s="3" t="s">
        <v>3488</v>
      </c>
      <c r="K1052">
        <v>6</v>
      </c>
      <c r="L1052">
        <v>6</v>
      </c>
      <c r="M1052">
        <v>3</v>
      </c>
      <c r="N1052">
        <v>3</v>
      </c>
      <c r="O1052">
        <v>12</v>
      </c>
    </row>
    <row r="1053" spans="1:15">
      <c r="A1053" t="s">
        <v>3489</v>
      </c>
      <c r="B1053" t="s">
        <v>3490</v>
      </c>
      <c r="C1053" s="2">
        <v>44746</v>
      </c>
      <c r="D1053" s="1">
        <v>2.52876712328767</v>
      </c>
      <c r="E1053">
        <v>20220721</v>
      </c>
      <c r="F1053" t="s">
        <v>2170</v>
      </c>
      <c r="G1053">
        <v>7</v>
      </c>
      <c r="H1053">
        <v>1024</v>
      </c>
      <c r="I1053" t="s">
        <v>204</v>
      </c>
      <c r="J1053">
        <v>0.98828125</v>
      </c>
      <c r="K1053">
        <v>6</v>
      </c>
      <c r="L1053">
        <v>5</v>
      </c>
      <c r="M1053">
        <v>2</v>
      </c>
      <c r="N1053">
        <v>3</v>
      </c>
      <c r="O1053">
        <v>12</v>
      </c>
    </row>
    <row r="1054" spans="1:15">
      <c r="A1054" t="s">
        <v>3491</v>
      </c>
      <c r="B1054" t="s">
        <v>3492</v>
      </c>
      <c r="C1054" s="2">
        <v>44712</v>
      </c>
      <c r="D1054" s="1">
        <v>2.43561643835616</v>
      </c>
      <c r="E1054">
        <v>20220619</v>
      </c>
      <c r="F1054" t="s">
        <v>2170</v>
      </c>
      <c r="G1054">
        <v>22</v>
      </c>
      <c r="H1054">
        <v>235</v>
      </c>
      <c r="I1054" t="s">
        <v>60</v>
      </c>
      <c r="J1054" s="3" t="s">
        <v>3493</v>
      </c>
      <c r="K1054">
        <v>6</v>
      </c>
      <c r="L1054">
        <v>5</v>
      </c>
      <c r="M1054">
        <v>2</v>
      </c>
      <c r="N1054">
        <v>3</v>
      </c>
      <c r="O1054">
        <v>12</v>
      </c>
    </row>
    <row r="1055" spans="1:15">
      <c r="A1055" t="s">
        <v>3494</v>
      </c>
      <c r="B1055" t="s">
        <v>3495</v>
      </c>
      <c r="C1055" s="2">
        <v>44720</v>
      </c>
      <c r="D1055" s="1">
        <v>2.45753424657534</v>
      </c>
      <c r="E1055">
        <v>20220714</v>
      </c>
      <c r="F1055" t="s">
        <v>2722</v>
      </c>
      <c r="G1055">
        <v>23</v>
      </c>
      <c r="H1055">
        <v>934</v>
      </c>
      <c r="I1055" t="s">
        <v>16</v>
      </c>
      <c r="J1055" s="3" t="s">
        <v>3496</v>
      </c>
      <c r="K1055">
        <v>6</v>
      </c>
      <c r="L1055">
        <v>5</v>
      </c>
      <c r="M1055">
        <v>2</v>
      </c>
      <c r="N1055">
        <v>3</v>
      </c>
      <c r="O1055">
        <v>12</v>
      </c>
    </row>
    <row r="1056" spans="1:15">
      <c r="A1056" t="s">
        <v>3497</v>
      </c>
      <c r="B1056" t="s">
        <v>3498</v>
      </c>
      <c r="C1056" s="2">
        <v>44720</v>
      </c>
      <c r="D1056" s="1">
        <v>2.45753424657534</v>
      </c>
      <c r="E1056">
        <v>20220705</v>
      </c>
      <c r="F1056" t="s">
        <v>2170</v>
      </c>
      <c r="G1056">
        <v>49</v>
      </c>
      <c r="H1056">
        <v>5637</v>
      </c>
      <c r="I1056" t="s">
        <v>16</v>
      </c>
      <c r="J1056" s="3" t="s">
        <v>3499</v>
      </c>
      <c r="K1056">
        <v>6</v>
      </c>
      <c r="L1056">
        <v>5</v>
      </c>
      <c r="M1056">
        <v>2</v>
      </c>
      <c r="N1056">
        <v>3</v>
      </c>
      <c r="O1056">
        <v>12</v>
      </c>
    </row>
    <row r="1057" spans="1:15">
      <c r="A1057" t="s">
        <v>3500</v>
      </c>
      <c r="B1057" t="s">
        <v>3501</v>
      </c>
      <c r="C1057" s="2">
        <v>44734</v>
      </c>
      <c r="D1057" s="1">
        <v>2.4958904109589</v>
      </c>
      <c r="E1057">
        <v>20220716</v>
      </c>
      <c r="F1057" t="s">
        <v>2170</v>
      </c>
      <c r="G1057">
        <v>50</v>
      </c>
      <c r="H1057">
        <v>1397</v>
      </c>
      <c r="I1057" t="s">
        <v>16</v>
      </c>
      <c r="J1057" s="3" t="s">
        <v>3502</v>
      </c>
      <c r="K1057">
        <v>6</v>
      </c>
      <c r="L1057">
        <v>5</v>
      </c>
      <c r="M1057">
        <v>2</v>
      </c>
      <c r="N1057">
        <v>3</v>
      </c>
      <c r="O1057">
        <v>12</v>
      </c>
    </row>
    <row r="1058" spans="1:15">
      <c r="A1058" t="s">
        <v>3503</v>
      </c>
      <c r="B1058" t="s">
        <v>3504</v>
      </c>
      <c r="C1058" s="2">
        <v>44802</v>
      </c>
      <c r="D1058" s="1">
        <v>2.68219178082192</v>
      </c>
      <c r="E1058">
        <v>20221004</v>
      </c>
      <c r="F1058" t="s">
        <v>3505</v>
      </c>
      <c r="G1058">
        <v>22</v>
      </c>
      <c r="H1058">
        <v>345</v>
      </c>
      <c r="I1058" t="s">
        <v>102</v>
      </c>
      <c r="J1058" s="3" t="s">
        <v>3506</v>
      </c>
      <c r="K1058">
        <v>6</v>
      </c>
      <c r="L1058">
        <v>5</v>
      </c>
      <c r="M1058">
        <v>2</v>
      </c>
      <c r="N1058">
        <v>4</v>
      </c>
      <c r="O1058">
        <v>13</v>
      </c>
    </row>
    <row r="1059" spans="1:15">
      <c r="A1059" t="s">
        <v>3507</v>
      </c>
      <c r="B1059" t="s">
        <v>3508</v>
      </c>
      <c r="C1059" s="2">
        <v>44808</v>
      </c>
      <c r="D1059" s="1">
        <v>2.6986301369863</v>
      </c>
      <c r="E1059">
        <v>20221017</v>
      </c>
      <c r="F1059" t="s">
        <v>3509</v>
      </c>
      <c r="G1059">
        <v>19</v>
      </c>
      <c r="H1059">
        <v>104</v>
      </c>
      <c r="I1059" t="s">
        <v>60</v>
      </c>
      <c r="J1059" s="3" t="s">
        <v>3510</v>
      </c>
      <c r="K1059">
        <v>6</v>
      </c>
      <c r="L1059">
        <v>6</v>
      </c>
      <c r="M1059">
        <v>2</v>
      </c>
      <c r="N1059">
        <v>4</v>
      </c>
      <c r="O1059">
        <v>13</v>
      </c>
    </row>
    <row r="1060" spans="1:15">
      <c r="A1060" t="s">
        <v>3511</v>
      </c>
      <c r="B1060" t="s">
        <v>3512</v>
      </c>
      <c r="C1060" s="2">
        <v>44832</v>
      </c>
      <c r="D1060" s="1">
        <v>2.76438356164384</v>
      </c>
      <c r="E1060">
        <v>20221016</v>
      </c>
      <c r="F1060" t="s">
        <v>3509</v>
      </c>
      <c r="G1060">
        <v>21</v>
      </c>
      <c r="H1060">
        <v>263</v>
      </c>
      <c r="I1060" t="s">
        <v>385</v>
      </c>
      <c r="J1060" s="3" t="s">
        <v>3513</v>
      </c>
      <c r="K1060">
        <v>6</v>
      </c>
      <c r="L1060">
        <v>6</v>
      </c>
      <c r="M1060">
        <v>2</v>
      </c>
      <c r="N1060">
        <v>4</v>
      </c>
      <c r="O1060">
        <v>13</v>
      </c>
    </row>
    <row r="1061" spans="1:15">
      <c r="A1061" t="s">
        <v>3514</v>
      </c>
      <c r="B1061" t="s">
        <v>3515</v>
      </c>
      <c r="C1061" s="2">
        <v>44865</v>
      </c>
      <c r="D1061" s="1">
        <v>2.85479452054795</v>
      </c>
      <c r="E1061">
        <v>20221122</v>
      </c>
      <c r="F1061" t="s">
        <v>3516</v>
      </c>
      <c r="G1061">
        <v>18</v>
      </c>
      <c r="H1061">
        <v>713</v>
      </c>
      <c r="I1061" t="s">
        <v>16</v>
      </c>
      <c r="J1061" s="3" t="s">
        <v>3517</v>
      </c>
      <c r="K1061">
        <v>6</v>
      </c>
      <c r="L1061">
        <v>7</v>
      </c>
      <c r="M1061">
        <v>2</v>
      </c>
      <c r="N1061">
        <v>4</v>
      </c>
      <c r="O1061">
        <v>13</v>
      </c>
    </row>
    <row r="1062" spans="1:15">
      <c r="A1062" t="s">
        <v>3518</v>
      </c>
      <c r="B1062" t="s">
        <v>3519</v>
      </c>
      <c r="C1062" s="2">
        <v>44834</v>
      </c>
      <c r="D1062" s="1">
        <v>2.76986301369863</v>
      </c>
      <c r="E1062">
        <v>20221113</v>
      </c>
      <c r="F1062" t="s">
        <v>2321</v>
      </c>
      <c r="G1062">
        <v>15</v>
      </c>
      <c r="H1062">
        <v>224</v>
      </c>
      <c r="I1062" t="s">
        <v>16</v>
      </c>
      <c r="J1062" s="3" t="s">
        <v>3520</v>
      </c>
      <c r="K1062">
        <v>6</v>
      </c>
      <c r="L1062">
        <v>6</v>
      </c>
      <c r="M1062">
        <v>3</v>
      </c>
      <c r="N1062">
        <v>3</v>
      </c>
      <c r="O1062">
        <v>12</v>
      </c>
    </row>
    <row r="1063" spans="1:15">
      <c r="A1063" t="s">
        <v>3521</v>
      </c>
      <c r="B1063" t="s">
        <v>3522</v>
      </c>
      <c r="C1063" s="2">
        <v>44705</v>
      </c>
      <c r="D1063" s="1">
        <v>2.41643835616438</v>
      </c>
      <c r="E1063">
        <v>20220621</v>
      </c>
      <c r="F1063" t="s">
        <v>3523</v>
      </c>
      <c r="G1063">
        <v>21</v>
      </c>
      <c r="H1063">
        <v>423</v>
      </c>
      <c r="I1063" t="s">
        <v>16</v>
      </c>
      <c r="J1063" s="3" t="s">
        <v>3524</v>
      </c>
      <c r="K1063">
        <v>6</v>
      </c>
      <c r="L1063">
        <v>5</v>
      </c>
      <c r="M1063">
        <v>2</v>
      </c>
      <c r="N1063">
        <v>3</v>
      </c>
      <c r="O1063">
        <v>13</v>
      </c>
    </row>
    <row r="1064" spans="1:15">
      <c r="A1064" t="s">
        <v>3525</v>
      </c>
      <c r="B1064" t="s">
        <v>3526</v>
      </c>
      <c r="C1064" s="2">
        <v>44822</v>
      </c>
      <c r="D1064" s="1">
        <v>2.73698630136986</v>
      </c>
      <c r="E1064">
        <v>20221010</v>
      </c>
      <c r="F1064" t="s">
        <v>3527</v>
      </c>
      <c r="G1064">
        <v>9</v>
      </c>
      <c r="H1064">
        <v>163</v>
      </c>
      <c r="I1064" t="s">
        <v>66</v>
      </c>
      <c r="J1064" s="3" t="s">
        <v>3528</v>
      </c>
      <c r="K1064">
        <v>6</v>
      </c>
      <c r="L1064">
        <v>4</v>
      </c>
      <c r="M1064">
        <v>2</v>
      </c>
      <c r="N1064">
        <v>4</v>
      </c>
      <c r="O1064">
        <v>12</v>
      </c>
    </row>
    <row r="1065" spans="1:15">
      <c r="A1065" t="s">
        <v>3529</v>
      </c>
      <c r="B1065" t="s">
        <v>3530</v>
      </c>
      <c r="C1065" s="2">
        <v>44818</v>
      </c>
      <c r="D1065" s="1">
        <v>2.72602739726027</v>
      </c>
      <c r="E1065">
        <v>20221006</v>
      </c>
      <c r="F1065" t="s">
        <v>3527</v>
      </c>
      <c r="G1065">
        <v>7</v>
      </c>
      <c r="H1065">
        <v>101</v>
      </c>
      <c r="I1065" t="s">
        <v>66</v>
      </c>
      <c r="J1065" s="3" t="s">
        <v>3531</v>
      </c>
      <c r="K1065">
        <v>6</v>
      </c>
      <c r="L1065">
        <v>4</v>
      </c>
      <c r="M1065">
        <v>2</v>
      </c>
      <c r="N1065">
        <v>4</v>
      </c>
      <c r="O1065">
        <v>12</v>
      </c>
    </row>
    <row r="1066" spans="1:15">
      <c r="A1066" t="s">
        <v>3532</v>
      </c>
      <c r="B1066" t="s">
        <v>3533</v>
      </c>
      <c r="C1066" s="2">
        <v>44856</v>
      </c>
      <c r="D1066" s="1">
        <v>2.83013698630137</v>
      </c>
      <c r="E1066">
        <v>20221027</v>
      </c>
      <c r="F1066" t="s">
        <v>2902</v>
      </c>
      <c r="G1066">
        <v>8</v>
      </c>
      <c r="H1066">
        <v>776</v>
      </c>
      <c r="I1066" t="s">
        <v>294</v>
      </c>
      <c r="J1066" s="3" t="s">
        <v>3534</v>
      </c>
      <c r="K1066">
        <v>6</v>
      </c>
      <c r="L1066">
        <v>6</v>
      </c>
      <c r="M1066">
        <v>3</v>
      </c>
      <c r="N1066">
        <v>3</v>
      </c>
      <c r="O1066">
        <v>12</v>
      </c>
    </row>
    <row r="1067" spans="1:15">
      <c r="A1067" t="s">
        <v>3535</v>
      </c>
      <c r="B1067" t="s">
        <v>3536</v>
      </c>
      <c r="C1067" s="2">
        <v>44693</v>
      </c>
      <c r="D1067" s="1">
        <v>2.38356164383562</v>
      </c>
      <c r="E1067">
        <v>20220606</v>
      </c>
      <c r="F1067" t="s">
        <v>2170</v>
      </c>
      <c r="G1067">
        <v>31</v>
      </c>
      <c r="H1067">
        <v>1140</v>
      </c>
      <c r="I1067" t="s">
        <v>120</v>
      </c>
      <c r="J1067" s="3" t="s">
        <v>3537</v>
      </c>
      <c r="K1067">
        <v>6</v>
      </c>
      <c r="L1067">
        <v>5</v>
      </c>
      <c r="M1067">
        <v>2</v>
      </c>
      <c r="N1067">
        <v>3</v>
      </c>
      <c r="O1067">
        <v>12</v>
      </c>
    </row>
    <row r="1068" spans="1:15">
      <c r="A1068" t="s">
        <v>3538</v>
      </c>
      <c r="B1068" t="s">
        <v>3539</v>
      </c>
      <c r="C1068" s="2">
        <v>44710</v>
      </c>
      <c r="D1068" s="1">
        <v>2.43013698630137</v>
      </c>
      <c r="E1068">
        <v>20220623</v>
      </c>
      <c r="F1068" t="s">
        <v>2170</v>
      </c>
      <c r="G1068">
        <v>34</v>
      </c>
      <c r="H1068">
        <v>963</v>
      </c>
      <c r="I1068" t="s">
        <v>60</v>
      </c>
      <c r="J1068" s="3" t="s">
        <v>3540</v>
      </c>
      <c r="K1068">
        <v>6</v>
      </c>
      <c r="L1068">
        <v>5</v>
      </c>
      <c r="M1068">
        <v>2</v>
      </c>
      <c r="N1068">
        <v>3</v>
      </c>
      <c r="O1068">
        <v>12</v>
      </c>
    </row>
    <row r="1069" spans="1:15">
      <c r="A1069" t="s">
        <v>3541</v>
      </c>
      <c r="B1069" t="s">
        <v>3542</v>
      </c>
      <c r="C1069" s="2">
        <v>44693</v>
      </c>
      <c r="D1069" s="1">
        <v>2.38356164383562</v>
      </c>
      <c r="E1069">
        <v>20220607</v>
      </c>
      <c r="F1069" t="s">
        <v>2170</v>
      </c>
      <c r="G1069">
        <v>23</v>
      </c>
      <c r="H1069">
        <v>404</v>
      </c>
      <c r="I1069" t="s">
        <v>120</v>
      </c>
      <c r="J1069" s="3" t="s">
        <v>3543</v>
      </c>
      <c r="K1069">
        <v>6</v>
      </c>
      <c r="L1069">
        <v>5</v>
      </c>
      <c r="M1069">
        <v>2</v>
      </c>
      <c r="N1069">
        <v>3</v>
      </c>
      <c r="O1069">
        <v>12</v>
      </c>
    </row>
    <row r="1070" spans="1:15">
      <c r="A1070" t="s">
        <v>3544</v>
      </c>
      <c r="B1070" t="s">
        <v>3545</v>
      </c>
      <c r="C1070" s="2">
        <v>44816</v>
      </c>
      <c r="D1070" s="1">
        <v>2.72054794520548</v>
      </c>
      <c r="E1070">
        <v>20221031</v>
      </c>
      <c r="F1070" t="s">
        <v>2277</v>
      </c>
      <c r="G1070">
        <v>9</v>
      </c>
      <c r="H1070">
        <v>250</v>
      </c>
      <c r="I1070" t="s">
        <v>66</v>
      </c>
      <c r="J1070">
        <v>0.412</v>
      </c>
      <c r="K1070">
        <v>6</v>
      </c>
      <c r="L1070">
        <v>5</v>
      </c>
      <c r="M1070">
        <v>2</v>
      </c>
      <c r="N1070">
        <v>4</v>
      </c>
      <c r="O1070">
        <v>12</v>
      </c>
    </row>
    <row r="1071" spans="1:15">
      <c r="A1071" t="s">
        <v>3546</v>
      </c>
      <c r="B1071" t="s">
        <v>3547</v>
      </c>
      <c r="C1071" s="2">
        <v>44714</v>
      </c>
      <c r="D1071" s="1">
        <v>2.44109589041096</v>
      </c>
      <c r="E1071">
        <v>20220627</v>
      </c>
      <c r="F1071" t="s">
        <v>3548</v>
      </c>
      <c r="G1071">
        <v>71</v>
      </c>
      <c r="H1071">
        <v>34082</v>
      </c>
      <c r="I1071" t="s">
        <v>16</v>
      </c>
      <c r="J1071" s="3" t="s">
        <v>3549</v>
      </c>
      <c r="K1071">
        <v>6</v>
      </c>
      <c r="L1071">
        <v>5</v>
      </c>
      <c r="M1071">
        <v>2</v>
      </c>
      <c r="N1071">
        <v>3</v>
      </c>
      <c r="O1071">
        <v>13</v>
      </c>
    </row>
    <row r="1072" spans="1:15">
      <c r="A1072" t="s">
        <v>3550</v>
      </c>
      <c r="B1072" t="s">
        <v>3551</v>
      </c>
      <c r="C1072" s="2">
        <v>44759</v>
      </c>
      <c r="D1072" s="1">
        <v>2.56438356164384</v>
      </c>
      <c r="E1072">
        <v>20220905</v>
      </c>
      <c r="F1072" t="s">
        <v>3552</v>
      </c>
      <c r="G1072">
        <v>30</v>
      </c>
      <c r="H1072">
        <v>2067</v>
      </c>
      <c r="I1072" t="s">
        <v>16</v>
      </c>
      <c r="J1072" s="3" t="s">
        <v>3553</v>
      </c>
      <c r="K1072">
        <v>6</v>
      </c>
      <c r="L1072">
        <v>6</v>
      </c>
      <c r="M1072">
        <v>2</v>
      </c>
      <c r="N1072">
        <v>3</v>
      </c>
      <c r="O1072">
        <v>13</v>
      </c>
    </row>
    <row r="1073" spans="1:15">
      <c r="A1073" t="s">
        <v>3554</v>
      </c>
      <c r="B1073" t="s">
        <v>3555</v>
      </c>
      <c r="C1073" s="2">
        <v>44728</v>
      </c>
      <c r="D1073" s="1">
        <v>2.47945205479452</v>
      </c>
      <c r="E1073">
        <v>20220708</v>
      </c>
      <c r="F1073" t="s">
        <v>3556</v>
      </c>
      <c r="G1073">
        <v>25</v>
      </c>
      <c r="H1073">
        <v>665</v>
      </c>
      <c r="I1073" t="s">
        <v>16</v>
      </c>
      <c r="J1073" s="3" t="s">
        <v>3557</v>
      </c>
      <c r="K1073">
        <v>6</v>
      </c>
      <c r="L1073">
        <v>5</v>
      </c>
      <c r="M1073">
        <v>2</v>
      </c>
      <c r="N1073">
        <v>3</v>
      </c>
      <c r="O1073">
        <v>13</v>
      </c>
    </row>
    <row r="1074" spans="1:15">
      <c r="A1074" t="s">
        <v>3558</v>
      </c>
      <c r="B1074" t="s">
        <v>3559</v>
      </c>
      <c r="C1074" s="2">
        <v>44742</v>
      </c>
      <c r="D1074" s="1">
        <v>2.51780821917808</v>
      </c>
      <c r="E1074">
        <v>20220722</v>
      </c>
      <c r="F1074" t="s">
        <v>3548</v>
      </c>
      <c r="G1074">
        <v>4</v>
      </c>
      <c r="H1074">
        <v>230</v>
      </c>
      <c r="I1074" t="s">
        <v>16</v>
      </c>
      <c r="J1074" s="3" t="s">
        <v>3560</v>
      </c>
      <c r="K1074">
        <v>6</v>
      </c>
      <c r="L1074">
        <v>5</v>
      </c>
      <c r="M1074">
        <v>2</v>
      </c>
      <c r="N1074">
        <v>3</v>
      </c>
      <c r="O1074">
        <v>13</v>
      </c>
    </row>
    <row r="1075" spans="1:15">
      <c r="A1075" t="s">
        <v>3561</v>
      </c>
      <c r="B1075" t="s">
        <v>3562</v>
      </c>
      <c r="C1075" s="2">
        <v>44726</v>
      </c>
      <c r="D1075" s="1">
        <v>2.47397260273973</v>
      </c>
      <c r="E1075">
        <v>20220708</v>
      </c>
      <c r="F1075" t="s">
        <v>2170</v>
      </c>
      <c r="G1075">
        <v>75</v>
      </c>
      <c r="H1075">
        <v>24712</v>
      </c>
      <c r="I1075" t="s">
        <v>16</v>
      </c>
      <c r="J1075" s="3" t="s">
        <v>3563</v>
      </c>
      <c r="K1075">
        <v>6</v>
      </c>
      <c r="L1075">
        <v>5</v>
      </c>
      <c r="M1075">
        <v>2</v>
      </c>
      <c r="N1075">
        <v>3</v>
      </c>
      <c r="O1075">
        <v>12</v>
      </c>
    </row>
    <row r="1076" spans="1:15">
      <c r="A1076" t="s">
        <v>3564</v>
      </c>
      <c r="B1076" t="s">
        <v>3565</v>
      </c>
      <c r="C1076" s="2">
        <v>44743</v>
      </c>
      <c r="D1076" s="1">
        <v>2.52054794520548</v>
      </c>
      <c r="E1076">
        <v>20220718</v>
      </c>
      <c r="F1076" t="s">
        <v>3566</v>
      </c>
      <c r="G1076">
        <v>20</v>
      </c>
      <c r="H1076">
        <v>1210</v>
      </c>
      <c r="I1076" t="s">
        <v>70</v>
      </c>
      <c r="J1076" s="3" t="s">
        <v>3567</v>
      </c>
      <c r="K1076">
        <v>6</v>
      </c>
      <c r="L1076">
        <v>4</v>
      </c>
      <c r="M1076">
        <v>2</v>
      </c>
      <c r="N1076">
        <v>3</v>
      </c>
      <c r="O1076">
        <v>12</v>
      </c>
    </row>
    <row r="1077" spans="1:15">
      <c r="A1077" t="s">
        <v>3568</v>
      </c>
      <c r="B1077" t="s">
        <v>3569</v>
      </c>
      <c r="C1077" s="2">
        <v>44747</v>
      </c>
      <c r="D1077" s="1">
        <v>2.53150684931507</v>
      </c>
      <c r="E1077">
        <v>20220803</v>
      </c>
      <c r="F1077" t="s">
        <v>2828</v>
      </c>
      <c r="G1077">
        <v>20</v>
      </c>
      <c r="H1077">
        <v>769</v>
      </c>
      <c r="I1077" t="s">
        <v>16</v>
      </c>
      <c r="J1077" s="3" t="s">
        <v>3570</v>
      </c>
      <c r="K1077">
        <v>6</v>
      </c>
      <c r="L1077">
        <v>6</v>
      </c>
      <c r="M1077">
        <v>2</v>
      </c>
      <c r="N1077">
        <v>3</v>
      </c>
      <c r="O1077">
        <v>12</v>
      </c>
    </row>
    <row r="1078" spans="1:15">
      <c r="A1078" t="s">
        <v>3571</v>
      </c>
      <c r="B1078" t="s">
        <v>3572</v>
      </c>
      <c r="C1078" s="2">
        <v>44840</v>
      </c>
      <c r="D1078" s="1">
        <v>2.78630136986301</v>
      </c>
      <c r="E1078">
        <v>20221111</v>
      </c>
      <c r="F1078" t="s">
        <v>2902</v>
      </c>
      <c r="G1078">
        <v>18</v>
      </c>
      <c r="H1078">
        <v>422</v>
      </c>
      <c r="I1078" t="s">
        <v>3573</v>
      </c>
      <c r="J1078" s="3" t="s">
        <v>3574</v>
      </c>
      <c r="K1078">
        <v>6</v>
      </c>
      <c r="L1078">
        <v>6</v>
      </c>
      <c r="M1078">
        <v>3</v>
      </c>
      <c r="N1078">
        <v>3</v>
      </c>
      <c r="O1078">
        <v>12</v>
      </c>
    </row>
    <row r="1079" spans="1:15">
      <c r="A1079" t="s">
        <v>3575</v>
      </c>
      <c r="B1079" t="s">
        <v>3576</v>
      </c>
      <c r="C1079" s="2">
        <v>44872</v>
      </c>
      <c r="D1079" s="1">
        <v>2.87397260273973</v>
      </c>
      <c r="E1079">
        <v>20221206</v>
      </c>
      <c r="F1079" t="s">
        <v>3577</v>
      </c>
      <c r="G1079">
        <v>20</v>
      </c>
      <c r="H1079">
        <v>648</v>
      </c>
      <c r="I1079" t="s">
        <v>16</v>
      </c>
      <c r="J1079">
        <v>0.375</v>
      </c>
      <c r="K1079">
        <v>6</v>
      </c>
      <c r="L1079">
        <v>6</v>
      </c>
      <c r="M1079">
        <v>3</v>
      </c>
      <c r="N1079">
        <v>3</v>
      </c>
      <c r="O1079">
        <v>12</v>
      </c>
    </row>
    <row r="1080" spans="1:15">
      <c r="A1080" t="s">
        <v>3578</v>
      </c>
      <c r="B1080" t="s">
        <v>3579</v>
      </c>
      <c r="C1080" s="2">
        <v>44880</v>
      </c>
      <c r="D1080" s="1">
        <v>2.8958904109589</v>
      </c>
      <c r="E1080">
        <v>20221207</v>
      </c>
      <c r="F1080" t="s">
        <v>3577</v>
      </c>
      <c r="G1080">
        <v>19</v>
      </c>
      <c r="H1080">
        <v>298</v>
      </c>
      <c r="I1080" t="s">
        <v>16</v>
      </c>
      <c r="J1080" s="3" t="s">
        <v>3580</v>
      </c>
      <c r="K1080">
        <v>6</v>
      </c>
      <c r="L1080">
        <v>6</v>
      </c>
      <c r="M1080">
        <v>3</v>
      </c>
      <c r="N1080">
        <v>3</v>
      </c>
      <c r="O1080">
        <v>12</v>
      </c>
    </row>
    <row r="1081" spans="1:15">
      <c r="A1081" t="s">
        <v>3581</v>
      </c>
      <c r="B1081" t="s">
        <v>3582</v>
      </c>
      <c r="C1081" s="2">
        <v>44890</v>
      </c>
      <c r="D1081" s="1">
        <v>2.92328767123288</v>
      </c>
      <c r="E1081">
        <v>20221214</v>
      </c>
      <c r="F1081" t="s">
        <v>3577</v>
      </c>
      <c r="G1081">
        <v>8</v>
      </c>
      <c r="H1081">
        <v>124</v>
      </c>
      <c r="I1081" t="s">
        <v>16</v>
      </c>
      <c r="J1081" s="3" t="s">
        <v>3583</v>
      </c>
      <c r="K1081">
        <v>6</v>
      </c>
      <c r="L1081">
        <v>6</v>
      </c>
      <c r="M1081">
        <v>3</v>
      </c>
      <c r="N1081">
        <v>3</v>
      </c>
      <c r="O1081">
        <v>12</v>
      </c>
    </row>
    <row r="1082" spans="1:15">
      <c r="A1082" t="s">
        <v>3584</v>
      </c>
      <c r="B1082" t="s">
        <v>3585</v>
      </c>
      <c r="C1082" s="2">
        <v>44798</v>
      </c>
      <c r="D1082" s="1">
        <v>2.67123287671233</v>
      </c>
      <c r="E1082">
        <v>20220921</v>
      </c>
      <c r="F1082" t="s">
        <v>2277</v>
      </c>
      <c r="G1082">
        <v>19</v>
      </c>
      <c r="H1082">
        <v>117</v>
      </c>
      <c r="I1082" t="s">
        <v>16</v>
      </c>
      <c r="J1082" s="3" t="s">
        <v>3586</v>
      </c>
      <c r="K1082">
        <v>6</v>
      </c>
      <c r="L1082">
        <v>5</v>
      </c>
      <c r="M1082">
        <v>2</v>
      </c>
      <c r="N1082">
        <v>4</v>
      </c>
      <c r="O1082">
        <v>12</v>
      </c>
    </row>
    <row r="1083" spans="1:15">
      <c r="A1083" t="s">
        <v>3587</v>
      </c>
      <c r="B1083" t="s">
        <v>3588</v>
      </c>
      <c r="C1083" s="2">
        <v>44733</v>
      </c>
      <c r="D1083" s="1">
        <v>2.49315068493151</v>
      </c>
      <c r="E1083">
        <v>20220807</v>
      </c>
      <c r="F1083" t="s">
        <v>3589</v>
      </c>
      <c r="G1083">
        <v>13</v>
      </c>
      <c r="H1083">
        <v>427</v>
      </c>
      <c r="I1083" t="s">
        <v>24</v>
      </c>
      <c r="J1083" s="3" t="s">
        <v>3590</v>
      </c>
      <c r="K1083">
        <v>6</v>
      </c>
      <c r="L1083">
        <v>5</v>
      </c>
      <c r="M1083">
        <v>2</v>
      </c>
      <c r="N1083">
        <v>3</v>
      </c>
      <c r="O1083">
        <v>12</v>
      </c>
    </row>
    <row r="1084" spans="1:15">
      <c r="A1084" t="s">
        <v>3591</v>
      </c>
      <c r="B1084" t="s">
        <v>3592</v>
      </c>
      <c r="C1084" s="2">
        <v>44719</v>
      </c>
      <c r="D1084" s="1">
        <v>2.45479452054795</v>
      </c>
      <c r="E1084">
        <v>20220626</v>
      </c>
      <c r="F1084" t="s">
        <v>3523</v>
      </c>
      <c r="G1084">
        <v>50</v>
      </c>
      <c r="H1084">
        <v>2861</v>
      </c>
      <c r="I1084" t="s">
        <v>16</v>
      </c>
      <c r="J1084" s="3" t="s">
        <v>3593</v>
      </c>
      <c r="K1084">
        <v>6</v>
      </c>
      <c r="L1084">
        <v>5</v>
      </c>
      <c r="M1084">
        <v>2</v>
      </c>
      <c r="N1084">
        <v>3</v>
      </c>
      <c r="O1084">
        <v>13</v>
      </c>
    </row>
    <row r="1085" spans="1:15">
      <c r="A1085" t="s">
        <v>3594</v>
      </c>
      <c r="B1085" t="s">
        <v>3595</v>
      </c>
      <c r="C1085" s="2">
        <v>44741</v>
      </c>
      <c r="D1085" s="1">
        <v>2.51506849315068</v>
      </c>
      <c r="E1085">
        <v>20220826</v>
      </c>
      <c r="F1085" t="s">
        <v>2874</v>
      </c>
      <c r="G1085">
        <v>54</v>
      </c>
      <c r="H1085">
        <v>3971</v>
      </c>
      <c r="I1085" t="s">
        <v>120</v>
      </c>
      <c r="J1085" s="3" t="s">
        <v>3596</v>
      </c>
      <c r="K1085">
        <v>6</v>
      </c>
      <c r="L1085">
        <v>5</v>
      </c>
      <c r="M1085">
        <v>2</v>
      </c>
      <c r="N1085">
        <v>4</v>
      </c>
      <c r="O1085">
        <v>12</v>
      </c>
    </row>
    <row r="1086" spans="1:15">
      <c r="A1086" t="s">
        <v>3597</v>
      </c>
      <c r="B1086" t="s">
        <v>3597</v>
      </c>
      <c r="C1086" s="2">
        <v>44013</v>
      </c>
      <c r="D1086" s="1">
        <v>0.520547945205479</v>
      </c>
      <c r="E1086">
        <v>20200713</v>
      </c>
      <c r="F1086" t="s">
        <v>57</v>
      </c>
      <c r="G1086">
        <v>5</v>
      </c>
      <c r="H1086">
        <v>187</v>
      </c>
      <c r="I1086" t="s">
        <v>66</v>
      </c>
      <c r="J1086" s="3" t="s">
        <v>3598</v>
      </c>
      <c r="K1086">
        <v>0</v>
      </c>
      <c r="L1086">
        <v>0</v>
      </c>
      <c r="M1086">
        <v>0</v>
      </c>
      <c r="N1086">
        <v>0</v>
      </c>
      <c r="O1086">
        <v>1</v>
      </c>
    </row>
    <row r="1087" spans="1:15">
      <c r="A1087" t="s">
        <v>3599</v>
      </c>
      <c r="B1087" t="s">
        <v>3599</v>
      </c>
      <c r="C1087" s="2">
        <v>44032</v>
      </c>
      <c r="D1087" s="1">
        <v>0.572602739726027</v>
      </c>
      <c r="E1087">
        <v>20200829</v>
      </c>
      <c r="F1087" t="s">
        <v>57</v>
      </c>
      <c r="G1087">
        <v>11</v>
      </c>
      <c r="H1087">
        <v>106</v>
      </c>
      <c r="I1087" t="s">
        <v>1292</v>
      </c>
      <c r="J1087" s="3" t="s">
        <v>3600</v>
      </c>
      <c r="K1087">
        <v>0</v>
      </c>
      <c r="L1087">
        <v>0</v>
      </c>
      <c r="M1087">
        <v>0</v>
      </c>
      <c r="N1087">
        <v>0</v>
      </c>
      <c r="O1087">
        <v>1</v>
      </c>
    </row>
    <row r="1088" spans="1:15">
      <c r="A1088" t="s">
        <v>3601</v>
      </c>
      <c r="B1088" t="s">
        <v>3601</v>
      </c>
      <c r="C1088" s="2">
        <v>43993</v>
      </c>
      <c r="D1088" s="1">
        <v>0.465753424657534</v>
      </c>
      <c r="E1088">
        <v>20200616</v>
      </c>
      <c r="F1088" t="s">
        <v>57</v>
      </c>
      <c r="G1088">
        <v>3</v>
      </c>
      <c r="H1088">
        <v>121</v>
      </c>
      <c r="I1088" t="s">
        <v>60</v>
      </c>
      <c r="J1088" s="3" t="s">
        <v>3602</v>
      </c>
      <c r="K1088">
        <v>0</v>
      </c>
      <c r="L1088">
        <v>0</v>
      </c>
      <c r="M1088">
        <v>0</v>
      </c>
      <c r="N1088">
        <v>0</v>
      </c>
      <c r="O1088">
        <v>1</v>
      </c>
    </row>
    <row r="1089" spans="1:15">
      <c r="A1089" t="s">
        <v>3603</v>
      </c>
      <c r="B1089" t="s">
        <v>3603</v>
      </c>
      <c r="C1089" s="2">
        <v>44021</v>
      </c>
      <c r="D1089" s="1">
        <v>0.542465753424658</v>
      </c>
      <c r="E1089">
        <v>20200720</v>
      </c>
      <c r="F1089" t="s">
        <v>3604</v>
      </c>
      <c r="G1089">
        <v>12</v>
      </c>
      <c r="H1089">
        <v>811</v>
      </c>
      <c r="I1089" t="s">
        <v>54</v>
      </c>
      <c r="J1089" s="3" t="s">
        <v>3605</v>
      </c>
      <c r="K1089">
        <v>0</v>
      </c>
      <c r="L1089">
        <v>0</v>
      </c>
      <c r="M1089">
        <v>0</v>
      </c>
      <c r="N1089">
        <v>0</v>
      </c>
      <c r="O1089">
        <v>2</v>
      </c>
    </row>
    <row r="1090" spans="1:15">
      <c r="A1090" t="s">
        <v>3606</v>
      </c>
      <c r="B1090" t="s">
        <v>3606</v>
      </c>
      <c r="C1090" s="2">
        <v>43998</v>
      </c>
      <c r="D1090" s="1">
        <v>0.479452054794521</v>
      </c>
      <c r="E1090">
        <v>20200812</v>
      </c>
      <c r="F1090" t="s">
        <v>3607</v>
      </c>
      <c r="G1090">
        <v>2</v>
      </c>
      <c r="H1090">
        <v>156</v>
      </c>
      <c r="I1090" t="s">
        <v>60</v>
      </c>
      <c r="J1090" s="3" t="s">
        <v>3608</v>
      </c>
      <c r="K1090">
        <v>0</v>
      </c>
      <c r="L1090">
        <v>0</v>
      </c>
      <c r="M1090">
        <v>0</v>
      </c>
      <c r="N1090">
        <v>0</v>
      </c>
      <c r="O1090">
        <v>2</v>
      </c>
    </row>
    <row r="1091" spans="1:15">
      <c r="A1091" t="s">
        <v>3609</v>
      </c>
      <c r="B1091" t="s">
        <v>3609</v>
      </c>
      <c r="C1091" s="2">
        <v>44214</v>
      </c>
      <c r="D1091" s="1">
        <v>1.07123287671233</v>
      </c>
      <c r="E1091">
        <v>20210308</v>
      </c>
      <c r="F1091" t="s">
        <v>3610</v>
      </c>
      <c r="G1091">
        <v>151</v>
      </c>
      <c r="H1091">
        <v>780218</v>
      </c>
      <c r="I1091" t="s">
        <v>60</v>
      </c>
      <c r="J1091" s="3" t="s">
        <v>3611</v>
      </c>
      <c r="K1091">
        <v>1</v>
      </c>
      <c r="L1091">
        <v>0</v>
      </c>
      <c r="M1091">
        <v>0</v>
      </c>
      <c r="N1091">
        <v>0</v>
      </c>
      <c r="O1091">
        <v>6</v>
      </c>
    </row>
    <row r="1092" spans="1:15">
      <c r="A1092" t="s">
        <v>3612</v>
      </c>
      <c r="B1092" t="s">
        <v>3613</v>
      </c>
      <c r="C1092" s="2">
        <v>44257</v>
      </c>
      <c r="D1092" s="1">
        <v>1.18904109589041</v>
      </c>
      <c r="E1092">
        <v>20210323</v>
      </c>
      <c r="F1092" t="s">
        <v>3610</v>
      </c>
      <c r="G1092">
        <v>21</v>
      </c>
      <c r="H1092">
        <v>3281</v>
      </c>
      <c r="I1092" t="s">
        <v>252</v>
      </c>
      <c r="J1092" s="3" t="s">
        <v>3614</v>
      </c>
      <c r="K1092">
        <v>1</v>
      </c>
      <c r="L1092">
        <v>0</v>
      </c>
      <c r="M1092">
        <v>0</v>
      </c>
      <c r="N1092">
        <v>0</v>
      </c>
      <c r="O1092">
        <v>6</v>
      </c>
    </row>
    <row r="1093" spans="1:15">
      <c r="A1093" t="s">
        <v>3615</v>
      </c>
      <c r="B1093" t="s">
        <v>3616</v>
      </c>
      <c r="C1093" s="2">
        <v>44235</v>
      </c>
      <c r="D1093" s="1">
        <v>1.12876712328767</v>
      </c>
      <c r="E1093">
        <v>20210401</v>
      </c>
      <c r="F1093" t="s">
        <v>3610</v>
      </c>
      <c r="G1093">
        <v>5</v>
      </c>
      <c r="H1093">
        <v>716</v>
      </c>
      <c r="I1093" t="s">
        <v>82</v>
      </c>
      <c r="J1093" s="3" t="s">
        <v>3617</v>
      </c>
      <c r="K1093">
        <v>1</v>
      </c>
      <c r="L1093">
        <v>0</v>
      </c>
      <c r="M1093">
        <v>0</v>
      </c>
      <c r="N1093">
        <v>0</v>
      </c>
      <c r="O1093">
        <v>6</v>
      </c>
    </row>
    <row r="1094" spans="1:15">
      <c r="A1094" t="s">
        <v>3618</v>
      </c>
      <c r="B1094" t="s">
        <v>3619</v>
      </c>
      <c r="C1094" s="2">
        <v>44256</v>
      </c>
      <c r="D1094" s="1">
        <v>1.18630136986301</v>
      </c>
      <c r="E1094">
        <v>20210410</v>
      </c>
      <c r="F1094" t="s">
        <v>3620</v>
      </c>
      <c r="G1094">
        <v>3</v>
      </c>
      <c r="H1094">
        <v>4550</v>
      </c>
      <c r="I1094" t="s">
        <v>16</v>
      </c>
      <c r="J1094" s="3" t="s">
        <v>3621</v>
      </c>
      <c r="K1094">
        <v>1</v>
      </c>
      <c r="L1094">
        <v>0</v>
      </c>
      <c r="M1094">
        <v>0</v>
      </c>
      <c r="N1094">
        <v>0</v>
      </c>
      <c r="O1094">
        <v>7</v>
      </c>
    </row>
    <row r="1095" spans="1:15">
      <c r="A1095" t="s">
        <v>3622</v>
      </c>
      <c r="B1095" t="s">
        <v>3623</v>
      </c>
      <c r="C1095" s="2">
        <v>44229</v>
      </c>
      <c r="D1095" s="1">
        <v>1.11232876712329</v>
      </c>
      <c r="E1095">
        <v>20210312</v>
      </c>
      <c r="F1095" t="s">
        <v>3624</v>
      </c>
      <c r="G1095">
        <v>30</v>
      </c>
      <c r="H1095">
        <v>1464</v>
      </c>
      <c r="I1095" t="s">
        <v>37</v>
      </c>
      <c r="J1095" s="3" t="s">
        <v>3625</v>
      </c>
      <c r="K1095">
        <v>1</v>
      </c>
      <c r="L1095">
        <v>0</v>
      </c>
      <c r="M1095">
        <v>0</v>
      </c>
      <c r="N1095">
        <v>0</v>
      </c>
      <c r="O1095">
        <v>6</v>
      </c>
    </row>
    <row r="1096" spans="1:15">
      <c r="A1096" t="s">
        <v>3626</v>
      </c>
      <c r="B1096" t="s">
        <v>3627</v>
      </c>
      <c r="C1096" s="2">
        <v>44257</v>
      </c>
      <c r="D1096" s="1">
        <v>1.18904109589041</v>
      </c>
      <c r="E1096">
        <v>20210511</v>
      </c>
      <c r="F1096" t="s">
        <v>3610</v>
      </c>
      <c r="G1096">
        <v>4</v>
      </c>
      <c r="H1096">
        <v>116</v>
      </c>
      <c r="I1096" t="s">
        <v>37</v>
      </c>
      <c r="J1096" s="3" t="s">
        <v>3628</v>
      </c>
      <c r="K1096">
        <v>1</v>
      </c>
      <c r="L1096">
        <v>0</v>
      </c>
      <c r="M1096">
        <v>0</v>
      </c>
      <c r="N1096">
        <v>0</v>
      </c>
      <c r="O1096">
        <v>6</v>
      </c>
    </row>
    <row r="1097" spans="1:15">
      <c r="A1097" t="s">
        <v>3629</v>
      </c>
      <c r="B1097" t="s">
        <v>3630</v>
      </c>
      <c r="C1097" s="2">
        <v>44261</v>
      </c>
      <c r="D1097" s="1">
        <v>1.2</v>
      </c>
      <c r="E1097">
        <v>20210322</v>
      </c>
      <c r="F1097" t="s">
        <v>3610</v>
      </c>
      <c r="G1097">
        <v>9</v>
      </c>
      <c r="H1097">
        <v>647</v>
      </c>
      <c r="I1097" t="s">
        <v>37</v>
      </c>
      <c r="J1097" s="3" t="s">
        <v>3631</v>
      </c>
      <c r="K1097">
        <v>1</v>
      </c>
      <c r="L1097">
        <v>0</v>
      </c>
      <c r="M1097">
        <v>0</v>
      </c>
      <c r="N1097">
        <v>0</v>
      </c>
      <c r="O1097">
        <v>6</v>
      </c>
    </row>
    <row r="1098" spans="1:15">
      <c r="A1098" t="s">
        <v>3632</v>
      </c>
      <c r="B1098" t="s">
        <v>3633</v>
      </c>
      <c r="C1098" s="2">
        <v>44309</v>
      </c>
      <c r="D1098" s="1">
        <v>1.33150684931507</v>
      </c>
      <c r="E1098">
        <v>20210517</v>
      </c>
      <c r="F1098" t="s">
        <v>3610</v>
      </c>
      <c r="G1098">
        <v>10</v>
      </c>
      <c r="H1098">
        <v>181</v>
      </c>
      <c r="I1098" t="s">
        <v>3634</v>
      </c>
      <c r="J1098" s="3" t="s">
        <v>3635</v>
      </c>
      <c r="K1098">
        <v>1</v>
      </c>
      <c r="L1098">
        <v>0</v>
      </c>
      <c r="M1098">
        <v>0</v>
      </c>
      <c r="N1098">
        <v>0</v>
      </c>
      <c r="O1098">
        <v>6</v>
      </c>
    </row>
    <row r="1099" spans="1:15">
      <c r="A1099" t="s">
        <v>3636</v>
      </c>
      <c r="B1099" t="s">
        <v>3636</v>
      </c>
      <c r="C1099" s="2">
        <v>44014</v>
      </c>
      <c r="D1099" s="1">
        <v>0.523287671232877</v>
      </c>
      <c r="E1099">
        <v>20200916</v>
      </c>
      <c r="F1099" t="s">
        <v>57</v>
      </c>
      <c r="G1099">
        <v>33</v>
      </c>
      <c r="H1099">
        <v>2165</v>
      </c>
      <c r="I1099" t="s">
        <v>102</v>
      </c>
      <c r="J1099" s="3" t="s">
        <v>3637</v>
      </c>
      <c r="K1099">
        <v>0</v>
      </c>
      <c r="L1099">
        <v>0</v>
      </c>
      <c r="M1099">
        <v>0</v>
      </c>
      <c r="N1099">
        <v>0</v>
      </c>
      <c r="O1099">
        <v>1</v>
      </c>
    </row>
    <row r="1100" spans="1:15">
      <c r="A1100" t="s">
        <v>3638</v>
      </c>
      <c r="B1100" t="s">
        <v>3639</v>
      </c>
      <c r="C1100" s="2">
        <v>44108</v>
      </c>
      <c r="D1100" s="1">
        <v>0.780821917808219</v>
      </c>
      <c r="E1100">
        <v>20201026</v>
      </c>
      <c r="F1100" t="s">
        <v>3640</v>
      </c>
      <c r="G1100">
        <v>3</v>
      </c>
      <c r="H1100">
        <v>421</v>
      </c>
      <c r="I1100" t="s">
        <v>60</v>
      </c>
      <c r="J1100" s="3" t="s">
        <v>3641</v>
      </c>
      <c r="K1100">
        <v>1</v>
      </c>
      <c r="L1100">
        <v>0</v>
      </c>
      <c r="M1100">
        <v>0</v>
      </c>
      <c r="N1100">
        <v>0</v>
      </c>
      <c r="O1100">
        <v>1</v>
      </c>
    </row>
    <row r="1101" spans="1:15">
      <c r="A1101" t="s">
        <v>3642</v>
      </c>
      <c r="B1101" t="s">
        <v>3642</v>
      </c>
      <c r="C1101" s="2">
        <v>44028</v>
      </c>
      <c r="D1101" s="1">
        <v>0.561643835616438</v>
      </c>
      <c r="E1101">
        <v>20200803</v>
      </c>
      <c r="F1101" t="s">
        <v>57</v>
      </c>
      <c r="G1101">
        <v>3</v>
      </c>
      <c r="H1101">
        <v>175</v>
      </c>
      <c r="I1101" t="s">
        <v>60</v>
      </c>
      <c r="J1101" s="3" t="s">
        <v>567</v>
      </c>
      <c r="K1101">
        <v>0</v>
      </c>
      <c r="L1101">
        <v>0</v>
      </c>
      <c r="M1101">
        <v>0</v>
      </c>
      <c r="N1101">
        <v>0</v>
      </c>
      <c r="O1101">
        <v>1</v>
      </c>
    </row>
    <row r="1102" spans="1:15">
      <c r="A1102" t="s">
        <v>3643</v>
      </c>
      <c r="B1102" t="s">
        <v>3643</v>
      </c>
      <c r="C1102" s="2">
        <v>43912</v>
      </c>
      <c r="D1102" s="1">
        <v>0.243835616438356</v>
      </c>
      <c r="E1102">
        <v>20200407</v>
      </c>
      <c r="F1102" t="s">
        <v>57</v>
      </c>
      <c r="G1102">
        <v>8</v>
      </c>
      <c r="H1102">
        <v>113</v>
      </c>
      <c r="I1102" t="s">
        <v>60</v>
      </c>
      <c r="J1102" s="3" t="s">
        <v>3644</v>
      </c>
      <c r="K1102">
        <v>0</v>
      </c>
      <c r="L1102">
        <v>0</v>
      </c>
      <c r="M1102">
        <v>0</v>
      </c>
      <c r="N1102">
        <v>0</v>
      </c>
      <c r="O1102">
        <v>1</v>
      </c>
    </row>
    <row r="1103" spans="1:15">
      <c r="A1103" t="s">
        <v>3645</v>
      </c>
      <c r="B1103" t="s">
        <v>3645</v>
      </c>
      <c r="C1103" s="2">
        <v>43920</v>
      </c>
      <c r="D1103" s="1">
        <v>0.265753424657534</v>
      </c>
      <c r="E1103">
        <v>20200421</v>
      </c>
      <c r="F1103" t="s">
        <v>57</v>
      </c>
      <c r="G1103">
        <v>4</v>
      </c>
      <c r="H1103">
        <v>135</v>
      </c>
      <c r="I1103" t="s">
        <v>60</v>
      </c>
      <c r="J1103" s="3" t="s">
        <v>3646</v>
      </c>
      <c r="K1103">
        <v>0</v>
      </c>
      <c r="L1103">
        <v>0</v>
      </c>
      <c r="M1103">
        <v>0</v>
      </c>
      <c r="N1103">
        <v>0</v>
      </c>
      <c r="O1103">
        <v>1</v>
      </c>
    </row>
    <row r="1104" spans="1:15">
      <c r="A1104" t="s">
        <v>3647</v>
      </c>
      <c r="B1104" t="s">
        <v>3647</v>
      </c>
      <c r="C1104" s="2">
        <v>43905</v>
      </c>
      <c r="D1104" s="1">
        <v>0.224657534246575</v>
      </c>
      <c r="E1104">
        <v>20200327</v>
      </c>
      <c r="F1104" t="s">
        <v>57</v>
      </c>
      <c r="G1104">
        <v>3</v>
      </c>
      <c r="H1104">
        <v>129</v>
      </c>
      <c r="I1104" t="s">
        <v>16</v>
      </c>
      <c r="J1104" s="3" t="s">
        <v>3648</v>
      </c>
      <c r="K1104">
        <v>0</v>
      </c>
      <c r="L1104">
        <v>0</v>
      </c>
      <c r="M1104">
        <v>0</v>
      </c>
      <c r="N1104">
        <v>0</v>
      </c>
      <c r="O1104">
        <v>1</v>
      </c>
    </row>
    <row r="1105" spans="1:15">
      <c r="A1105" t="s">
        <v>3649</v>
      </c>
      <c r="B1105" t="s">
        <v>3649</v>
      </c>
      <c r="C1105" s="2">
        <v>43907</v>
      </c>
      <c r="D1105" s="1">
        <v>0.23013698630137</v>
      </c>
      <c r="E1105">
        <v>20200326</v>
      </c>
      <c r="F1105" t="s">
        <v>57</v>
      </c>
      <c r="G1105">
        <v>6</v>
      </c>
      <c r="H1105">
        <v>229</v>
      </c>
      <c r="I1105" t="s">
        <v>94</v>
      </c>
      <c r="J1105" s="3" t="s">
        <v>3650</v>
      </c>
      <c r="K1105">
        <v>0</v>
      </c>
      <c r="L1105">
        <v>0</v>
      </c>
      <c r="M1105">
        <v>0</v>
      </c>
      <c r="N1105">
        <v>0</v>
      </c>
      <c r="O1105">
        <v>1</v>
      </c>
    </row>
    <row r="1106" spans="1:15">
      <c r="A1106" t="s">
        <v>3651</v>
      </c>
      <c r="B1106" t="s">
        <v>3651</v>
      </c>
      <c r="C1106" s="2">
        <v>44017</v>
      </c>
      <c r="D1106" s="1">
        <v>0.531506849315069</v>
      </c>
      <c r="E1106">
        <v>20200826</v>
      </c>
      <c r="F1106" t="s">
        <v>57</v>
      </c>
      <c r="G1106">
        <v>8</v>
      </c>
      <c r="H1106">
        <v>1220</v>
      </c>
      <c r="I1106" t="s">
        <v>16</v>
      </c>
      <c r="J1106" s="3" t="s">
        <v>3652</v>
      </c>
      <c r="K1106">
        <v>0</v>
      </c>
      <c r="L1106">
        <v>0</v>
      </c>
      <c r="M1106">
        <v>0</v>
      </c>
      <c r="N1106">
        <v>0</v>
      </c>
      <c r="O1106">
        <v>1</v>
      </c>
    </row>
    <row r="1107" spans="1:15">
      <c r="A1107" t="s">
        <v>3653</v>
      </c>
      <c r="B1107" t="s">
        <v>3653</v>
      </c>
      <c r="C1107" s="2">
        <v>43921</v>
      </c>
      <c r="D1107" s="1">
        <v>0.268493150684932</v>
      </c>
      <c r="E1107">
        <v>20201124</v>
      </c>
      <c r="F1107" t="s">
        <v>57</v>
      </c>
      <c r="G1107">
        <v>21</v>
      </c>
      <c r="H1107">
        <v>560</v>
      </c>
      <c r="I1107" t="s">
        <v>16</v>
      </c>
      <c r="J1107" s="3" t="s">
        <v>2199</v>
      </c>
      <c r="K1107">
        <v>0</v>
      </c>
      <c r="L1107">
        <v>0</v>
      </c>
      <c r="M1107">
        <v>0</v>
      </c>
      <c r="N1107">
        <v>0</v>
      </c>
      <c r="O1107">
        <v>1</v>
      </c>
    </row>
    <row r="1108" spans="1:15">
      <c r="A1108" t="s">
        <v>3654</v>
      </c>
      <c r="B1108" t="s">
        <v>3654</v>
      </c>
      <c r="C1108" s="2">
        <v>43937</v>
      </c>
      <c r="D1108" s="1">
        <v>0.312328767123288</v>
      </c>
      <c r="E1108">
        <v>20200428</v>
      </c>
      <c r="F1108" t="s">
        <v>57</v>
      </c>
      <c r="G1108">
        <v>1</v>
      </c>
      <c r="H1108">
        <v>112</v>
      </c>
      <c r="I1108" t="s">
        <v>16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1</v>
      </c>
    </row>
    <row r="1109" spans="1:15">
      <c r="A1109" t="s">
        <v>3655</v>
      </c>
      <c r="B1109" t="s">
        <v>3655</v>
      </c>
      <c r="C1109" s="2">
        <v>43952</v>
      </c>
      <c r="D1109" s="1">
        <v>0.353424657534247</v>
      </c>
      <c r="E1109">
        <v>20200826</v>
      </c>
      <c r="F1109" t="s">
        <v>3656</v>
      </c>
      <c r="G1109">
        <v>1</v>
      </c>
      <c r="H1109">
        <v>322</v>
      </c>
      <c r="I1109" t="s">
        <v>16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2</v>
      </c>
    </row>
    <row r="1110" spans="1:15">
      <c r="A1110" t="s">
        <v>3657</v>
      </c>
      <c r="B1110" t="s">
        <v>3657</v>
      </c>
      <c r="C1110" s="2">
        <v>44144</v>
      </c>
      <c r="D1110" s="1">
        <v>0.879452054794521</v>
      </c>
      <c r="E1110">
        <v>20201123</v>
      </c>
      <c r="F1110" t="s">
        <v>261</v>
      </c>
      <c r="G1110">
        <v>3</v>
      </c>
      <c r="H1110">
        <v>527</v>
      </c>
      <c r="I1110" t="s">
        <v>102</v>
      </c>
      <c r="J1110" s="3" t="s">
        <v>3658</v>
      </c>
      <c r="K1110">
        <v>1</v>
      </c>
      <c r="L1110">
        <v>0</v>
      </c>
      <c r="M1110">
        <v>0</v>
      </c>
      <c r="N1110">
        <v>0</v>
      </c>
      <c r="O1110">
        <v>1</v>
      </c>
    </row>
    <row r="1111" spans="1:15">
      <c r="A1111" t="s">
        <v>3659</v>
      </c>
      <c r="B1111" t="s">
        <v>3659</v>
      </c>
      <c r="C1111" s="2">
        <v>43963</v>
      </c>
      <c r="D1111" s="1">
        <v>0.383561643835616</v>
      </c>
      <c r="E1111">
        <v>20200903</v>
      </c>
      <c r="F1111" t="s">
        <v>57</v>
      </c>
      <c r="G1111">
        <v>5</v>
      </c>
      <c r="H1111">
        <v>1485</v>
      </c>
      <c r="I1111" t="s">
        <v>41</v>
      </c>
      <c r="J1111" s="3" t="s">
        <v>3660</v>
      </c>
      <c r="K1111">
        <v>0</v>
      </c>
      <c r="L1111">
        <v>0</v>
      </c>
      <c r="M1111">
        <v>0</v>
      </c>
      <c r="N1111">
        <v>0</v>
      </c>
      <c r="O1111">
        <v>1</v>
      </c>
    </row>
    <row r="1112" spans="1:15">
      <c r="A1112" t="s">
        <v>3661</v>
      </c>
      <c r="B1112" t="s">
        <v>3661</v>
      </c>
      <c r="C1112" s="2">
        <v>43906</v>
      </c>
      <c r="D1112" s="1">
        <v>0.227397260273973</v>
      </c>
      <c r="E1112">
        <v>20200323</v>
      </c>
      <c r="F1112" t="s">
        <v>57</v>
      </c>
      <c r="G1112">
        <v>14</v>
      </c>
      <c r="H1112">
        <v>133</v>
      </c>
      <c r="I1112" t="s">
        <v>60</v>
      </c>
      <c r="J1112" s="3" t="s">
        <v>3002</v>
      </c>
      <c r="K1112">
        <v>0</v>
      </c>
      <c r="L1112">
        <v>0</v>
      </c>
      <c r="M1112">
        <v>0</v>
      </c>
      <c r="N1112">
        <v>0</v>
      </c>
      <c r="O1112">
        <v>1</v>
      </c>
    </row>
    <row r="1113" spans="1:15">
      <c r="A1113" t="s">
        <v>3662</v>
      </c>
      <c r="B1113" t="s">
        <v>3662</v>
      </c>
      <c r="C1113" s="2">
        <v>43943</v>
      </c>
      <c r="D1113" s="1">
        <v>0.328767123287671</v>
      </c>
      <c r="E1113">
        <v>20200605</v>
      </c>
      <c r="F1113" t="s">
        <v>57</v>
      </c>
      <c r="G1113">
        <v>1</v>
      </c>
      <c r="H1113">
        <v>134</v>
      </c>
      <c r="I1113" t="s">
        <v>16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1</v>
      </c>
    </row>
    <row r="1114" spans="1:15">
      <c r="A1114" t="s">
        <v>3663</v>
      </c>
      <c r="B1114" t="s">
        <v>3663</v>
      </c>
      <c r="C1114" s="2">
        <v>43987</v>
      </c>
      <c r="D1114" s="1">
        <v>0.449315068493151</v>
      </c>
      <c r="E1114">
        <v>20200729</v>
      </c>
      <c r="F1114" t="s">
        <v>57</v>
      </c>
      <c r="G1114">
        <v>2</v>
      </c>
      <c r="H1114">
        <v>998</v>
      </c>
      <c r="I1114" t="s">
        <v>16</v>
      </c>
      <c r="J1114" s="3" t="s">
        <v>3664</v>
      </c>
      <c r="K1114">
        <v>0</v>
      </c>
      <c r="L1114">
        <v>0</v>
      </c>
      <c r="M1114">
        <v>0</v>
      </c>
      <c r="N1114">
        <v>0</v>
      </c>
      <c r="O1114">
        <v>1</v>
      </c>
    </row>
    <row r="1115" spans="1:15">
      <c r="A1115" t="s">
        <v>3665</v>
      </c>
      <c r="B1115" t="s">
        <v>3665</v>
      </c>
      <c r="C1115" s="2">
        <v>44012</v>
      </c>
      <c r="D1115" s="1">
        <v>0.517808219178082</v>
      </c>
      <c r="E1115">
        <v>20200903</v>
      </c>
      <c r="F1115" t="s">
        <v>57</v>
      </c>
      <c r="G1115">
        <v>14</v>
      </c>
      <c r="H1115">
        <v>152</v>
      </c>
      <c r="I1115" t="s">
        <v>1292</v>
      </c>
      <c r="J1115" s="3" t="s">
        <v>3666</v>
      </c>
      <c r="K1115">
        <v>0</v>
      </c>
      <c r="L1115">
        <v>0</v>
      </c>
      <c r="M1115">
        <v>0</v>
      </c>
      <c r="N1115">
        <v>0</v>
      </c>
      <c r="O1115">
        <v>1</v>
      </c>
    </row>
    <row r="1116" spans="1:15">
      <c r="A1116" t="s">
        <v>3667</v>
      </c>
      <c r="B1116" t="s">
        <v>3667</v>
      </c>
      <c r="C1116" s="2">
        <v>43913</v>
      </c>
      <c r="D1116" s="1">
        <v>0.246575342465753</v>
      </c>
      <c r="E1116">
        <v>20200405</v>
      </c>
      <c r="F1116" t="s">
        <v>57</v>
      </c>
      <c r="G1116">
        <v>11</v>
      </c>
      <c r="H1116">
        <v>971</v>
      </c>
      <c r="I1116" t="s">
        <v>41</v>
      </c>
      <c r="J1116" s="3" t="s">
        <v>3668</v>
      </c>
      <c r="K1116">
        <v>0</v>
      </c>
      <c r="L1116">
        <v>0</v>
      </c>
      <c r="M1116">
        <v>0</v>
      </c>
      <c r="N1116">
        <v>0</v>
      </c>
      <c r="O1116">
        <v>1</v>
      </c>
    </row>
    <row r="1117" spans="1:15">
      <c r="A1117" t="s">
        <v>3669</v>
      </c>
      <c r="B1117" t="s">
        <v>3669</v>
      </c>
      <c r="C1117" s="2">
        <v>44083</v>
      </c>
      <c r="D1117" s="1">
        <v>0.712328767123288</v>
      </c>
      <c r="E1117">
        <v>20201102</v>
      </c>
      <c r="F1117" t="s">
        <v>261</v>
      </c>
      <c r="G1117">
        <v>65</v>
      </c>
      <c r="H1117">
        <v>19478</v>
      </c>
      <c r="I1117" t="s">
        <v>37</v>
      </c>
      <c r="J1117" s="3" t="s">
        <v>3670</v>
      </c>
      <c r="K1117">
        <v>1</v>
      </c>
      <c r="L1117">
        <v>0</v>
      </c>
      <c r="M1117">
        <v>0</v>
      </c>
      <c r="N1117">
        <v>0</v>
      </c>
      <c r="O1117">
        <v>1</v>
      </c>
    </row>
    <row r="1118" spans="1:15">
      <c r="A1118" t="s">
        <v>3671</v>
      </c>
      <c r="B1118" t="s">
        <v>3671</v>
      </c>
      <c r="C1118" s="2">
        <v>44099</v>
      </c>
      <c r="D1118" s="1">
        <v>0.756164383561644</v>
      </c>
      <c r="E1118">
        <v>20201109</v>
      </c>
      <c r="F1118" t="s">
        <v>261</v>
      </c>
      <c r="G1118">
        <v>5</v>
      </c>
      <c r="H1118">
        <v>127</v>
      </c>
      <c r="I1118" t="s">
        <v>506</v>
      </c>
      <c r="J1118" s="3" t="s">
        <v>3672</v>
      </c>
      <c r="K1118">
        <v>1</v>
      </c>
      <c r="L1118">
        <v>0</v>
      </c>
      <c r="M1118">
        <v>0</v>
      </c>
      <c r="N1118">
        <v>0</v>
      </c>
      <c r="O1118">
        <v>1</v>
      </c>
    </row>
    <row r="1119" spans="1:15">
      <c r="A1119" t="s">
        <v>3673</v>
      </c>
      <c r="B1119" t="s">
        <v>3673</v>
      </c>
      <c r="C1119" s="2">
        <v>44118</v>
      </c>
      <c r="D1119" s="1">
        <v>0.808219178082192</v>
      </c>
      <c r="E1119">
        <v>20201110</v>
      </c>
      <c r="F1119" t="s">
        <v>261</v>
      </c>
      <c r="G1119">
        <v>3</v>
      </c>
      <c r="H1119">
        <v>113</v>
      </c>
      <c r="I1119" t="s">
        <v>506</v>
      </c>
      <c r="J1119" s="3" t="s">
        <v>3674</v>
      </c>
      <c r="K1119">
        <v>1</v>
      </c>
      <c r="L1119">
        <v>0</v>
      </c>
      <c r="M1119">
        <v>0</v>
      </c>
      <c r="N1119">
        <v>0</v>
      </c>
      <c r="O1119">
        <v>1</v>
      </c>
    </row>
    <row r="1120" spans="1:15">
      <c r="A1120" t="s">
        <v>3675</v>
      </c>
      <c r="B1120" t="s">
        <v>3675</v>
      </c>
      <c r="C1120" s="2">
        <v>44125</v>
      </c>
      <c r="D1120" s="1">
        <v>0.827397260273973</v>
      </c>
      <c r="E1120">
        <v>20201215</v>
      </c>
      <c r="F1120" t="s">
        <v>261</v>
      </c>
      <c r="G1120">
        <v>10</v>
      </c>
      <c r="H1120">
        <v>389</v>
      </c>
      <c r="I1120" t="s">
        <v>506</v>
      </c>
      <c r="J1120" s="3" t="s">
        <v>3676</v>
      </c>
      <c r="K1120">
        <v>1</v>
      </c>
      <c r="L1120">
        <v>0</v>
      </c>
      <c r="M1120">
        <v>0</v>
      </c>
      <c r="N1120">
        <v>0</v>
      </c>
      <c r="O1120">
        <v>1</v>
      </c>
    </row>
    <row r="1121" spans="1:15">
      <c r="A1121" t="s">
        <v>3677</v>
      </c>
      <c r="B1121" t="s">
        <v>3678</v>
      </c>
      <c r="C1121" s="2">
        <v>44186</v>
      </c>
      <c r="D1121" s="1">
        <v>0.994520547945206</v>
      </c>
      <c r="E1121">
        <v>20210104</v>
      </c>
      <c r="F1121" t="s">
        <v>3679</v>
      </c>
      <c r="G1121">
        <v>1</v>
      </c>
      <c r="H1121">
        <v>104</v>
      </c>
      <c r="I1121" t="s">
        <v>102</v>
      </c>
      <c r="J1121">
        <v>1</v>
      </c>
      <c r="K1121">
        <v>1</v>
      </c>
      <c r="L1121">
        <v>0</v>
      </c>
      <c r="M1121">
        <v>0</v>
      </c>
      <c r="N1121">
        <v>0</v>
      </c>
      <c r="O1121">
        <v>3</v>
      </c>
    </row>
    <row r="1122" spans="1:15">
      <c r="A1122" t="s">
        <v>3680</v>
      </c>
      <c r="B1122" t="s">
        <v>3680</v>
      </c>
      <c r="C1122" s="2">
        <v>44158</v>
      </c>
      <c r="D1122" s="1">
        <v>0.917808219178082</v>
      </c>
      <c r="E1122">
        <v>20201207</v>
      </c>
      <c r="F1122" t="s">
        <v>261</v>
      </c>
      <c r="G1122">
        <v>1</v>
      </c>
      <c r="H1122">
        <v>511</v>
      </c>
      <c r="I1122" t="s">
        <v>102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1</v>
      </c>
    </row>
    <row r="1123" spans="1:15">
      <c r="A1123" t="s">
        <v>3681</v>
      </c>
      <c r="B1123" t="s">
        <v>3681</v>
      </c>
      <c r="C1123" s="2">
        <v>44202</v>
      </c>
      <c r="D1123" s="1">
        <v>1.03835616438356</v>
      </c>
      <c r="E1123">
        <v>20210111</v>
      </c>
      <c r="F1123" t="s">
        <v>261</v>
      </c>
      <c r="G1123">
        <v>1</v>
      </c>
      <c r="H1123">
        <v>109</v>
      </c>
      <c r="I1123" t="s">
        <v>37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1</v>
      </c>
    </row>
    <row r="1124" spans="1:15">
      <c r="A1124" t="s">
        <v>3682</v>
      </c>
      <c r="B1124" t="s">
        <v>3682</v>
      </c>
      <c r="C1124" s="2">
        <v>44094</v>
      </c>
      <c r="D1124" s="1">
        <v>0.742465753424657</v>
      </c>
      <c r="E1124">
        <v>20200930</v>
      </c>
      <c r="F1124" t="s">
        <v>261</v>
      </c>
      <c r="G1124">
        <v>1</v>
      </c>
      <c r="H1124">
        <v>127</v>
      </c>
      <c r="I1124" t="s">
        <v>60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1</v>
      </c>
    </row>
    <row r="1125" spans="1:15">
      <c r="A1125" t="s">
        <v>3683</v>
      </c>
      <c r="B1125" t="s">
        <v>3683</v>
      </c>
      <c r="C1125" s="2">
        <v>44165</v>
      </c>
      <c r="D1125" s="1">
        <v>0.936986301369863</v>
      </c>
      <c r="E1125">
        <v>20201221</v>
      </c>
      <c r="F1125" t="s">
        <v>261</v>
      </c>
      <c r="G1125">
        <v>2</v>
      </c>
      <c r="H1125">
        <v>175</v>
      </c>
      <c r="I1125" t="s">
        <v>102</v>
      </c>
      <c r="J1125" s="3" t="s">
        <v>567</v>
      </c>
      <c r="K1125">
        <v>1</v>
      </c>
      <c r="L1125">
        <v>0</v>
      </c>
      <c r="M1125">
        <v>0</v>
      </c>
      <c r="N1125">
        <v>0</v>
      </c>
      <c r="O1125">
        <v>1</v>
      </c>
    </row>
    <row r="1126" spans="1:15">
      <c r="A1126" t="s">
        <v>3684</v>
      </c>
      <c r="B1126" t="s">
        <v>3684</v>
      </c>
      <c r="C1126" s="2">
        <v>44134</v>
      </c>
      <c r="D1126" s="1">
        <v>0.852054794520548</v>
      </c>
      <c r="E1126">
        <v>20201216</v>
      </c>
      <c r="F1126" t="s">
        <v>261</v>
      </c>
      <c r="G1126">
        <v>10</v>
      </c>
      <c r="H1126">
        <v>268</v>
      </c>
      <c r="I1126" t="s">
        <v>506</v>
      </c>
      <c r="J1126" s="3" t="s">
        <v>3685</v>
      </c>
      <c r="K1126">
        <v>1</v>
      </c>
      <c r="L1126">
        <v>0</v>
      </c>
      <c r="M1126">
        <v>0</v>
      </c>
      <c r="N1126">
        <v>0</v>
      </c>
      <c r="O1126">
        <v>1</v>
      </c>
    </row>
    <row r="1127" spans="1:15">
      <c r="A1127" t="s">
        <v>3686</v>
      </c>
      <c r="B1127" t="s">
        <v>3686</v>
      </c>
      <c r="C1127" s="2">
        <v>44123</v>
      </c>
      <c r="D1127" s="1">
        <v>0.821917808219178</v>
      </c>
      <c r="E1127">
        <v>20201130</v>
      </c>
      <c r="F1127" t="s">
        <v>261</v>
      </c>
      <c r="G1127">
        <v>11</v>
      </c>
      <c r="H1127">
        <v>143</v>
      </c>
      <c r="I1127" t="s">
        <v>120</v>
      </c>
      <c r="J1127" s="3" t="s">
        <v>3687</v>
      </c>
      <c r="K1127">
        <v>1</v>
      </c>
      <c r="L1127">
        <v>0</v>
      </c>
      <c r="M1127">
        <v>0</v>
      </c>
      <c r="N1127">
        <v>0</v>
      </c>
      <c r="O1127">
        <v>1</v>
      </c>
    </row>
    <row r="1128" spans="1:15">
      <c r="A1128" t="s">
        <v>3688</v>
      </c>
      <c r="B1128" t="s">
        <v>3688</v>
      </c>
      <c r="C1128" s="2">
        <v>44142</v>
      </c>
      <c r="D1128" s="1">
        <v>0.873972602739726</v>
      </c>
      <c r="E1128">
        <v>20210101</v>
      </c>
      <c r="F1128" t="s">
        <v>261</v>
      </c>
      <c r="G1128">
        <v>6</v>
      </c>
      <c r="H1128">
        <v>133</v>
      </c>
      <c r="I1128" t="s">
        <v>506</v>
      </c>
      <c r="J1128" s="3" t="s">
        <v>3689</v>
      </c>
      <c r="K1128">
        <v>1</v>
      </c>
      <c r="L1128">
        <v>0</v>
      </c>
      <c r="M1128">
        <v>0</v>
      </c>
      <c r="N1128">
        <v>0</v>
      </c>
      <c r="O1128">
        <v>1</v>
      </c>
    </row>
    <row r="1129" spans="1:15">
      <c r="A1129" t="s">
        <v>3690</v>
      </c>
      <c r="B1129" t="s">
        <v>3690</v>
      </c>
      <c r="C1129" s="2">
        <v>44090</v>
      </c>
      <c r="D1129" s="1">
        <v>0.731506849315068</v>
      </c>
      <c r="E1129">
        <v>20201125</v>
      </c>
      <c r="F1129" t="s">
        <v>261</v>
      </c>
      <c r="G1129">
        <v>9</v>
      </c>
      <c r="H1129">
        <v>330</v>
      </c>
      <c r="I1129" t="s">
        <v>37</v>
      </c>
      <c r="J1129" s="3" t="s">
        <v>3691</v>
      </c>
      <c r="K1129">
        <v>1</v>
      </c>
      <c r="L1129">
        <v>0</v>
      </c>
      <c r="M1129">
        <v>0</v>
      </c>
      <c r="N1129">
        <v>0</v>
      </c>
      <c r="O1129">
        <v>1</v>
      </c>
    </row>
    <row r="1130" spans="1:15">
      <c r="A1130" t="s">
        <v>3692</v>
      </c>
      <c r="B1130" t="s">
        <v>3692</v>
      </c>
      <c r="C1130" s="2">
        <v>44116</v>
      </c>
      <c r="D1130" s="1">
        <v>0.802739726027397</v>
      </c>
      <c r="E1130">
        <v>20201026</v>
      </c>
      <c r="F1130" t="s">
        <v>3693</v>
      </c>
      <c r="G1130">
        <v>2</v>
      </c>
      <c r="H1130">
        <v>106</v>
      </c>
      <c r="I1130" t="s">
        <v>506</v>
      </c>
      <c r="J1130" s="3" t="s">
        <v>282</v>
      </c>
      <c r="K1130">
        <v>1</v>
      </c>
      <c r="L1130">
        <v>0</v>
      </c>
      <c r="M1130">
        <v>0</v>
      </c>
      <c r="N1130">
        <v>0</v>
      </c>
      <c r="O1130">
        <v>3</v>
      </c>
    </row>
    <row r="1131" spans="1:15">
      <c r="A1131" t="s">
        <v>3694</v>
      </c>
      <c r="B1131" t="s">
        <v>3694</v>
      </c>
      <c r="C1131" s="2">
        <v>44138</v>
      </c>
      <c r="D1131" s="1">
        <v>0.863013698630137</v>
      </c>
      <c r="E1131">
        <v>20201110</v>
      </c>
      <c r="F1131" t="s">
        <v>3695</v>
      </c>
      <c r="G1131">
        <v>1</v>
      </c>
      <c r="H1131">
        <v>113</v>
      </c>
      <c r="I1131" t="s">
        <v>60</v>
      </c>
      <c r="J1131">
        <v>1</v>
      </c>
      <c r="K1131">
        <v>1</v>
      </c>
      <c r="L1131">
        <v>0</v>
      </c>
      <c r="M1131">
        <v>0</v>
      </c>
      <c r="N1131">
        <v>0</v>
      </c>
      <c r="O1131">
        <v>2</v>
      </c>
    </row>
    <row r="1132" spans="1:15">
      <c r="A1132" t="s">
        <v>3696</v>
      </c>
      <c r="B1132" t="s">
        <v>3696</v>
      </c>
      <c r="C1132" s="2">
        <v>44114</v>
      </c>
      <c r="D1132" s="1">
        <v>0.797260273972603</v>
      </c>
      <c r="E1132">
        <v>20201024</v>
      </c>
      <c r="F1132" t="s">
        <v>3695</v>
      </c>
      <c r="G1132">
        <v>3</v>
      </c>
      <c r="H1132">
        <v>271</v>
      </c>
      <c r="I1132" t="s">
        <v>60</v>
      </c>
      <c r="J1132" s="3" t="s">
        <v>265</v>
      </c>
      <c r="K1132">
        <v>1</v>
      </c>
      <c r="L1132">
        <v>0</v>
      </c>
      <c r="M1132">
        <v>0</v>
      </c>
      <c r="N1132">
        <v>0</v>
      </c>
      <c r="O1132">
        <v>2</v>
      </c>
    </row>
    <row r="1133" spans="1:15">
      <c r="A1133" t="s">
        <v>3697</v>
      </c>
      <c r="B1133" t="s">
        <v>3697</v>
      </c>
      <c r="C1133" s="2">
        <v>44116</v>
      </c>
      <c r="D1133" s="1">
        <v>0.802739726027397</v>
      </c>
      <c r="E1133">
        <v>20201116</v>
      </c>
      <c r="F1133" t="s">
        <v>261</v>
      </c>
      <c r="G1133">
        <v>2</v>
      </c>
      <c r="H1133">
        <v>587</v>
      </c>
      <c r="I1133" t="s">
        <v>102</v>
      </c>
      <c r="J1133" s="3" t="s">
        <v>3698</v>
      </c>
      <c r="K1133">
        <v>1</v>
      </c>
      <c r="L1133">
        <v>0</v>
      </c>
      <c r="M1133">
        <v>0</v>
      </c>
      <c r="N1133">
        <v>0</v>
      </c>
      <c r="O1133">
        <v>1</v>
      </c>
    </row>
    <row r="1134" spans="1:15">
      <c r="A1134" t="s">
        <v>3699</v>
      </c>
      <c r="B1134" t="s">
        <v>3699</v>
      </c>
      <c r="C1134" s="2">
        <v>43915</v>
      </c>
      <c r="D1134" s="1">
        <v>0.252054794520548</v>
      </c>
      <c r="E1134">
        <v>20200409</v>
      </c>
      <c r="F1134" t="s">
        <v>57</v>
      </c>
      <c r="G1134">
        <v>2</v>
      </c>
      <c r="H1134">
        <v>127</v>
      </c>
      <c r="I1134" t="s">
        <v>16</v>
      </c>
      <c r="J1134" s="3" t="s">
        <v>168</v>
      </c>
      <c r="K1134">
        <v>0</v>
      </c>
      <c r="L1134">
        <v>0</v>
      </c>
      <c r="M1134">
        <v>0</v>
      </c>
      <c r="N1134">
        <v>0</v>
      </c>
      <c r="O1134">
        <v>1</v>
      </c>
    </row>
    <row r="1135" spans="1:15">
      <c r="A1135" t="s">
        <v>3700</v>
      </c>
      <c r="B1135" t="s">
        <v>3700</v>
      </c>
      <c r="C1135" s="2">
        <v>43984</v>
      </c>
      <c r="D1135" s="1">
        <v>0.441095890410959</v>
      </c>
      <c r="E1135">
        <v>20200623</v>
      </c>
      <c r="F1135" t="s">
        <v>57</v>
      </c>
      <c r="G1135">
        <v>12</v>
      </c>
      <c r="H1135">
        <v>117</v>
      </c>
      <c r="I1135" t="s">
        <v>78</v>
      </c>
      <c r="J1135" s="3" t="s">
        <v>3701</v>
      </c>
      <c r="K1135">
        <v>0</v>
      </c>
      <c r="L1135">
        <v>0</v>
      </c>
      <c r="M1135">
        <v>0</v>
      </c>
      <c r="N1135">
        <v>0</v>
      </c>
      <c r="O1135">
        <v>1</v>
      </c>
    </row>
    <row r="1136" spans="1:15">
      <c r="A1136" t="s">
        <v>3702</v>
      </c>
      <c r="B1136" t="s">
        <v>3702</v>
      </c>
      <c r="C1136" s="2">
        <v>44085</v>
      </c>
      <c r="D1136" s="1">
        <v>0.717808219178082</v>
      </c>
      <c r="E1136">
        <v>20201026</v>
      </c>
      <c r="F1136" t="s">
        <v>3703</v>
      </c>
      <c r="G1136">
        <v>66</v>
      </c>
      <c r="H1136">
        <v>50419</v>
      </c>
      <c r="I1136" t="s">
        <v>60</v>
      </c>
      <c r="J1136" s="3" t="s">
        <v>3704</v>
      </c>
      <c r="K1136">
        <v>0</v>
      </c>
      <c r="L1136">
        <v>0</v>
      </c>
      <c r="M1136">
        <v>0</v>
      </c>
      <c r="N1136">
        <v>0</v>
      </c>
      <c r="O1136">
        <v>2</v>
      </c>
    </row>
    <row r="1137" spans="1:15">
      <c r="A1137" t="s">
        <v>3705</v>
      </c>
      <c r="B1137" t="s">
        <v>3705</v>
      </c>
      <c r="C1137" s="2">
        <v>44096</v>
      </c>
      <c r="D1137" s="1">
        <v>0.747945205479452</v>
      </c>
      <c r="E1137">
        <v>20201111</v>
      </c>
      <c r="F1137" t="s">
        <v>3706</v>
      </c>
      <c r="G1137">
        <v>8</v>
      </c>
      <c r="H1137">
        <v>783</v>
      </c>
      <c r="I1137" t="s">
        <v>60</v>
      </c>
      <c r="J1137" s="3" t="s">
        <v>3707</v>
      </c>
      <c r="K1137">
        <v>0</v>
      </c>
      <c r="L1137">
        <v>0</v>
      </c>
      <c r="M1137">
        <v>0</v>
      </c>
      <c r="N1137">
        <v>0</v>
      </c>
      <c r="O1137">
        <v>3</v>
      </c>
    </row>
    <row r="1138" spans="1:15">
      <c r="A1138" t="s">
        <v>3708</v>
      </c>
      <c r="B1138" t="s">
        <v>3708</v>
      </c>
      <c r="C1138" s="2">
        <v>44090</v>
      </c>
      <c r="D1138" s="1">
        <v>0.731506849315068</v>
      </c>
      <c r="E1138">
        <v>20200923</v>
      </c>
      <c r="F1138" t="s">
        <v>3709</v>
      </c>
      <c r="G1138">
        <v>5</v>
      </c>
      <c r="H1138">
        <v>430</v>
      </c>
      <c r="I1138" t="s">
        <v>60</v>
      </c>
      <c r="J1138" s="3" t="s">
        <v>3710</v>
      </c>
      <c r="K1138">
        <v>0</v>
      </c>
      <c r="L1138">
        <v>0</v>
      </c>
      <c r="M1138">
        <v>0</v>
      </c>
      <c r="N1138">
        <v>0</v>
      </c>
      <c r="O1138">
        <v>4</v>
      </c>
    </row>
    <row r="1139" spans="1:15">
      <c r="A1139" t="s">
        <v>3711</v>
      </c>
      <c r="B1139" t="s">
        <v>3711</v>
      </c>
      <c r="C1139" s="2">
        <v>44137</v>
      </c>
      <c r="D1139" s="1">
        <v>0.86027397260274</v>
      </c>
      <c r="E1139">
        <v>20201214</v>
      </c>
      <c r="F1139" t="s">
        <v>3703</v>
      </c>
      <c r="G1139">
        <v>5</v>
      </c>
      <c r="H1139">
        <v>5954</v>
      </c>
      <c r="I1139" t="s">
        <v>102</v>
      </c>
      <c r="J1139" s="3" t="s">
        <v>3712</v>
      </c>
      <c r="K1139">
        <v>0</v>
      </c>
      <c r="L1139">
        <v>0</v>
      </c>
      <c r="M1139">
        <v>0</v>
      </c>
      <c r="N1139">
        <v>0</v>
      </c>
      <c r="O1139">
        <v>2</v>
      </c>
    </row>
    <row r="1140" spans="1:15">
      <c r="A1140" t="s">
        <v>3713</v>
      </c>
      <c r="B1140" t="s">
        <v>3713</v>
      </c>
      <c r="C1140" s="2">
        <v>44044</v>
      </c>
      <c r="D1140" s="1">
        <v>0.605479452054794</v>
      </c>
      <c r="E1140">
        <v>20200807</v>
      </c>
      <c r="F1140" t="s">
        <v>3703</v>
      </c>
      <c r="G1140">
        <v>5</v>
      </c>
      <c r="H1140">
        <v>154</v>
      </c>
      <c r="I1140" t="s">
        <v>194</v>
      </c>
      <c r="J1140" s="3" t="s">
        <v>3714</v>
      </c>
      <c r="K1140">
        <v>0</v>
      </c>
      <c r="L1140">
        <v>0</v>
      </c>
      <c r="M1140">
        <v>0</v>
      </c>
      <c r="N1140">
        <v>0</v>
      </c>
      <c r="O1140">
        <v>2</v>
      </c>
    </row>
    <row r="1141" spans="1:15">
      <c r="A1141" t="s">
        <v>3715</v>
      </c>
      <c r="B1141" t="s">
        <v>3715</v>
      </c>
      <c r="C1141" s="2">
        <v>44097</v>
      </c>
      <c r="D1141" s="1">
        <v>0.750684931506849</v>
      </c>
      <c r="E1141">
        <v>20201027</v>
      </c>
      <c r="F1141" t="s">
        <v>3703</v>
      </c>
      <c r="G1141">
        <v>5</v>
      </c>
      <c r="H1141">
        <v>898</v>
      </c>
      <c r="I1141" t="s">
        <v>60</v>
      </c>
      <c r="J1141" s="3" t="s">
        <v>3716</v>
      </c>
      <c r="K1141">
        <v>0</v>
      </c>
      <c r="L1141">
        <v>0</v>
      </c>
      <c r="M1141">
        <v>0</v>
      </c>
      <c r="N1141">
        <v>0</v>
      </c>
      <c r="O1141">
        <v>2</v>
      </c>
    </row>
    <row r="1142" spans="1:15">
      <c r="A1142" t="s">
        <v>3717</v>
      </c>
      <c r="B1142" t="s">
        <v>3717</v>
      </c>
      <c r="C1142" s="2">
        <v>44109</v>
      </c>
      <c r="D1142" s="1">
        <v>0.783561643835616</v>
      </c>
      <c r="E1142">
        <v>20201029</v>
      </c>
      <c r="F1142" t="s">
        <v>3703</v>
      </c>
      <c r="G1142">
        <v>7</v>
      </c>
      <c r="H1142">
        <v>1038</v>
      </c>
      <c r="I1142" t="s">
        <v>60</v>
      </c>
      <c r="J1142" s="3" t="s">
        <v>3718</v>
      </c>
      <c r="K1142">
        <v>0</v>
      </c>
      <c r="L1142">
        <v>0</v>
      </c>
      <c r="M1142">
        <v>0</v>
      </c>
      <c r="N1142">
        <v>0</v>
      </c>
      <c r="O1142">
        <v>2</v>
      </c>
    </row>
    <row r="1143" spans="1:15">
      <c r="A1143" t="s">
        <v>3719</v>
      </c>
      <c r="B1143" t="s">
        <v>3719</v>
      </c>
      <c r="C1143" s="2">
        <v>44095</v>
      </c>
      <c r="D1143" s="1">
        <v>0.745205479452055</v>
      </c>
      <c r="E1143">
        <v>20201014</v>
      </c>
      <c r="F1143" t="s">
        <v>3720</v>
      </c>
      <c r="G1143">
        <v>3</v>
      </c>
      <c r="H1143">
        <v>790</v>
      </c>
      <c r="I1143" t="s">
        <v>60</v>
      </c>
      <c r="J1143" s="3" t="s">
        <v>3721</v>
      </c>
      <c r="K1143">
        <v>0</v>
      </c>
      <c r="L1143">
        <v>0</v>
      </c>
      <c r="M1143">
        <v>0</v>
      </c>
      <c r="N1143">
        <v>0</v>
      </c>
      <c r="O1143">
        <v>3</v>
      </c>
    </row>
    <row r="1144" spans="1:15">
      <c r="A1144" t="s">
        <v>3722</v>
      </c>
      <c r="B1144" t="s">
        <v>3722</v>
      </c>
      <c r="C1144" s="2">
        <v>44110</v>
      </c>
      <c r="D1144" s="1">
        <v>0.786301369863014</v>
      </c>
      <c r="E1144">
        <v>20201029</v>
      </c>
      <c r="F1144" t="s">
        <v>3723</v>
      </c>
      <c r="G1144">
        <v>5</v>
      </c>
      <c r="H1144">
        <v>530</v>
      </c>
      <c r="I1144" t="s">
        <v>60</v>
      </c>
      <c r="J1144" s="3" t="s">
        <v>3724</v>
      </c>
      <c r="K1144">
        <v>0</v>
      </c>
      <c r="L1144">
        <v>0</v>
      </c>
      <c r="M1144">
        <v>0</v>
      </c>
      <c r="N1144">
        <v>0</v>
      </c>
      <c r="O1144">
        <v>3</v>
      </c>
    </row>
    <row r="1145" spans="1:15">
      <c r="A1145" t="s">
        <v>3725</v>
      </c>
      <c r="B1145" t="s">
        <v>3725</v>
      </c>
      <c r="C1145" s="2">
        <v>44095</v>
      </c>
      <c r="D1145" s="1">
        <v>0.745205479452055</v>
      </c>
      <c r="E1145">
        <v>20201021</v>
      </c>
      <c r="F1145" t="s">
        <v>3723</v>
      </c>
      <c r="G1145">
        <v>5</v>
      </c>
      <c r="H1145">
        <v>412</v>
      </c>
      <c r="I1145" t="s">
        <v>60</v>
      </c>
      <c r="J1145" s="3" t="s">
        <v>3726</v>
      </c>
      <c r="K1145">
        <v>0</v>
      </c>
      <c r="L1145">
        <v>0</v>
      </c>
      <c r="M1145">
        <v>0</v>
      </c>
      <c r="N1145">
        <v>0</v>
      </c>
      <c r="O1145">
        <v>3</v>
      </c>
    </row>
    <row r="1146" spans="1:15">
      <c r="A1146" t="s">
        <v>3727</v>
      </c>
      <c r="B1146" t="s">
        <v>3727</v>
      </c>
      <c r="C1146" s="2">
        <v>44098</v>
      </c>
      <c r="D1146" s="1">
        <v>0.753424657534247</v>
      </c>
      <c r="E1146">
        <v>20201016</v>
      </c>
      <c r="F1146" t="s">
        <v>3703</v>
      </c>
      <c r="G1146">
        <v>4</v>
      </c>
      <c r="H1146">
        <v>159</v>
      </c>
      <c r="I1146" t="s">
        <v>60</v>
      </c>
      <c r="J1146" s="3" t="s">
        <v>1787</v>
      </c>
      <c r="K1146">
        <v>0</v>
      </c>
      <c r="L1146">
        <v>0</v>
      </c>
      <c r="M1146">
        <v>0</v>
      </c>
      <c r="N1146">
        <v>0</v>
      </c>
      <c r="O1146">
        <v>2</v>
      </c>
    </row>
    <row r="1147" spans="1:15">
      <c r="A1147" t="s">
        <v>3728</v>
      </c>
      <c r="B1147" t="s">
        <v>3728</v>
      </c>
      <c r="C1147" s="2">
        <v>44095</v>
      </c>
      <c r="D1147" s="1">
        <v>0.745205479452055</v>
      </c>
      <c r="E1147">
        <v>20201016</v>
      </c>
      <c r="F1147" t="s">
        <v>3723</v>
      </c>
      <c r="G1147">
        <v>5</v>
      </c>
      <c r="H1147">
        <v>504</v>
      </c>
      <c r="I1147" t="s">
        <v>60</v>
      </c>
      <c r="J1147" s="3" t="s">
        <v>3729</v>
      </c>
      <c r="K1147">
        <v>0</v>
      </c>
      <c r="L1147">
        <v>0</v>
      </c>
      <c r="M1147">
        <v>0</v>
      </c>
      <c r="N1147">
        <v>0</v>
      </c>
      <c r="O1147">
        <v>3</v>
      </c>
    </row>
    <row r="1148" spans="1:15">
      <c r="A1148" t="s">
        <v>3730</v>
      </c>
      <c r="B1148" t="s">
        <v>3730</v>
      </c>
      <c r="C1148" s="2">
        <v>44088</v>
      </c>
      <c r="D1148" s="1">
        <v>0.726027397260274</v>
      </c>
      <c r="E1148">
        <v>20201130</v>
      </c>
      <c r="F1148" t="s">
        <v>3703</v>
      </c>
      <c r="G1148">
        <v>12</v>
      </c>
      <c r="H1148">
        <v>6527</v>
      </c>
      <c r="I1148" t="s">
        <v>102</v>
      </c>
      <c r="J1148" s="3" t="s">
        <v>3731</v>
      </c>
      <c r="K1148">
        <v>0</v>
      </c>
      <c r="L1148">
        <v>0</v>
      </c>
      <c r="M1148">
        <v>0</v>
      </c>
      <c r="N1148">
        <v>0</v>
      </c>
      <c r="O1148">
        <v>2</v>
      </c>
    </row>
    <row r="1149" spans="1:15">
      <c r="A1149" t="s">
        <v>3732</v>
      </c>
      <c r="B1149" t="s">
        <v>3732</v>
      </c>
      <c r="C1149" s="2">
        <v>44070</v>
      </c>
      <c r="D1149" s="1">
        <v>0.676712328767123</v>
      </c>
      <c r="E1149">
        <v>20201007</v>
      </c>
      <c r="F1149" t="s">
        <v>3733</v>
      </c>
      <c r="G1149">
        <v>4</v>
      </c>
      <c r="H1149">
        <v>187</v>
      </c>
      <c r="I1149" t="s">
        <v>506</v>
      </c>
      <c r="J1149" s="3" t="s">
        <v>3734</v>
      </c>
      <c r="K1149">
        <v>0</v>
      </c>
      <c r="L1149">
        <v>0</v>
      </c>
      <c r="M1149">
        <v>0</v>
      </c>
      <c r="N1149">
        <v>0</v>
      </c>
      <c r="O1149">
        <v>3</v>
      </c>
    </row>
    <row r="1150" spans="1:15">
      <c r="A1150" t="s">
        <v>3735</v>
      </c>
      <c r="B1150" t="s">
        <v>3735</v>
      </c>
      <c r="C1150" s="2">
        <v>44081</v>
      </c>
      <c r="D1150" s="1">
        <v>0.706849315068493</v>
      </c>
      <c r="E1150">
        <v>20201005</v>
      </c>
      <c r="F1150" t="s">
        <v>3703</v>
      </c>
      <c r="G1150">
        <v>6</v>
      </c>
      <c r="H1150">
        <v>718</v>
      </c>
      <c r="I1150" t="s">
        <v>102</v>
      </c>
      <c r="J1150" s="3" t="s">
        <v>3736</v>
      </c>
      <c r="K1150">
        <v>0</v>
      </c>
      <c r="L1150">
        <v>0</v>
      </c>
      <c r="M1150">
        <v>0</v>
      </c>
      <c r="N1150">
        <v>0</v>
      </c>
      <c r="O1150">
        <v>2</v>
      </c>
    </row>
    <row r="1151" spans="1:15">
      <c r="A1151" t="s">
        <v>3737</v>
      </c>
      <c r="B1151" t="s">
        <v>3737</v>
      </c>
      <c r="C1151" s="2">
        <v>44112</v>
      </c>
      <c r="D1151" s="1">
        <v>0.791780821917808</v>
      </c>
      <c r="E1151">
        <v>20201215</v>
      </c>
      <c r="F1151" t="s">
        <v>3703</v>
      </c>
      <c r="G1151">
        <v>16</v>
      </c>
      <c r="H1151">
        <v>515</v>
      </c>
      <c r="I1151" t="s">
        <v>21</v>
      </c>
      <c r="J1151" s="3" t="s">
        <v>3738</v>
      </c>
      <c r="K1151">
        <v>0</v>
      </c>
      <c r="L1151">
        <v>0</v>
      </c>
      <c r="M1151">
        <v>0</v>
      </c>
      <c r="N1151">
        <v>0</v>
      </c>
      <c r="O1151">
        <v>2</v>
      </c>
    </row>
    <row r="1152" spans="1:15">
      <c r="A1152" t="s">
        <v>3739</v>
      </c>
      <c r="B1152" t="s">
        <v>3739</v>
      </c>
      <c r="C1152" s="2">
        <v>44084</v>
      </c>
      <c r="D1152" s="1">
        <v>0.715068493150685</v>
      </c>
      <c r="E1152">
        <v>20201013</v>
      </c>
      <c r="F1152" t="s">
        <v>3740</v>
      </c>
      <c r="G1152">
        <v>13</v>
      </c>
      <c r="H1152">
        <v>273</v>
      </c>
      <c r="I1152" t="s">
        <v>82</v>
      </c>
      <c r="J1152" s="3" t="s">
        <v>3741</v>
      </c>
      <c r="K1152">
        <v>0</v>
      </c>
      <c r="L1152">
        <v>0</v>
      </c>
      <c r="M1152">
        <v>0</v>
      </c>
      <c r="N1152">
        <v>0</v>
      </c>
      <c r="O1152">
        <v>3</v>
      </c>
    </row>
    <row r="1153" spans="1:15">
      <c r="A1153" t="s">
        <v>3742</v>
      </c>
      <c r="B1153" t="s">
        <v>3742</v>
      </c>
      <c r="C1153" s="2">
        <v>44158</v>
      </c>
      <c r="D1153" s="1">
        <v>0.917808219178082</v>
      </c>
      <c r="E1153">
        <v>20201228</v>
      </c>
      <c r="F1153" t="s">
        <v>3703</v>
      </c>
      <c r="G1153">
        <v>11</v>
      </c>
      <c r="H1153">
        <v>1137</v>
      </c>
      <c r="I1153" t="s">
        <v>102</v>
      </c>
      <c r="J1153" s="3" t="s">
        <v>3743</v>
      </c>
      <c r="K1153">
        <v>0</v>
      </c>
      <c r="L1153">
        <v>0</v>
      </c>
      <c r="M1153">
        <v>0</v>
      </c>
      <c r="N1153">
        <v>0</v>
      </c>
      <c r="O1153">
        <v>2</v>
      </c>
    </row>
    <row r="1154" spans="1:15">
      <c r="A1154" t="s">
        <v>3744</v>
      </c>
      <c r="B1154" t="s">
        <v>3744</v>
      </c>
      <c r="C1154" s="2">
        <v>44098</v>
      </c>
      <c r="D1154" s="1">
        <v>0.753424657534247</v>
      </c>
      <c r="E1154">
        <v>20201016</v>
      </c>
      <c r="F1154" t="s">
        <v>3703</v>
      </c>
      <c r="G1154">
        <v>17</v>
      </c>
      <c r="H1154">
        <v>3156</v>
      </c>
      <c r="I1154" t="s">
        <v>60</v>
      </c>
      <c r="J1154" s="3" t="s">
        <v>3745</v>
      </c>
      <c r="K1154">
        <v>0</v>
      </c>
      <c r="L1154">
        <v>0</v>
      </c>
      <c r="M1154">
        <v>0</v>
      </c>
      <c r="N1154">
        <v>0</v>
      </c>
      <c r="O1154">
        <v>2</v>
      </c>
    </row>
    <row r="1155" spans="1:15">
      <c r="A1155" t="s">
        <v>3746</v>
      </c>
      <c r="B1155" t="s">
        <v>3746</v>
      </c>
      <c r="C1155" s="2">
        <v>44130</v>
      </c>
      <c r="D1155" s="1">
        <v>0.841095890410959</v>
      </c>
      <c r="E1155">
        <v>20201207</v>
      </c>
      <c r="F1155" t="s">
        <v>3703</v>
      </c>
      <c r="G1155">
        <v>5</v>
      </c>
      <c r="H1155">
        <v>142</v>
      </c>
      <c r="I1155" t="s">
        <v>87</v>
      </c>
      <c r="J1155" s="3" t="s">
        <v>3747</v>
      </c>
      <c r="K1155">
        <v>0</v>
      </c>
      <c r="L1155">
        <v>0</v>
      </c>
      <c r="M1155">
        <v>0</v>
      </c>
      <c r="N1155">
        <v>0</v>
      </c>
      <c r="O1155">
        <v>2</v>
      </c>
    </row>
    <row r="1156" spans="1:15">
      <c r="A1156" t="s">
        <v>3748</v>
      </c>
      <c r="B1156" t="s">
        <v>3748</v>
      </c>
      <c r="C1156" s="2">
        <v>44138</v>
      </c>
      <c r="D1156" s="1">
        <v>0.863013698630137</v>
      </c>
      <c r="E1156">
        <v>20201214</v>
      </c>
      <c r="F1156" t="s">
        <v>3749</v>
      </c>
      <c r="G1156">
        <v>5</v>
      </c>
      <c r="H1156">
        <v>231</v>
      </c>
      <c r="I1156" t="s">
        <v>102</v>
      </c>
      <c r="J1156" s="3" t="s">
        <v>3750</v>
      </c>
      <c r="K1156">
        <v>0</v>
      </c>
      <c r="L1156">
        <v>0</v>
      </c>
      <c r="M1156">
        <v>0</v>
      </c>
      <c r="N1156">
        <v>0</v>
      </c>
      <c r="O1156">
        <v>3</v>
      </c>
    </row>
    <row r="1157" spans="1:15">
      <c r="A1157" t="s">
        <v>3751</v>
      </c>
      <c r="B1157" t="s">
        <v>3751</v>
      </c>
      <c r="C1157" s="2">
        <v>44151</v>
      </c>
      <c r="D1157" s="1">
        <v>0.898630136986301</v>
      </c>
      <c r="E1157">
        <v>20201207</v>
      </c>
      <c r="F1157" t="s">
        <v>3703</v>
      </c>
      <c r="G1157">
        <v>3</v>
      </c>
      <c r="H1157">
        <v>763</v>
      </c>
      <c r="I1157" t="s">
        <v>102</v>
      </c>
      <c r="J1157" s="3" t="s">
        <v>3752</v>
      </c>
      <c r="K1157">
        <v>0</v>
      </c>
      <c r="L1157">
        <v>0</v>
      </c>
      <c r="M1157">
        <v>0</v>
      </c>
      <c r="N1157">
        <v>0</v>
      </c>
      <c r="O1157">
        <v>2</v>
      </c>
    </row>
    <row r="1158" spans="1:15">
      <c r="A1158" t="s">
        <v>3753</v>
      </c>
      <c r="B1158" t="s">
        <v>3753</v>
      </c>
      <c r="C1158" s="2">
        <v>44137</v>
      </c>
      <c r="D1158" s="1">
        <v>0.86027397260274</v>
      </c>
      <c r="E1158">
        <v>20201216</v>
      </c>
      <c r="F1158" t="s">
        <v>3703</v>
      </c>
      <c r="G1158">
        <v>11</v>
      </c>
      <c r="H1158">
        <v>377</v>
      </c>
      <c r="I1158" t="s">
        <v>506</v>
      </c>
      <c r="J1158" s="3" t="s">
        <v>3754</v>
      </c>
      <c r="K1158">
        <v>0</v>
      </c>
      <c r="L1158">
        <v>0</v>
      </c>
      <c r="M1158">
        <v>0</v>
      </c>
      <c r="N1158">
        <v>0</v>
      </c>
      <c r="O1158">
        <v>2</v>
      </c>
    </row>
    <row r="1159" spans="1:15">
      <c r="A1159" t="s">
        <v>3755</v>
      </c>
      <c r="B1159" t="s">
        <v>3755</v>
      </c>
      <c r="C1159" s="2">
        <v>44076</v>
      </c>
      <c r="D1159" s="1">
        <v>0.693150684931507</v>
      </c>
      <c r="E1159">
        <v>20201104</v>
      </c>
      <c r="F1159" t="s">
        <v>3703</v>
      </c>
      <c r="G1159">
        <v>21</v>
      </c>
      <c r="H1159">
        <v>1188</v>
      </c>
      <c r="I1159" t="s">
        <v>506</v>
      </c>
      <c r="J1159" s="3" t="s">
        <v>3756</v>
      </c>
      <c r="K1159">
        <v>0</v>
      </c>
      <c r="L1159">
        <v>0</v>
      </c>
      <c r="M1159">
        <v>0</v>
      </c>
      <c r="N1159">
        <v>0</v>
      </c>
      <c r="O1159">
        <v>2</v>
      </c>
    </row>
    <row r="1160" spans="1:15">
      <c r="A1160" t="s">
        <v>3757</v>
      </c>
      <c r="B1160" t="s">
        <v>3757</v>
      </c>
      <c r="C1160" s="2">
        <v>44093</v>
      </c>
      <c r="D1160" s="1">
        <v>0.73972602739726</v>
      </c>
      <c r="E1160">
        <v>20201002</v>
      </c>
      <c r="F1160" t="s">
        <v>3703</v>
      </c>
      <c r="G1160">
        <v>2</v>
      </c>
      <c r="H1160">
        <v>2007</v>
      </c>
      <c r="I1160" t="s">
        <v>236</v>
      </c>
      <c r="J1160" s="3" t="s">
        <v>3758</v>
      </c>
      <c r="K1160">
        <v>0</v>
      </c>
      <c r="L1160">
        <v>0</v>
      </c>
      <c r="M1160">
        <v>0</v>
      </c>
      <c r="N1160">
        <v>0</v>
      </c>
      <c r="O1160">
        <v>2</v>
      </c>
    </row>
    <row r="1161" spans="1:15">
      <c r="A1161" t="s">
        <v>3759</v>
      </c>
      <c r="B1161" t="s">
        <v>3759</v>
      </c>
      <c r="C1161" s="2">
        <v>44195</v>
      </c>
      <c r="D1161" s="1">
        <v>1.01917808219178</v>
      </c>
      <c r="E1161">
        <v>20210105</v>
      </c>
      <c r="F1161" t="s">
        <v>3760</v>
      </c>
      <c r="G1161">
        <v>5</v>
      </c>
      <c r="H1161">
        <v>107</v>
      </c>
      <c r="I1161" t="s">
        <v>385</v>
      </c>
      <c r="J1161" s="3" t="s">
        <v>3761</v>
      </c>
      <c r="K1161">
        <v>0</v>
      </c>
      <c r="L1161">
        <v>0</v>
      </c>
      <c r="M1161">
        <v>0</v>
      </c>
      <c r="N1161">
        <v>0</v>
      </c>
      <c r="O1161">
        <v>4</v>
      </c>
    </row>
    <row r="1162" spans="1:15">
      <c r="A1162" t="s">
        <v>3762</v>
      </c>
      <c r="B1162" t="s">
        <v>3762</v>
      </c>
      <c r="C1162" s="2">
        <v>44119</v>
      </c>
      <c r="D1162" s="1">
        <v>0.810958904109589</v>
      </c>
      <c r="E1162">
        <v>20201104</v>
      </c>
      <c r="F1162" t="s">
        <v>3763</v>
      </c>
      <c r="G1162">
        <v>1</v>
      </c>
      <c r="H1162">
        <v>234</v>
      </c>
      <c r="I1162" t="s">
        <v>60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3</v>
      </c>
    </row>
    <row r="1163" spans="1:15">
      <c r="A1163" t="s">
        <v>3764</v>
      </c>
      <c r="B1163" t="s">
        <v>3764</v>
      </c>
      <c r="C1163" s="2">
        <v>44091</v>
      </c>
      <c r="D1163" s="1">
        <v>0.734246575342466</v>
      </c>
      <c r="E1163">
        <v>20201009</v>
      </c>
      <c r="F1163" t="s">
        <v>3763</v>
      </c>
      <c r="G1163">
        <v>2</v>
      </c>
      <c r="H1163">
        <v>486</v>
      </c>
      <c r="I1163" t="s">
        <v>60</v>
      </c>
      <c r="J1163" s="3" t="s">
        <v>3765</v>
      </c>
      <c r="K1163">
        <v>0</v>
      </c>
      <c r="L1163">
        <v>0</v>
      </c>
      <c r="M1163">
        <v>0</v>
      </c>
      <c r="N1163">
        <v>0</v>
      </c>
      <c r="O1163">
        <v>3</v>
      </c>
    </row>
    <row r="1164" spans="1:15">
      <c r="A1164" t="s">
        <v>3766</v>
      </c>
      <c r="B1164" t="s">
        <v>3766</v>
      </c>
      <c r="C1164" s="2">
        <v>44094</v>
      </c>
      <c r="D1164" s="1">
        <v>0.742465753424657</v>
      </c>
      <c r="E1164">
        <v>20201025</v>
      </c>
      <c r="F1164" t="s">
        <v>3703</v>
      </c>
      <c r="G1164">
        <v>14</v>
      </c>
      <c r="H1164">
        <v>139</v>
      </c>
      <c r="I1164" t="s">
        <v>87</v>
      </c>
      <c r="J1164" s="3" t="s">
        <v>1240</v>
      </c>
      <c r="K1164">
        <v>0</v>
      </c>
      <c r="L1164">
        <v>0</v>
      </c>
      <c r="M1164">
        <v>0</v>
      </c>
      <c r="N1164">
        <v>0</v>
      </c>
      <c r="O1164">
        <v>2</v>
      </c>
    </row>
    <row r="1165" spans="1:15">
      <c r="A1165" t="s">
        <v>3767</v>
      </c>
      <c r="B1165" t="s">
        <v>3768</v>
      </c>
      <c r="C1165" s="2">
        <v>44116</v>
      </c>
      <c r="D1165" s="1">
        <v>0.802739726027397</v>
      </c>
      <c r="E1165">
        <v>20201114</v>
      </c>
      <c r="F1165" t="s">
        <v>3703</v>
      </c>
      <c r="G1165">
        <v>3</v>
      </c>
      <c r="H1165">
        <v>235</v>
      </c>
      <c r="I1165" t="s">
        <v>60</v>
      </c>
      <c r="J1165" s="3" t="s">
        <v>3769</v>
      </c>
      <c r="K1165">
        <v>0</v>
      </c>
      <c r="L1165">
        <v>0</v>
      </c>
      <c r="M1165">
        <v>0</v>
      </c>
      <c r="N1165">
        <v>0</v>
      </c>
      <c r="O1165">
        <v>2</v>
      </c>
    </row>
    <row r="1166" spans="1:15">
      <c r="A1166" t="s">
        <v>3770</v>
      </c>
      <c r="B1166" t="s">
        <v>3770</v>
      </c>
      <c r="C1166" s="2">
        <v>44113</v>
      </c>
      <c r="D1166" s="1">
        <v>0.794520547945205</v>
      </c>
      <c r="E1166">
        <v>20201111</v>
      </c>
      <c r="F1166" t="s">
        <v>3703</v>
      </c>
      <c r="G1166">
        <v>13</v>
      </c>
      <c r="H1166">
        <v>154</v>
      </c>
      <c r="I1166" t="s">
        <v>82</v>
      </c>
      <c r="J1166" s="3" t="s">
        <v>3771</v>
      </c>
      <c r="K1166">
        <v>0</v>
      </c>
      <c r="L1166">
        <v>0</v>
      </c>
      <c r="M1166">
        <v>0</v>
      </c>
      <c r="N1166">
        <v>0</v>
      </c>
      <c r="O1166">
        <v>2</v>
      </c>
    </row>
    <row r="1167" spans="1:15">
      <c r="A1167" t="s">
        <v>3772</v>
      </c>
      <c r="B1167" t="s">
        <v>3772</v>
      </c>
      <c r="C1167" s="2">
        <v>44122</v>
      </c>
      <c r="D1167" s="1">
        <v>0.819178082191781</v>
      </c>
      <c r="E1167">
        <v>20201113</v>
      </c>
      <c r="F1167" t="s">
        <v>3773</v>
      </c>
      <c r="G1167">
        <v>15</v>
      </c>
      <c r="H1167">
        <v>398</v>
      </c>
      <c r="I1167" t="s">
        <v>73</v>
      </c>
      <c r="J1167" s="3" t="s">
        <v>3774</v>
      </c>
      <c r="K1167">
        <v>0</v>
      </c>
      <c r="L1167">
        <v>0</v>
      </c>
      <c r="M1167">
        <v>0</v>
      </c>
      <c r="N1167">
        <v>0</v>
      </c>
      <c r="O1167">
        <v>3</v>
      </c>
    </row>
    <row r="1168" spans="1:15">
      <c r="A1168" t="s">
        <v>3775</v>
      </c>
      <c r="B1168" t="s">
        <v>3775</v>
      </c>
      <c r="C1168" s="2">
        <v>44060</v>
      </c>
      <c r="D1168" s="1">
        <v>0.649315068493151</v>
      </c>
      <c r="E1168">
        <v>20201113</v>
      </c>
      <c r="F1168" t="s">
        <v>3703</v>
      </c>
      <c r="G1168">
        <v>18</v>
      </c>
      <c r="H1168">
        <v>168</v>
      </c>
      <c r="I1168" t="s">
        <v>82</v>
      </c>
      <c r="J1168" s="3" t="s">
        <v>3776</v>
      </c>
      <c r="K1168">
        <v>0</v>
      </c>
      <c r="L1168">
        <v>0</v>
      </c>
      <c r="M1168">
        <v>0</v>
      </c>
      <c r="N1168">
        <v>0</v>
      </c>
      <c r="O1168">
        <v>2</v>
      </c>
    </row>
    <row r="1169" spans="1:15">
      <c r="A1169" t="s">
        <v>3777</v>
      </c>
      <c r="B1169" t="s">
        <v>3778</v>
      </c>
      <c r="C1169" s="2">
        <v>44084</v>
      </c>
      <c r="D1169" s="1">
        <v>0.715068493150685</v>
      </c>
      <c r="E1169">
        <v>20201005</v>
      </c>
      <c r="F1169" t="s">
        <v>3779</v>
      </c>
      <c r="G1169">
        <v>2</v>
      </c>
      <c r="H1169">
        <v>116</v>
      </c>
      <c r="I1169" t="s">
        <v>60</v>
      </c>
      <c r="J1169" s="3" t="s">
        <v>2549</v>
      </c>
      <c r="K1169">
        <v>0</v>
      </c>
      <c r="L1169">
        <v>0</v>
      </c>
      <c r="M1169">
        <v>0</v>
      </c>
      <c r="N1169">
        <v>0</v>
      </c>
      <c r="O1169">
        <v>3</v>
      </c>
    </row>
    <row r="1170" spans="1:15">
      <c r="A1170" t="s">
        <v>3780</v>
      </c>
      <c r="B1170" t="s">
        <v>3781</v>
      </c>
      <c r="C1170" s="2">
        <v>44093</v>
      </c>
      <c r="D1170" s="1">
        <v>0.73972602739726</v>
      </c>
      <c r="E1170">
        <v>20201014</v>
      </c>
      <c r="F1170" t="s">
        <v>3703</v>
      </c>
      <c r="G1170">
        <v>2</v>
      </c>
      <c r="H1170">
        <v>424</v>
      </c>
      <c r="I1170" t="s">
        <v>60</v>
      </c>
      <c r="J1170" s="3" t="s">
        <v>3782</v>
      </c>
      <c r="K1170">
        <v>0</v>
      </c>
      <c r="L1170">
        <v>0</v>
      </c>
      <c r="M1170">
        <v>0</v>
      </c>
      <c r="N1170">
        <v>0</v>
      </c>
      <c r="O1170">
        <v>2</v>
      </c>
    </row>
    <row r="1171" spans="1:15">
      <c r="A1171" t="s">
        <v>3783</v>
      </c>
      <c r="B1171" t="s">
        <v>3783</v>
      </c>
      <c r="C1171" s="2">
        <v>44105</v>
      </c>
      <c r="D1171" s="1">
        <v>0.772602739726027</v>
      </c>
      <c r="E1171">
        <v>20201019</v>
      </c>
      <c r="F1171" t="s">
        <v>3703</v>
      </c>
      <c r="G1171">
        <v>7</v>
      </c>
      <c r="H1171">
        <v>1040</v>
      </c>
      <c r="I1171" t="s">
        <v>60</v>
      </c>
      <c r="J1171" s="3" t="s">
        <v>3784</v>
      </c>
      <c r="K1171">
        <v>0</v>
      </c>
      <c r="L1171">
        <v>0</v>
      </c>
      <c r="M1171">
        <v>0</v>
      </c>
      <c r="N1171">
        <v>0</v>
      </c>
      <c r="O1171">
        <v>2</v>
      </c>
    </row>
    <row r="1172" spans="1:15">
      <c r="A1172" t="s">
        <v>3785</v>
      </c>
      <c r="B1172" t="s">
        <v>3785</v>
      </c>
      <c r="C1172" s="2">
        <v>44089</v>
      </c>
      <c r="D1172" s="1">
        <v>0.728767123287671</v>
      </c>
      <c r="E1172">
        <v>20201012</v>
      </c>
      <c r="F1172" t="s">
        <v>3703</v>
      </c>
      <c r="G1172">
        <v>7</v>
      </c>
      <c r="H1172">
        <v>314</v>
      </c>
      <c r="I1172" t="s">
        <v>60</v>
      </c>
      <c r="J1172" s="3" t="s">
        <v>3786</v>
      </c>
      <c r="K1172">
        <v>0</v>
      </c>
      <c r="L1172">
        <v>0</v>
      </c>
      <c r="M1172">
        <v>0</v>
      </c>
      <c r="N1172">
        <v>0</v>
      </c>
      <c r="O1172">
        <v>2</v>
      </c>
    </row>
    <row r="1173" spans="1:15">
      <c r="A1173" t="s">
        <v>3787</v>
      </c>
      <c r="B1173" t="s">
        <v>3787</v>
      </c>
      <c r="C1173" s="2">
        <v>44077</v>
      </c>
      <c r="D1173" s="1">
        <v>0.695890410958904</v>
      </c>
      <c r="E1173">
        <v>20200929</v>
      </c>
      <c r="F1173" t="s">
        <v>3703</v>
      </c>
      <c r="G1173">
        <v>6</v>
      </c>
      <c r="H1173">
        <v>956</v>
      </c>
      <c r="I1173" t="s">
        <v>60</v>
      </c>
      <c r="J1173" s="3" t="s">
        <v>3788</v>
      </c>
      <c r="K1173">
        <v>0</v>
      </c>
      <c r="L1173">
        <v>0</v>
      </c>
      <c r="M1173">
        <v>0</v>
      </c>
      <c r="N1173">
        <v>0</v>
      </c>
      <c r="O1173">
        <v>2</v>
      </c>
    </row>
    <row r="1174" spans="1:15">
      <c r="A1174" t="s">
        <v>3789</v>
      </c>
      <c r="B1174" t="s">
        <v>3789</v>
      </c>
      <c r="C1174" s="2">
        <v>44083</v>
      </c>
      <c r="D1174" s="1">
        <v>0.712328767123288</v>
      </c>
      <c r="E1174">
        <v>20201011</v>
      </c>
      <c r="F1174" t="s">
        <v>3703</v>
      </c>
      <c r="G1174">
        <v>14</v>
      </c>
      <c r="H1174">
        <v>2480</v>
      </c>
      <c r="I1174" t="s">
        <v>60</v>
      </c>
      <c r="J1174" s="3" t="s">
        <v>3790</v>
      </c>
      <c r="K1174">
        <v>0</v>
      </c>
      <c r="L1174">
        <v>0</v>
      </c>
      <c r="M1174">
        <v>0</v>
      </c>
      <c r="N1174">
        <v>0</v>
      </c>
      <c r="O1174">
        <v>2</v>
      </c>
    </row>
    <row r="1175" spans="1:15">
      <c r="A1175" t="s">
        <v>3791</v>
      </c>
      <c r="B1175" t="s">
        <v>3791</v>
      </c>
      <c r="C1175" s="2">
        <v>44119</v>
      </c>
      <c r="D1175" s="1">
        <v>0.810958904109589</v>
      </c>
      <c r="E1175">
        <v>20201105</v>
      </c>
      <c r="F1175" t="s">
        <v>3763</v>
      </c>
      <c r="G1175">
        <v>6</v>
      </c>
      <c r="H1175">
        <v>486</v>
      </c>
      <c r="I1175" t="s">
        <v>60</v>
      </c>
      <c r="J1175" s="3" t="s">
        <v>3792</v>
      </c>
      <c r="K1175">
        <v>0</v>
      </c>
      <c r="L1175">
        <v>0</v>
      </c>
      <c r="M1175">
        <v>0</v>
      </c>
      <c r="N1175">
        <v>0</v>
      </c>
      <c r="O1175">
        <v>3</v>
      </c>
    </row>
    <row r="1176" spans="1:15">
      <c r="A1176" t="s">
        <v>3793</v>
      </c>
      <c r="B1176" t="s">
        <v>3793</v>
      </c>
      <c r="C1176" s="2">
        <v>44115</v>
      </c>
      <c r="D1176" s="1">
        <v>0.8</v>
      </c>
      <c r="E1176">
        <v>20201027</v>
      </c>
      <c r="F1176" t="s">
        <v>3794</v>
      </c>
      <c r="G1176">
        <v>6</v>
      </c>
      <c r="H1176">
        <v>625</v>
      </c>
      <c r="I1176" t="s">
        <v>60</v>
      </c>
      <c r="J1176">
        <v>0.9888</v>
      </c>
      <c r="K1176">
        <v>0</v>
      </c>
      <c r="L1176">
        <v>0</v>
      </c>
      <c r="M1176">
        <v>0</v>
      </c>
      <c r="N1176">
        <v>0</v>
      </c>
      <c r="O1176">
        <v>4</v>
      </c>
    </row>
    <row r="1177" spans="1:15">
      <c r="A1177" t="s">
        <v>3795</v>
      </c>
      <c r="B1177" t="s">
        <v>3795</v>
      </c>
      <c r="C1177" s="2">
        <v>44186</v>
      </c>
      <c r="D1177" s="1">
        <v>0.994520547945206</v>
      </c>
      <c r="E1177">
        <v>20210204</v>
      </c>
      <c r="F1177" t="s">
        <v>3763</v>
      </c>
      <c r="G1177">
        <v>18</v>
      </c>
      <c r="H1177">
        <v>3433</v>
      </c>
      <c r="I1177" t="s">
        <v>252</v>
      </c>
      <c r="J1177" s="3" t="s">
        <v>3796</v>
      </c>
      <c r="K1177">
        <v>0</v>
      </c>
      <c r="L1177">
        <v>0</v>
      </c>
      <c r="M1177">
        <v>0</v>
      </c>
      <c r="N1177">
        <v>0</v>
      </c>
      <c r="O1177">
        <v>3</v>
      </c>
    </row>
    <row r="1178" spans="1:15">
      <c r="A1178" t="s">
        <v>3797</v>
      </c>
      <c r="B1178" t="s">
        <v>3798</v>
      </c>
      <c r="C1178" s="2">
        <v>44226</v>
      </c>
      <c r="D1178" s="1">
        <v>1.1041095890411</v>
      </c>
      <c r="E1178">
        <v>20210228</v>
      </c>
      <c r="F1178" t="s">
        <v>3763</v>
      </c>
      <c r="G1178">
        <v>4</v>
      </c>
      <c r="H1178">
        <v>246</v>
      </c>
      <c r="I1178" t="s">
        <v>153</v>
      </c>
      <c r="J1178" s="3" t="s">
        <v>3799</v>
      </c>
      <c r="K1178">
        <v>0</v>
      </c>
      <c r="L1178">
        <v>0</v>
      </c>
      <c r="M1178">
        <v>0</v>
      </c>
      <c r="N1178">
        <v>0</v>
      </c>
      <c r="O1178">
        <v>3</v>
      </c>
    </row>
    <row r="1179" spans="1:15">
      <c r="A1179" t="s">
        <v>3800</v>
      </c>
      <c r="B1179" t="s">
        <v>3800</v>
      </c>
      <c r="C1179" s="2">
        <v>44175</v>
      </c>
      <c r="D1179" s="1">
        <v>0.964383561643836</v>
      </c>
      <c r="E1179">
        <v>20210119</v>
      </c>
      <c r="F1179" t="s">
        <v>3801</v>
      </c>
      <c r="G1179">
        <v>13</v>
      </c>
      <c r="H1179">
        <v>508</v>
      </c>
      <c r="I1179" t="s">
        <v>120</v>
      </c>
      <c r="J1179" s="3" t="s">
        <v>3802</v>
      </c>
      <c r="K1179">
        <v>0</v>
      </c>
      <c r="L1179">
        <v>0</v>
      </c>
      <c r="M1179">
        <v>0</v>
      </c>
      <c r="N1179">
        <v>0</v>
      </c>
      <c r="O1179">
        <v>5</v>
      </c>
    </row>
    <row r="1180" spans="1:15">
      <c r="A1180" t="s">
        <v>3803</v>
      </c>
      <c r="B1180" t="s">
        <v>3803</v>
      </c>
      <c r="C1180" s="2">
        <v>44142</v>
      </c>
      <c r="D1180" s="1">
        <v>0.873972602739726</v>
      </c>
      <c r="E1180">
        <v>20201123</v>
      </c>
      <c r="F1180" t="s">
        <v>3763</v>
      </c>
      <c r="G1180">
        <v>3</v>
      </c>
      <c r="H1180">
        <v>241</v>
      </c>
      <c r="I1180" t="s">
        <v>60</v>
      </c>
      <c r="J1180" s="3" t="s">
        <v>3804</v>
      </c>
      <c r="K1180">
        <v>0</v>
      </c>
      <c r="L1180">
        <v>0</v>
      </c>
      <c r="M1180">
        <v>0</v>
      </c>
      <c r="N1180">
        <v>0</v>
      </c>
      <c r="O1180">
        <v>3</v>
      </c>
    </row>
    <row r="1181" spans="1:15">
      <c r="A1181" t="s">
        <v>3805</v>
      </c>
      <c r="B1181" t="s">
        <v>3805</v>
      </c>
      <c r="C1181" s="2">
        <v>44118</v>
      </c>
      <c r="D1181" s="1">
        <v>0.808219178082192</v>
      </c>
      <c r="E1181">
        <v>20201118</v>
      </c>
      <c r="F1181" t="s">
        <v>3763</v>
      </c>
      <c r="G1181">
        <v>3</v>
      </c>
      <c r="H1181">
        <v>938</v>
      </c>
      <c r="I1181" t="s">
        <v>60</v>
      </c>
      <c r="J1181" s="3" t="s">
        <v>3806</v>
      </c>
      <c r="K1181">
        <v>0</v>
      </c>
      <c r="L1181">
        <v>0</v>
      </c>
      <c r="M1181">
        <v>0</v>
      </c>
      <c r="N1181">
        <v>0</v>
      </c>
      <c r="O1181">
        <v>3</v>
      </c>
    </row>
    <row r="1182" spans="1:15">
      <c r="A1182" t="s">
        <v>3807</v>
      </c>
      <c r="B1182" t="s">
        <v>3807</v>
      </c>
      <c r="C1182" s="2">
        <v>44109</v>
      </c>
      <c r="D1182" s="1">
        <v>0.783561643835616</v>
      </c>
      <c r="E1182">
        <v>20201021</v>
      </c>
      <c r="F1182" t="s">
        <v>3808</v>
      </c>
      <c r="G1182">
        <v>4</v>
      </c>
      <c r="H1182">
        <v>420</v>
      </c>
      <c r="I1182" t="s">
        <v>60</v>
      </c>
      <c r="J1182" s="3" t="s">
        <v>3809</v>
      </c>
      <c r="K1182">
        <v>0</v>
      </c>
      <c r="L1182">
        <v>0</v>
      </c>
      <c r="M1182">
        <v>0</v>
      </c>
      <c r="N1182">
        <v>0</v>
      </c>
      <c r="O1182">
        <v>3</v>
      </c>
    </row>
    <row r="1183" spans="1:15">
      <c r="A1183" t="s">
        <v>3810</v>
      </c>
      <c r="B1183" t="s">
        <v>3810</v>
      </c>
      <c r="C1183" s="2">
        <v>44086</v>
      </c>
      <c r="D1183" s="1">
        <v>0.720547945205479</v>
      </c>
      <c r="E1183">
        <v>20201020</v>
      </c>
      <c r="F1183" t="s">
        <v>3763</v>
      </c>
      <c r="G1183">
        <v>15</v>
      </c>
      <c r="H1183">
        <v>4047</v>
      </c>
      <c r="I1183" t="s">
        <v>60</v>
      </c>
      <c r="J1183" s="3" t="s">
        <v>3811</v>
      </c>
      <c r="K1183">
        <v>0</v>
      </c>
      <c r="L1183">
        <v>0</v>
      </c>
      <c r="M1183">
        <v>0</v>
      </c>
      <c r="N1183">
        <v>0</v>
      </c>
      <c r="O1183">
        <v>3</v>
      </c>
    </row>
    <row r="1184" spans="1:15">
      <c r="A1184" t="s">
        <v>3812</v>
      </c>
      <c r="B1184" t="s">
        <v>3812</v>
      </c>
      <c r="C1184" s="2">
        <v>44151</v>
      </c>
      <c r="D1184" s="1">
        <v>0.898630136986301</v>
      </c>
      <c r="E1184">
        <v>20201123</v>
      </c>
      <c r="F1184" t="s">
        <v>3703</v>
      </c>
      <c r="G1184">
        <v>1</v>
      </c>
      <c r="H1184">
        <v>110</v>
      </c>
      <c r="I1184" t="s">
        <v>102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2</v>
      </c>
    </row>
    <row r="1185" spans="1:15">
      <c r="A1185" t="s">
        <v>3813</v>
      </c>
      <c r="B1185" t="s">
        <v>3813</v>
      </c>
      <c r="C1185" s="2">
        <v>44145</v>
      </c>
      <c r="D1185" s="1">
        <v>0.882191780821918</v>
      </c>
      <c r="E1185">
        <v>20201216</v>
      </c>
      <c r="F1185" t="s">
        <v>3703</v>
      </c>
      <c r="G1185">
        <v>8</v>
      </c>
      <c r="H1185">
        <v>252</v>
      </c>
      <c r="I1185" t="s">
        <v>73</v>
      </c>
      <c r="J1185" s="3" t="s">
        <v>3814</v>
      </c>
      <c r="K1185">
        <v>0</v>
      </c>
      <c r="L1185">
        <v>0</v>
      </c>
      <c r="M1185">
        <v>0</v>
      </c>
      <c r="N1185">
        <v>0</v>
      </c>
      <c r="O1185">
        <v>2</v>
      </c>
    </row>
    <row r="1186" spans="1:15">
      <c r="A1186" t="s">
        <v>3815</v>
      </c>
      <c r="B1186" t="s">
        <v>3815</v>
      </c>
      <c r="C1186" s="2">
        <v>44180</v>
      </c>
      <c r="D1186" s="1">
        <v>0.978082191780822</v>
      </c>
      <c r="E1186">
        <v>20210111</v>
      </c>
      <c r="F1186" t="s">
        <v>3816</v>
      </c>
      <c r="G1186">
        <v>18</v>
      </c>
      <c r="H1186">
        <v>964</v>
      </c>
      <c r="I1186" t="s">
        <v>87</v>
      </c>
      <c r="J1186" s="3" t="s">
        <v>3817</v>
      </c>
      <c r="K1186">
        <v>0</v>
      </c>
      <c r="L1186">
        <v>0</v>
      </c>
      <c r="M1186">
        <v>0</v>
      </c>
      <c r="N1186">
        <v>0</v>
      </c>
      <c r="O1186">
        <v>3</v>
      </c>
    </row>
    <row r="1187" spans="1:15">
      <c r="A1187" t="s">
        <v>3818</v>
      </c>
      <c r="B1187" t="s">
        <v>3818</v>
      </c>
      <c r="C1187" s="2">
        <v>44126</v>
      </c>
      <c r="D1187" s="1">
        <v>0.83013698630137</v>
      </c>
      <c r="E1187">
        <v>20201212</v>
      </c>
      <c r="F1187" t="s">
        <v>3703</v>
      </c>
      <c r="G1187">
        <v>13</v>
      </c>
      <c r="H1187">
        <v>661</v>
      </c>
      <c r="I1187" t="s">
        <v>82</v>
      </c>
      <c r="J1187" s="3" t="s">
        <v>3819</v>
      </c>
      <c r="K1187">
        <v>0</v>
      </c>
      <c r="L1187">
        <v>0</v>
      </c>
      <c r="M1187">
        <v>0</v>
      </c>
      <c r="N1187">
        <v>0</v>
      </c>
      <c r="O1187">
        <v>2</v>
      </c>
    </row>
    <row r="1188" spans="1:15">
      <c r="A1188" t="s">
        <v>3820</v>
      </c>
      <c r="B1188" t="s">
        <v>3820</v>
      </c>
      <c r="C1188" s="2">
        <v>44184</v>
      </c>
      <c r="D1188" s="1">
        <v>0.989041095890411</v>
      </c>
      <c r="E1188">
        <v>20210104</v>
      </c>
      <c r="F1188" t="s">
        <v>3703</v>
      </c>
      <c r="G1188">
        <v>4</v>
      </c>
      <c r="H1188">
        <v>340</v>
      </c>
      <c r="I1188" t="s">
        <v>102</v>
      </c>
      <c r="J1188" s="3" t="s">
        <v>3821</v>
      </c>
      <c r="K1188">
        <v>0</v>
      </c>
      <c r="L1188">
        <v>0</v>
      </c>
      <c r="M1188">
        <v>0</v>
      </c>
      <c r="N1188">
        <v>0</v>
      </c>
      <c r="O1188">
        <v>2</v>
      </c>
    </row>
    <row r="1189" spans="1:15">
      <c r="A1189" t="s">
        <v>3822</v>
      </c>
      <c r="B1189" t="s">
        <v>3822</v>
      </c>
      <c r="C1189" s="2">
        <v>44123</v>
      </c>
      <c r="D1189" s="1">
        <v>0.821917808219178</v>
      </c>
      <c r="E1189">
        <v>20201209</v>
      </c>
      <c r="F1189" t="s">
        <v>3703</v>
      </c>
      <c r="G1189">
        <v>20</v>
      </c>
      <c r="H1189">
        <v>1008</v>
      </c>
      <c r="I1189" t="s">
        <v>320</v>
      </c>
      <c r="J1189" s="3" t="s">
        <v>3823</v>
      </c>
      <c r="K1189">
        <v>0</v>
      </c>
      <c r="L1189">
        <v>0</v>
      </c>
      <c r="M1189">
        <v>0</v>
      </c>
      <c r="N1189">
        <v>0</v>
      </c>
      <c r="O1189">
        <v>2</v>
      </c>
    </row>
    <row r="1190" spans="1:15">
      <c r="A1190" t="s">
        <v>3824</v>
      </c>
      <c r="B1190" t="s">
        <v>3824</v>
      </c>
      <c r="C1190" s="2">
        <v>44098</v>
      </c>
      <c r="D1190" s="1">
        <v>0.753424657534247</v>
      </c>
      <c r="E1190">
        <v>20201021</v>
      </c>
      <c r="F1190" t="s">
        <v>3763</v>
      </c>
      <c r="G1190">
        <v>8</v>
      </c>
      <c r="H1190">
        <v>943</v>
      </c>
      <c r="I1190" t="s">
        <v>60</v>
      </c>
      <c r="J1190" s="3" t="s">
        <v>3825</v>
      </c>
      <c r="K1190">
        <v>0</v>
      </c>
      <c r="L1190">
        <v>0</v>
      </c>
      <c r="M1190">
        <v>0</v>
      </c>
      <c r="N1190">
        <v>0</v>
      </c>
      <c r="O1190">
        <v>3</v>
      </c>
    </row>
    <row r="1191" spans="1:15">
      <c r="A1191" t="s">
        <v>3826</v>
      </c>
      <c r="B1191" t="s">
        <v>3826</v>
      </c>
      <c r="C1191" s="2">
        <v>44186</v>
      </c>
      <c r="D1191" s="1">
        <v>0.994520547945206</v>
      </c>
      <c r="E1191">
        <v>20210106</v>
      </c>
      <c r="F1191" t="s">
        <v>3763</v>
      </c>
      <c r="G1191">
        <v>3</v>
      </c>
      <c r="H1191">
        <v>232</v>
      </c>
      <c r="I1191" t="s">
        <v>194</v>
      </c>
      <c r="J1191" s="3" t="s">
        <v>3827</v>
      </c>
      <c r="K1191">
        <v>0</v>
      </c>
      <c r="L1191">
        <v>0</v>
      </c>
      <c r="M1191">
        <v>0</v>
      </c>
      <c r="N1191">
        <v>0</v>
      </c>
      <c r="O1191">
        <v>3</v>
      </c>
    </row>
    <row r="1192" spans="1:15">
      <c r="A1192" t="s">
        <v>3828</v>
      </c>
      <c r="B1192" t="s">
        <v>3828</v>
      </c>
      <c r="C1192" s="2">
        <v>44127</v>
      </c>
      <c r="D1192" s="1">
        <v>0.832876712328767</v>
      </c>
      <c r="E1192">
        <v>20201223</v>
      </c>
      <c r="F1192" t="s">
        <v>3703</v>
      </c>
      <c r="G1192">
        <v>30</v>
      </c>
      <c r="H1192">
        <v>3363</v>
      </c>
      <c r="I1192" t="s">
        <v>120</v>
      </c>
      <c r="J1192" s="3" t="s">
        <v>3829</v>
      </c>
      <c r="K1192">
        <v>0</v>
      </c>
      <c r="L1192">
        <v>0</v>
      </c>
      <c r="M1192">
        <v>0</v>
      </c>
      <c r="N1192">
        <v>0</v>
      </c>
      <c r="O1192">
        <v>2</v>
      </c>
    </row>
    <row r="1193" spans="1:15">
      <c r="A1193" t="s">
        <v>3830</v>
      </c>
      <c r="B1193" t="s">
        <v>3830</v>
      </c>
      <c r="C1193" s="2">
        <v>44113</v>
      </c>
      <c r="D1193" s="1">
        <v>0.794520547945205</v>
      </c>
      <c r="E1193">
        <v>20210105</v>
      </c>
      <c r="F1193" t="s">
        <v>3831</v>
      </c>
      <c r="G1193">
        <v>15</v>
      </c>
      <c r="H1193">
        <v>1613</v>
      </c>
      <c r="I1193" t="s">
        <v>385</v>
      </c>
      <c r="J1193" s="3" t="s">
        <v>3832</v>
      </c>
      <c r="K1193">
        <v>0</v>
      </c>
      <c r="L1193">
        <v>0</v>
      </c>
      <c r="M1193">
        <v>0</v>
      </c>
      <c r="N1193">
        <v>0</v>
      </c>
      <c r="O1193">
        <v>4</v>
      </c>
    </row>
    <row r="1194" spans="1:15">
      <c r="A1194" t="s">
        <v>3833</v>
      </c>
      <c r="B1194" t="s">
        <v>3833</v>
      </c>
      <c r="C1194" s="2">
        <v>44089</v>
      </c>
      <c r="D1194" s="1">
        <v>0.728767123287671</v>
      </c>
      <c r="E1194">
        <v>20201211</v>
      </c>
      <c r="F1194" t="s">
        <v>3831</v>
      </c>
      <c r="G1194">
        <v>11</v>
      </c>
      <c r="H1194">
        <v>376</v>
      </c>
      <c r="I1194" t="s">
        <v>82</v>
      </c>
      <c r="J1194" s="3" t="s">
        <v>3834</v>
      </c>
      <c r="K1194">
        <v>0</v>
      </c>
      <c r="L1194">
        <v>0</v>
      </c>
      <c r="M1194">
        <v>0</v>
      </c>
      <c r="N1194">
        <v>0</v>
      </c>
      <c r="O1194">
        <v>4</v>
      </c>
    </row>
    <row r="1195" spans="1:15">
      <c r="A1195" t="s">
        <v>3835</v>
      </c>
      <c r="B1195" t="s">
        <v>3835</v>
      </c>
      <c r="C1195" s="2">
        <v>44138</v>
      </c>
      <c r="D1195" s="1">
        <v>0.863013698630137</v>
      </c>
      <c r="E1195">
        <v>20201112</v>
      </c>
      <c r="F1195" t="s">
        <v>3703</v>
      </c>
      <c r="G1195">
        <v>6</v>
      </c>
      <c r="H1195">
        <v>144</v>
      </c>
      <c r="I1195" t="s">
        <v>73</v>
      </c>
      <c r="J1195">
        <v>0.6875</v>
      </c>
      <c r="K1195">
        <v>0</v>
      </c>
      <c r="L1195">
        <v>0</v>
      </c>
      <c r="M1195">
        <v>0</v>
      </c>
      <c r="N1195">
        <v>0</v>
      </c>
      <c r="O1195">
        <v>2</v>
      </c>
    </row>
    <row r="1196" spans="1:15">
      <c r="A1196" t="s">
        <v>3836</v>
      </c>
      <c r="B1196" t="s">
        <v>3836</v>
      </c>
      <c r="C1196" s="2">
        <v>44172</v>
      </c>
      <c r="D1196" s="1">
        <v>0.956164383561644</v>
      </c>
      <c r="E1196">
        <v>20210104</v>
      </c>
      <c r="F1196" t="s">
        <v>3763</v>
      </c>
      <c r="G1196">
        <v>28</v>
      </c>
      <c r="H1196">
        <v>3858</v>
      </c>
      <c r="I1196" t="s">
        <v>120</v>
      </c>
      <c r="J1196" s="3" t="s">
        <v>3837</v>
      </c>
      <c r="K1196">
        <v>0</v>
      </c>
      <c r="L1196">
        <v>0</v>
      </c>
      <c r="M1196">
        <v>0</v>
      </c>
      <c r="N1196">
        <v>0</v>
      </c>
      <c r="O1196">
        <v>3</v>
      </c>
    </row>
    <row r="1197" spans="1:15">
      <c r="A1197" t="s">
        <v>3838</v>
      </c>
      <c r="B1197" t="s">
        <v>3838</v>
      </c>
      <c r="C1197" s="2">
        <v>44095</v>
      </c>
      <c r="D1197" s="1">
        <v>0.745205479452055</v>
      </c>
      <c r="E1197">
        <v>20201021</v>
      </c>
      <c r="F1197" t="s">
        <v>3831</v>
      </c>
      <c r="G1197">
        <v>13</v>
      </c>
      <c r="H1197">
        <v>971</v>
      </c>
      <c r="I1197" t="s">
        <v>60</v>
      </c>
      <c r="J1197" s="3" t="s">
        <v>3839</v>
      </c>
      <c r="K1197">
        <v>0</v>
      </c>
      <c r="L1197">
        <v>0</v>
      </c>
      <c r="M1197">
        <v>0</v>
      </c>
      <c r="N1197">
        <v>0</v>
      </c>
      <c r="O1197">
        <v>4</v>
      </c>
    </row>
    <row r="1198" spans="1:15">
      <c r="A1198" t="s">
        <v>3840</v>
      </c>
      <c r="B1198" t="s">
        <v>3840</v>
      </c>
      <c r="C1198" s="2">
        <v>44105</v>
      </c>
      <c r="D1198" s="1">
        <v>0.772602739726027</v>
      </c>
      <c r="E1198">
        <v>20201020</v>
      </c>
      <c r="F1198" t="s">
        <v>3841</v>
      </c>
      <c r="G1198">
        <v>1</v>
      </c>
      <c r="H1198">
        <v>382</v>
      </c>
      <c r="I1198" t="s">
        <v>60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5</v>
      </c>
    </row>
    <row r="1199" spans="1:15">
      <c r="A1199" t="s">
        <v>3842</v>
      </c>
      <c r="B1199" t="s">
        <v>3842</v>
      </c>
      <c r="C1199" s="2">
        <v>43906</v>
      </c>
      <c r="D1199" s="1">
        <v>0.227397260273973</v>
      </c>
      <c r="E1199">
        <v>20200330</v>
      </c>
      <c r="F1199" t="s">
        <v>57</v>
      </c>
      <c r="G1199">
        <v>5</v>
      </c>
      <c r="H1199">
        <v>199</v>
      </c>
      <c r="I1199" t="s">
        <v>102</v>
      </c>
      <c r="J1199" s="3" t="s">
        <v>3843</v>
      </c>
      <c r="K1199">
        <v>0</v>
      </c>
      <c r="L1199">
        <v>0</v>
      </c>
      <c r="M1199">
        <v>0</v>
      </c>
      <c r="N1199">
        <v>0</v>
      </c>
      <c r="O1199">
        <v>1</v>
      </c>
    </row>
    <row r="1200" spans="1:15">
      <c r="A1200" t="s">
        <v>3844</v>
      </c>
      <c r="B1200" t="s">
        <v>3844</v>
      </c>
      <c r="C1200" s="2">
        <v>43942</v>
      </c>
      <c r="D1200" s="1">
        <v>0.326027397260274</v>
      </c>
      <c r="E1200">
        <v>20200605</v>
      </c>
      <c r="F1200" t="s">
        <v>57</v>
      </c>
      <c r="G1200">
        <v>3</v>
      </c>
      <c r="H1200">
        <v>157</v>
      </c>
      <c r="I1200" t="s">
        <v>16</v>
      </c>
      <c r="J1200" s="3" t="s">
        <v>3845</v>
      </c>
      <c r="K1200">
        <v>0</v>
      </c>
      <c r="L1200">
        <v>0</v>
      </c>
      <c r="M1200">
        <v>0</v>
      </c>
      <c r="N1200">
        <v>0</v>
      </c>
      <c r="O1200">
        <v>1</v>
      </c>
    </row>
    <row r="1201" spans="1:15">
      <c r="A1201" t="s">
        <v>3846</v>
      </c>
      <c r="B1201" t="s">
        <v>3846</v>
      </c>
      <c r="C1201" s="2">
        <v>43913</v>
      </c>
      <c r="D1201" s="1">
        <v>0.246575342465753</v>
      </c>
      <c r="E1201">
        <v>20200426</v>
      </c>
      <c r="F1201" t="s">
        <v>57</v>
      </c>
      <c r="G1201">
        <v>8</v>
      </c>
      <c r="H1201">
        <v>110</v>
      </c>
      <c r="I1201" t="s">
        <v>270</v>
      </c>
      <c r="J1201" s="3" t="s">
        <v>1620</v>
      </c>
      <c r="K1201">
        <v>0</v>
      </c>
      <c r="L1201">
        <v>0</v>
      </c>
      <c r="M1201">
        <v>0</v>
      </c>
      <c r="N1201">
        <v>0</v>
      </c>
      <c r="O1201">
        <v>1</v>
      </c>
    </row>
    <row r="1202" spans="1:15">
      <c r="A1202" t="s">
        <v>3847</v>
      </c>
      <c r="B1202" t="s">
        <v>3847</v>
      </c>
      <c r="C1202" s="2">
        <v>44078</v>
      </c>
      <c r="D1202" s="1">
        <v>0.698630136986301</v>
      </c>
      <c r="E1202">
        <v>20201201</v>
      </c>
      <c r="F1202" t="s">
        <v>57</v>
      </c>
      <c r="G1202">
        <v>64</v>
      </c>
      <c r="H1202">
        <v>85145</v>
      </c>
      <c r="I1202" t="s">
        <v>16</v>
      </c>
      <c r="J1202" s="3" t="s">
        <v>3848</v>
      </c>
      <c r="K1202">
        <v>0</v>
      </c>
      <c r="L1202">
        <v>0</v>
      </c>
      <c r="M1202">
        <v>0</v>
      </c>
      <c r="N1202">
        <v>0</v>
      </c>
      <c r="O1202">
        <v>1</v>
      </c>
    </row>
    <row r="1203" spans="1:15">
      <c r="A1203" t="s">
        <v>3849</v>
      </c>
      <c r="B1203" t="s">
        <v>3849</v>
      </c>
      <c r="C1203" s="2">
        <v>43999</v>
      </c>
      <c r="D1203" s="1">
        <v>0.482191780821918</v>
      </c>
      <c r="E1203">
        <v>20200701</v>
      </c>
      <c r="F1203" t="s">
        <v>57</v>
      </c>
      <c r="G1203">
        <v>3</v>
      </c>
      <c r="H1203">
        <v>807</v>
      </c>
      <c r="I1203" t="s">
        <v>16</v>
      </c>
      <c r="J1203" s="3" t="s">
        <v>3850</v>
      </c>
      <c r="K1203">
        <v>0</v>
      </c>
      <c r="L1203">
        <v>0</v>
      </c>
      <c r="M1203">
        <v>0</v>
      </c>
      <c r="N1203">
        <v>0</v>
      </c>
      <c r="O1203">
        <v>1</v>
      </c>
    </row>
    <row r="1204" spans="1:15">
      <c r="A1204" t="s">
        <v>3851</v>
      </c>
      <c r="B1204" t="s">
        <v>3851</v>
      </c>
      <c r="C1204" s="2">
        <v>43944</v>
      </c>
      <c r="D1204" s="1">
        <v>0.331506849315069</v>
      </c>
      <c r="E1204">
        <v>20200523</v>
      </c>
      <c r="F1204" t="s">
        <v>57</v>
      </c>
      <c r="G1204">
        <v>10</v>
      </c>
      <c r="H1204">
        <v>285</v>
      </c>
      <c r="I1204" t="s">
        <v>191</v>
      </c>
      <c r="J1204" s="3" t="s">
        <v>3852</v>
      </c>
      <c r="K1204">
        <v>0</v>
      </c>
      <c r="L1204">
        <v>0</v>
      </c>
      <c r="M1204">
        <v>0</v>
      </c>
      <c r="N1204">
        <v>0</v>
      </c>
      <c r="O1204">
        <v>1</v>
      </c>
    </row>
    <row r="1205" spans="1:15">
      <c r="A1205" t="s">
        <v>3853</v>
      </c>
      <c r="B1205" t="s">
        <v>3853</v>
      </c>
      <c r="C1205" s="2">
        <v>44214</v>
      </c>
      <c r="D1205" s="1">
        <v>1.07123287671233</v>
      </c>
      <c r="E1205">
        <v>20210214</v>
      </c>
      <c r="F1205" t="s">
        <v>3854</v>
      </c>
      <c r="G1205">
        <v>10</v>
      </c>
      <c r="H1205">
        <v>295</v>
      </c>
      <c r="I1205" t="s">
        <v>320</v>
      </c>
      <c r="J1205" s="3" t="s">
        <v>3855</v>
      </c>
      <c r="K1205">
        <v>0</v>
      </c>
      <c r="L1205">
        <v>1</v>
      </c>
      <c r="M1205">
        <v>0</v>
      </c>
      <c r="N1205">
        <v>1</v>
      </c>
      <c r="O1205">
        <v>2</v>
      </c>
    </row>
    <row r="1206" spans="1:15">
      <c r="A1206" t="s">
        <v>3856</v>
      </c>
      <c r="B1206" t="s">
        <v>3856</v>
      </c>
      <c r="C1206" s="2">
        <v>44228</v>
      </c>
      <c r="D1206" s="1">
        <v>1.10958904109589</v>
      </c>
      <c r="E1206">
        <v>20210208</v>
      </c>
      <c r="F1206" t="s">
        <v>3857</v>
      </c>
      <c r="G1206">
        <v>1</v>
      </c>
      <c r="H1206">
        <v>103</v>
      </c>
      <c r="I1206" t="s">
        <v>102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2</v>
      </c>
    </row>
    <row r="1207" spans="1:15">
      <c r="A1207" t="s">
        <v>3858</v>
      </c>
      <c r="B1207" t="s">
        <v>3858</v>
      </c>
      <c r="C1207" s="2">
        <v>44053</v>
      </c>
      <c r="D1207" s="1">
        <v>0.63013698630137</v>
      </c>
      <c r="E1207">
        <v>20200831</v>
      </c>
      <c r="F1207" t="s">
        <v>57</v>
      </c>
      <c r="G1207">
        <v>9</v>
      </c>
      <c r="H1207">
        <v>143</v>
      </c>
      <c r="I1207" t="s">
        <v>102</v>
      </c>
      <c r="J1207" s="3" t="s">
        <v>3859</v>
      </c>
      <c r="K1207">
        <v>0</v>
      </c>
      <c r="L1207">
        <v>0</v>
      </c>
      <c r="M1207">
        <v>0</v>
      </c>
      <c r="N1207">
        <v>0</v>
      </c>
      <c r="O1207">
        <v>1</v>
      </c>
    </row>
    <row r="1208" spans="1:15">
      <c r="A1208" t="s">
        <v>3860</v>
      </c>
      <c r="B1208" t="s">
        <v>3860</v>
      </c>
      <c r="C1208" s="2">
        <v>43910</v>
      </c>
      <c r="D1208" s="1">
        <v>0.238356164383562</v>
      </c>
      <c r="E1208">
        <v>20200428</v>
      </c>
      <c r="F1208" t="s">
        <v>57</v>
      </c>
      <c r="G1208">
        <v>28</v>
      </c>
      <c r="H1208">
        <v>470</v>
      </c>
      <c r="I1208" t="s">
        <v>87</v>
      </c>
      <c r="J1208" s="3" t="s">
        <v>3861</v>
      </c>
      <c r="K1208">
        <v>0</v>
      </c>
      <c r="L1208">
        <v>0</v>
      </c>
      <c r="M1208">
        <v>0</v>
      </c>
      <c r="N1208">
        <v>0</v>
      </c>
      <c r="O1208">
        <v>1</v>
      </c>
    </row>
    <row r="1209" spans="1:15">
      <c r="A1209" t="s">
        <v>3862</v>
      </c>
      <c r="B1209" t="s">
        <v>3862</v>
      </c>
      <c r="C1209" s="2">
        <v>44098</v>
      </c>
      <c r="D1209" s="1">
        <v>0.753424657534247</v>
      </c>
      <c r="E1209">
        <v>20201130</v>
      </c>
      <c r="F1209" t="s">
        <v>3863</v>
      </c>
      <c r="G1209">
        <v>43</v>
      </c>
      <c r="H1209">
        <v>9420</v>
      </c>
      <c r="I1209" t="s">
        <v>87</v>
      </c>
      <c r="J1209" s="3" t="s">
        <v>3864</v>
      </c>
      <c r="K1209">
        <v>0</v>
      </c>
      <c r="L1209">
        <v>0</v>
      </c>
      <c r="M1209">
        <v>0</v>
      </c>
      <c r="N1209">
        <v>0</v>
      </c>
      <c r="O1209">
        <v>2</v>
      </c>
    </row>
    <row r="1210" spans="1:15">
      <c r="A1210" t="s">
        <v>3865</v>
      </c>
      <c r="B1210" t="s">
        <v>3865</v>
      </c>
      <c r="C1210" s="2">
        <v>44071</v>
      </c>
      <c r="D1210" s="1">
        <v>0.679452054794521</v>
      </c>
      <c r="E1210">
        <v>20200918</v>
      </c>
      <c r="F1210" t="s">
        <v>3863</v>
      </c>
      <c r="G1210">
        <v>7</v>
      </c>
      <c r="H1210">
        <v>267</v>
      </c>
      <c r="I1210" t="s">
        <v>60</v>
      </c>
      <c r="J1210" s="3" t="s">
        <v>3866</v>
      </c>
      <c r="K1210">
        <v>0</v>
      </c>
      <c r="L1210">
        <v>0</v>
      </c>
      <c r="M1210">
        <v>0</v>
      </c>
      <c r="N1210">
        <v>0</v>
      </c>
      <c r="O1210">
        <v>2</v>
      </c>
    </row>
    <row r="1211" spans="1:15">
      <c r="A1211" t="s">
        <v>3867</v>
      </c>
      <c r="B1211" t="s">
        <v>3867</v>
      </c>
      <c r="C1211" s="2">
        <v>44118</v>
      </c>
      <c r="D1211" s="1">
        <v>0.808219178082192</v>
      </c>
      <c r="E1211">
        <v>20201211</v>
      </c>
      <c r="F1211" t="s">
        <v>3863</v>
      </c>
      <c r="G1211">
        <v>5</v>
      </c>
      <c r="H1211">
        <v>106</v>
      </c>
      <c r="I1211" t="s">
        <v>120</v>
      </c>
      <c r="J1211" s="3" t="s">
        <v>3868</v>
      </c>
      <c r="K1211">
        <v>0</v>
      </c>
      <c r="L1211">
        <v>0</v>
      </c>
      <c r="M1211">
        <v>0</v>
      </c>
      <c r="N1211">
        <v>0</v>
      </c>
      <c r="O1211">
        <v>2</v>
      </c>
    </row>
    <row r="1212" spans="1:15">
      <c r="A1212" t="s">
        <v>3869</v>
      </c>
      <c r="B1212" t="s">
        <v>3869</v>
      </c>
      <c r="C1212" s="2">
        <v>44109</v>
      </c>
      <c r="D1212" s="1">
        <v>0.783561643835616</v>
      </c>
      <c r="E1212">
        <v>20201214</v>
      </c>
      <c r="F1212" t="s">
        <v>3863</v>
      </c>
      <c r="G1212">
        <v>3</v>
      </c>
      <c r="H1212">
        <v>1143</v>
      </c>
      <c r="I1212" t="s">
        <v>102</v>
      </c>
      <c r="J1212" s="3" t="s">
        <v>3870</v>
      </c>
      <c r="K1212">
        <v>0</v>
      </c>
      <c r="L1212">
        <v>0</v>
      </c>
      <c r="M1212">
        <v>0</v>
      </c>
      <c r="N1212">
        <v>0</v>
      </c>
      <c r="O1212">
        <v>2</v>
      </c>
    </row>
    <row r="1213" spans="1:15">
      <c r="A1213" t="s">
        <v>3871</v>
      </c>
      <c r="B1213" t="s">
        <v>3871</v>
      </c>
      <c r="C1213" s="2">
        <v>44151</v>
      </c>
      <c r="D1213" s="1">
        <v>0.898630136986301</v>
      </c>
      <c r="E1213">
        <v>20201215</v>
      </c>
      <c r="F1213" t="s">
        <v>3863</v>
      </c>
      <c r="G1213">
        <v>4</v>
      </c>
      <c r="H1213">
        <v>210</v>
      </c>
      <c r="I1213" t="s">
        <v>320</v>
      </c>
      <c r="J1213" s="3" t="s">
        <v>1818</v>
      </c>
      <c r="K1213">
        <v>0</v>
      </c>
      <c r="L1213">
        <v>0</v>
      </c>
      <c r="M1213">
        <v>0</v>
      </c>
      <c r="N1213">
        <v>0</v>
      </c>
      <c r="O1213">
        <v>2</v>
      </c>
    </row>
    <row r="1214" spans="1:15">
      <c r="A1214" t="s">
        <v>3872</v>
      </c>
      <c r="B1214" t="s">
        <v>3872</v>
      </c>
      <c r="C1214" s="2">
        <v>43910</v>
      </c>
      <c r="D1214" s="1">
        <v>0.238356164383562</v>
      </c>
      <c r="E1214">
        <v>20200331</v>
      </c>
      <c r="F1214" t="s">
        <v>57</v>
      </c>
      <c r="G1214">
        <v>9</v>
      </c>
      <c r="H1214">
        <v>167</v>
      </c>
      <c r="I1214" t="s">
        <v>60</v>
      </c>
      <c r="J1214" s="3" t="s">
        <v>3873</v>
      </c>
      <c r="K1214">
        <v>0</v>
      </c>
      <c r="L1214">
        <v>0</v>
      </c>
      <c r="M1214">
        <v>0</v>
      </c>
      <c r="N1214">
        <v>0</v>
      </c>
      <c r="O1214">
        <v>1</v>
      </c>
    </row>
    <row r="1215" spans="1:15">
      <c r="A1215" t="s">
        <v>3874</v>
      </c>
      <c r="B1215" t="s">
        <v>3874</v>
      </c>
      <c r="C1215" s="2">
        <v>43962</v>
      </c>
      <c r="D1215" s="1">
        <v>0.380821917808219</v>
      </c>
      <c r="E1215">
        <v>20201128</v>
      </c>
      <c r="F1215" t="s">
        <v>57</v>
      </c>
      <c r="G1215">
        <v>8</v>
      </c>
      <c r="H1215">
        <v>1187</v>
      </c>
      <c r="I1215" t="s">
        <v>16</v>
      </c>
      <c r="J1215" s="3" t="s">
        <v>3875</v>
      </c>
      <c r="K1215">
        <v>0</v>
      </c>
      <c r="L1215">
        <v>0</v>
      </c>
      <c r="M1215">
        <v>0</v>
      </c>
      <c r="N1215">
        <v>0</v>
      </c>
      <c r="O1215">
        <v>1</v>
      </c>
    </row>
    <row r="1216" spans="1:15">
      <c r="A1216" t="s">
        <v>3876</v>
      </c>
      <c r="B1216" t="s">
        <v>3876</v>
      </c>
      <c r="C1216" s="2">
        <v>44107</v>
      </c>
      <c r="D1216" s="1">
        <v>0.778082191780822</v>
      </c>
      <c r="E1216">
        <v>20201123</v>
      </c>
      <c r="F1216" t="s">
        <v>57</v>
      </c>
      <c r="G1216">
        <v>14</v>
      </c>
      <c r="H1216">
        <v>5414</v>
      </c>
      <c r="I1216" t="s">
        <v>16</v>
      </c>
      <c r="J1216" s="3" t="s">
        <v>3877</v>
      </c>
      <c r="K1216">
        <v>0</v>
      </c>
      <c r="L1216">
        <v>0</v>
      </c>
      <c r="M1216">
        <v>0</v>
      </c>
      <c r="N1216">
        <v>0</v>
      </c>
      <c r="O1216">
        <v>1</v>
      </c>
    </row>
    <row r="1217" spans="1:15">
      <c r="A1217" t="s">
        <v>3878</v>
      </c>
      <c r="B1217" t="s">
        <v>3878</v>
      </c>
      <c r="C1217" s="2">
        <v>43999</v>
      </c>
      <c r="D1217" s="1">
        <v>0.482191780821918</v>
      </c>
      <c r="E1217">
        <v>20200821</v>
      </c>
      <c r="F1217" t="s">
        <v>57</v>
      </c>
      <c r="G1217">
        <v>1</v>
      </c>
      <c r="H1217">
        <v>244</v>
      </c>
      <c r="I1217" t="s">
        <v>60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</v>
      </c>
    </row>
    <row r="1218" spans="1:15">
      <c r="A1218" t="s">
        <v>3879</v>
      </c>
      <c r="B1218" t="s">
        <v>3879</v>
      </c>
      <c r="C1218" s="2">
        <v>44026</v>
      </c>
      <c r="D1218" s="1">
        <v>0.556164383561644</v>
      </c>
      <c r="E1218">
        <v>20200824</v>
      </c>
      <c r="F1218" t="s">
        <v>57</v>
      </c>
      <c r="G1218">
        <v>24</v>
      </c>
      <c r="H1218">
        <v>337</v>
      </c>
      <c r="I1218" t="s">
        <v>506</v>
      </c>
      <c r="J1218" s="3" t="s">
        <v>3880</v>
      </c>
      <c r="K1218">
        <v>0</v>
      </c>
      <c r="L1218">
        <v>0</v>
      </c>
      <c r="M1218">
        <v>0</v>
      </c>
      <c r="N1218">
        <v>0</v>
      </c>
      <c r="O1218">
        <v>1</v>
      </c>
    </row>
    <row r="1219" spans="1:15">
      <c r="A1219" t="s">
        <v>3881</v>
      </c>
      <c r="B1219" t="s">
        <v>3881</v>
      </c>
      <c r="C1219" s="2">
        <v>44014</v>
      </c>
      <c r="D1219" s="1">
        <v>0.523287671232877</v>
      </c>
      <c r="E1219">
        <v>20201009</v>
      </c>
      <c r="F1219" t="s">
        <v>57</v>
      </c>
      <c r="G1219">
        <v>7</v>
      </c>
      <c r="H1219">
        <v>551</v>
      </c>
      <c r="I1219" t="s">
        <v>16</v>
      </c>
      <c r="J1219" s="3" t="s">
        <v>3882</v>
      </c>
      <c r="K1219">
        <v>0</v>
      </c>
      <c r="L1219">
        <v>0</v>
      </c>
      <c r="M1219">
        <v>0</v>
      </c>
      <c r="N1219">
        <v>0</v>
      </c>
      <c r="O1219">
        <v>1</v>
      </c>
    </row>
    <row r="1220" spans="1:15">
      <c r="A1220" t="s">
        <v>3883</v>
      </c>
      <c r="B1220" t="s">
        <v>3883</v>
      </c>
      <c r="C1220" s="2">
        <v>44017</v>
      </c>
      <c r="D1220" s="1">
        <v>0.531506849315069</v>
      </c>
      <c r="E1220">
        <v>20200820</v>
      </c>
      <c r="F1220" t="s">
        <v>57</v>
      </c>
      <c r="G1220">
        <v>11</v>
      </c>
      <c r="H1220">
        <v>3874</v>
      </c>
      <c r="I1220" t="s">
        <v>16</v>
      </c>
      <c r="J1220" s="3" t="s">
        <v>3884</v>
      </c>
      <c r="K1220">
        <v>0</v>
      </c>
      <c r="L1220">
        <v>0</v>
      </c>
      <c r="M1220">
        <v>0</v>
      </c>
      <c r="N1220">
        <v>0</v>
      </c>
      <c r="O1220">
        <v>1</v>
      </c>
    </row>
    <row r="1221" spans="1:15">
      <c r="A1221" t="s">
        <v>3885</v>
      </c>
      <c r="B1221" t="s">
        <v>3885</v>
      </c>
      <c r="C1221" s="2">
        <v>44003</v>
      </c>
      <c r="D1221" s="1">
        <v>0.493150684931507</v>
      </c>
      <c r="E1221">
        <v>20200828</v>
      </c>
      <c r="F1221" t="s">
        <v>57</v>
      </c>
      <c r="G1221">
        <v>5</v>
      </c>
      <c r="H1221">
        <v>1009</v>
      </c>
      <c r="I1221" t="s">
        <v>16</v>
      </c>
      <c r="J1221" s="3" t="s">
        <v>3886</v>
      </c>
      <c r="K1221">
        <v>0</v>
      </c>
      <c r="L1221">
        <v>0</v>
      </c>
      <c r="M1221">
        <v>0</v>
      </c>
      <c r="N1221">
        <v>0</v>
      </c>
      <c r="O1221">
        <v>1</v>
      </c>
    </row>
    <row r="1222" spans="1:15">
      <c r="A1222" t="s">
        <v>3887</v>
      </c>
      <c r="B1222" t="s">
        <v>3887</v>
      </c>
      <c r="C1222" s="2">
        <v>44026</v>
      </c>
      <c r="D1222" s="1">
        <v>0.556164383561644</v>
      </c>
      <c r="E1222">
        <v>20201105</v>
      </c>
      <c r="F1222" t="s">
        <v>57</v>
      </c>
      <c r="G1222">
        <v>25</v>
      </c>
      <c r="H1222">
        <v>9258</v>
      </c>
      <c r="I1222" t="s">
        <v>16</v>
      </c>
      <c r="J1222" s="3" t="s">
        <v>3888</v>
      </c>
      <c r="K1222">
        <v>0</v>
      </c>
      <c r="L1222">
        <v>0</v>
      </c>
      <c r="M1222">
        <v>0</v>
      </c>
      <c r="N1222">
        <v>0</v>
      </c>
      <c r="O1222">
        <v>1</v>
      </c>
    </row>
    <row r="1223" spans="1:15">
      <c r="A1223" t="s">
        <v>3889</v>
      </c>
      <c r="B1223" t="s">
        <v>3889</v>
      </c>
      <c r="C1223" s="2">
        <v>44084</v>
      </c>
      <c r="D1223" s="1">
        <v>0.715068493150685</v>
      </c>
      <c r="E1223">
        <v>20201110</v>
      </c>
      <c r="F1223" t="s">
        <v>3890</v>
      </c>
      <c r="G1223">
        <v>51</v>
      </c>
      <c r="H1223">
        <v>10115</v>
      </c>
      <c r="I1223" t="s">
        <v>102</v>
      </c>
      <c r="J1223" s="3" t="s">
        <v>3891</v>
      </c>
      <c r="K1223">
        <v>0</v>
      </c>
      <c r="L1223">
        <v>1</v>
      </c>
      <c r="M1223">
        <v>0</v>
      </c>
      <c r="N1223">
        <v>0</v>
      </c>
      <c r="O1223">
        <v>1</v>
      </c>
    </row>
    <row r="1224" spans="1:15">
      <c r="A1224" t="s">
        <v>3892</v>
      </c>
      <c r="B1224" t="s">
        <v>3892</v>
      </c>
      <c r="C1224" s="2">
        <v>44116</v>
      </c>
      <c r="D1224" s="1">
        <v>0.802739726027397</v>
      </c>
      <c r="E1224">
        <v>20201123</v>
      </c>
      <c r="F1224" t="s">
        <v>3890</v>
      </c>
      <c r="G1224">
        <v>5</v>
      </c>
      <c r="H1224">
        <v>2132</v>
      </c>
      <c r="I1224" t="s">
        <v>102</v>
      </c>
      <c r="J1224" s="3" t="s">
        <v>3893</v>
      </c>
      <c r="K1224">
        <v>0</v>
      </c>
      <c r="L1224">
        <v>1</v>
      </c>
      <c r="M1224">
        <v>0</v>
      </c>
      <c r="N1224">
        <v>0</v>
      </c>
      <c r="O1224">
        <v>1</v>
      </c>
    </row>
    <row r="1225" spans="1:15">
      <c r="A1225" t="s">
        <v>3894</v>
      </c>
      <c r="B1225" t="s">
        <v>3894</v>
      </c>
      <c r="C1225" s="2">
        <v>44130</v>
      </c>
      <c r="D1225" s="1">
        <v>0.841095890410959</v>
      </c>
      <c r="E1225">
        <v>20210109</v>
      </c>
      <c r="F1225" t="s">
        <v>3890</v>
      </c>
      <c r="G1225">
        <v>7</v>
      </c>
      <c r="H1225">
        <v>354</v>
      </c>
      <c r="I1225" t="s">
        <v>82</v>
      </c>
      <c r="J1225" s="3" t="s">
        <v>3895</v>
      </c>
      <c r="K1225">
        <v>0</v>
      </c>
      <c r="L1225">
        <v>1</v>
      </c>
      <c r="M1225">
        <v>0</v>
      </c>
      <c r="N1225">
        <v>0</v>
      </c>
      <c r="O1225">
        <v>1</v>
      </c>
    </row>
    <row r="1226" spans="1:15">
      <c r="A1226" t="s">
        <v>3896</v>
      </c>
      <c r="B1226" t="s">
        <v>3896</v>
      </c>
      <c r="C1226" s="2">
        <v>44165</v>
      </c>
      <c r="D1226" s="1">
        <v>0.936986301369863</v>
      </c>
      <c r="E1226">
        <v>20201214</v>
      </c>
      <c r="F1226" t="s">
        <v>3890</v>
      </c>
      <c r="G1226">
        <v>4</v>
      </c>
      <c r="H1226">
        <v>528</v>
      </c>
      <c r="I1226" t="s">
        <v>102</v>
      </c>
      <c r="J1226" s="3" t="s">
        <v>3897</v>
      </c>
      <c r="K1226">
        <v>0</v>
      </c>
      <c r="L1226">
        <v>1</v>
      </c>
      <c r="M1226">
        <v>0</v>
      </c>
      <c r="N1226">
        <v>0</v>
      </c>
      <c r="O1226">
        <v>1</v>
      </c>
    </row>
    <row r="1227" spans="1:15">
      <c r="A1227" t="s">
        <v>3898</v>
      </c>
      <c r="B1227" t="s">
        <v>3898</v>
      </c>
      <c r="C1227" s="2">
        <v>44139</v>
      </c>
      <c r="D1227" s="1">
        <v>0.865753424657534</v>
      </c>
      <c r="E1227">
        <v>20201231</v>
      </c>
      <c r="F1227" t="s">
        <v>3899</v>
      </c>
      <c r="G1227">
        <v>27</v>
      </c>
      <c r="H1227">
        <v>5018</v>
      </c>
      <c r="I1227" t="s">
        <v>1292</v>
      </c>
      <c r="J1227" s="3" t="s">
        <v>3900</v>
      </c>
      <c r="K1227">
        <v>0</v>
      </c>
      <c r="L1227">
        <v>1</v>
      </c>
      <c r="M1227">
        <v>0</v>
      </c>
      <c r="N1227">
        <v>0</v>
      </c>
      <c r="O1227">
        <v>3</v>
      </c>
    </row>
    <row r="1228" spans="1:15">
      <c r="A1228" t="s">
        <v>3901</v>
      </c>
      <c r="B1228" t="s">
        <v>3901</v>
      </c>
      <c r="C1228" s="2">
        <v>44158</v>
      </c>
      <c r="D1228" s="1">
        <v>0.917808219178082</v>
      </c>
      <c r="E1228">
        <v>20201130</v>
      </c>
      <c r="F1228" t="s">
        <v>3890</v>
      </c>
      <c r="G1228">
        <v>1</v>
      </c>
      <c r="H1228">
        <v>132</v>
      </c>
      <c r="I1228" t="s">
        <v>102</v>
      </c>
      <c r="J1228">
        <v>1</v>
      </c>
      <c r="K1228">
        <v>0</v>
      </c>
      <c r="L1228">
        <v>1</v>
      </c>
      <c r="M1228">
        <v>0</v>
      </c>
      <c r="N1228">
        <v>0</v>
      </c>
      <c r="O1228">
        <v>1</v>
      </c>
    </row>
    <row r="1229" spans="1:15">
      <c r="A1229" t="s">
        <v>3902</v>
      </c>
      <c r="B1229" t="s">
        <v>3902</v>
      </c>
      <c r="C1229" s="2">
        <v>44040</v>
      </c>
      <c r="D1229" s="1">
        <v>0.594520547945205</v>
      </c>
      <c r="E1229">
        <v>20200805</v>
      </c>
      <c r="F1229" t="s">
        <v>3890</v>
      </c>
      <c r="G1229">
        <v>3</v>
      </c>
      <c r="H1229">
        <v>101</v>
      </c>
      <c r="I1229" t="s">
        <v>437</v>
      </c>
      <c r="J1229" s="3" t="s">
        <v>3903</v>
      </c>
      <c r="K1229">
        <v>0</v>
      </c>
      <c r="L1229">
        <v>1</v>
      </c>
      <c r="M1229">
        <v>0</v>
      </c>
      <c r="N1229">
        <v>0</v>
      </c>
      <c r="O1229">
        <v>1</v>
      </c>
    </row>
    <row r="1230" spans="1:15">
      <c r="A1230" t="s">
        <v>3904</v>
      </c>
      <c r="B1230" t="s">
        <v>3904</v>
      </c>
      <c r="C1230" s="2">
        <v>44128</v>
      </c>
      <c r="D1230" s="1">
        <v>0.835616438356164</v>
      </c>
      <c r="E1230">
        <v>20201202</v>
      </c>
      <c r="F1230" t="s">
        <v>3890</v>
      </c>
      <c r="G1230">
        <v>2</v>
      </c>
      <c r="H1230">
        <v>100</v>
      </c>
      <c r="I1230" t="s">
        <v>87</v>
      </c>
      <c r="J1230">
        <v>0.99</v>
      </c>
      <c r="K1230">
        <v>0</v>
      </c>
      <c r="L1230">
        <v>1</v>
      </c>
      <c r="M1230">
        <v>0</v>
      </c>
      <c r="N1230">
        <v>0</v>
      </c>
      <c r="O1230">
        <v>1</v>
      </c>
    </row>
    <row r="1231" spans="1:15">
      <c r="A1231" t="s">
        <v>3905</v>
      </c>
      <c r="B1231" t="s">
        <v>3905</v>
      </c>
      <c r="C1231" s="2">
        <v>44187</v>
      </c>
      <c r="D1231" s="1">
        <v>0.997260273972603</v>
      </c>
      <c r="E1231">
        <v>20201226</v>
      </c>
      <c r="F1231" t="s">
        <v>3906</v>
      </c>
      <c r="G1231">
        <v>4</v>
      </c>
      <c r="H1231">
        <v>245</v>
      </c>
      <c r="I1231" t="s">
        <v>385</v>
      </c>
      <c r="J1231" s="3" t="s">
        <v>3907</v>
      </c>
      <c r="K1231">
        <v>0</v>
      </c>
      <c r="L1231">
        <v>1</v>
      </c>
      <c r="M1231">
        <v>0</v>
      </c>
      <c r="N1231">
        <v>0</v>
      </c>
      <c r="O1231">
        <v>2</v>
      </c>
    </row>
    <row r="1232" spans="1:15">
      <c r="A1232" t="s">
        <v>3908</v>
      </c>
      <c r="B1232" t="s">
        <v>3908</v>
      </c>
      <c r="C1232" s="2">
        <v>44065</v>
      </c>
      <c r="D1232" s="1">
        <v>0.663013698630137</v>
      </c>
      <c r="E1232">
        <v>20200916</v>
      </c>
      <c r="F1232" t="s">
        <v>3909</v>
      </c>
      <c r="G1232">
        <v>6</v>
      </c>
      <c r="H1232">
        <v>274</v>
      </c>
      <c r="I1232" t="s">
        <v>60</v>
      </c>
      <c r="J1232" s="3" t="s">
        <v>3910</v>
      </c>
      <c r="K1232">
        <v>0</v>
      </c>
      <c r="L1232">
        <v>1</v>
      </c>
      <c r="M1232">
        <v>0</v>
      </c>
      <c r="N1232">
        <v>0</v>
      </c>
      <c r="O1232">
        <v>3</v>
      </c>
    </row>
    <row r="1233" spans="1:15">
      <c r="A1233" t="s">
        <v>3911</v>
      </c>
      <c r="B1233" t="s">
        <v>3911</v>
      </c>
      <c r="C1233" s="2">
        <v>44096</v>
      </c>
      <c r="D1233" s="1">
        <v>0.747945205479452</v>
      </c>
      <c r="E1233">
        <v>20201008</v>
      </c>
      <c r="F1233" t="s">
        <v>3912</v>
      </c>
      <c r="G1233">
        <v>2</v>
      </c>
      <c r="H1233">
        <v>169</v>
      </c>
      <c r="I1233" t="s">
        <v>60</v>
      </c>
      <c r="J1233" s="3" t="s">
        <v>3913</v>
      </c>
      <c r="K1233">
        <v>0</v>
      </c>
      <c r="L1233">
        <v>1</v>
      </c>
      <c r="M1233">
        <v>0</v>
      </c>
      <c r="N1233">
        <v>0</v>
      </c>
      <c r="O1233">
        <v>4</v>
      </c>
    </row>
    <row r="1234" spans="1:15">
      <c r="A1234" t="s">
        <v>3914</v>
      </c>
      <c r="B1234" t="s">
        <v>3914</v>
      </c>
      <c r="C1234" s="2">
        <v>44092</v>
      </c>
      <c r="D1234" s="1">
        <v>0.736986301369863</v>
      </c>
      <c r="E1234">
        <v>20200924</v>
      </c>
      <c r="F1234" t="s">
        <v>3890</v>
      </c>
      <c r="G1234">
        <v>3</v>
      </c>
      <c r="H1234">
        <v>215</v>
      </c>
      <c r="I1234" t="s">
        <v>60</v>
      </c>
      <c r="J1234" s="3" t="s">
        <v>3915</v>
      </c>
      <c r="K1234">
        <v>0</v>
      </c>
      <c r="L1234">
        <v>1</v>
      </c>
      <c r="M1234">
        <v>0</v>
      </c>
      <c r="N1234">
        <v>0</v>
      </c>
      <c r="O1234">
        <v>1</v>
      </c>
    </row>
    <row r="1235" spans="1:15">
      <c r="A1235" t="s">
        <v>3916</v>
      </c>
      <c r="B1235" t="s">
        <v>3916</v>
      </c>
      <c r="C1235" s="2">
        <v>44081</v>
      </c>
      <c r="D1235" s="1">
        <v>0.706849315068493</v>
      </c>
      <c r="E1235">
        <v>20200914</v>
      </c>
      <c r="F1235" t="s">
        <v>3917</v>
      </c>
      <c r="G1235">
        <v>2</v>
      </c>
      <c r="H1235">
        <v>176</v>
      </c>
      <c r="I1235" t="s">
        <v>102</v>
      </c>
      <c r="J1235" s="3" t="s">
        <v>234</v>
      </c>
      <c r="K1235">
        <v>0</v>
      </c>
      <c r="L1235">
        <v>1</v>
      </c>
      <c r="M1235">
        <v>0</v>
      </c>
      <c r="N1235">
        <v>0</v>
      </c>
      <c r="O1235">
        <v>2</v>
      </c>
    </row>
    <row r="1236" spans="1:15">
      <c r="A1236" t="s">
        <v>3918</v>
      </c>
      <c r="B1236" t="s">
        <v>3918</v>
      </c>
      <c r="C1236" s="2">
        <v>44055</v>
      </c>
      <c r="D1236" s="1">
        <v>0.635616438356164</v>
      </c>
      <c r="E1236">
        <v>20201019</v>
      </c>
      <c r="F1236" t="s">
        <v>57</v>
      </c>
      <c r="G1236">
        <v>5</v>
      </c>
      <c r="H1236">
        <v>633</v>
      </c>
      <c r="I1236" t="s">
        <v>16</v>
      </c>
      <c r="J1236" s="3" t="s">
        <v>3919</v>
      </c>
      <c r="K1236">
        <v>0</v>
      </c>
      <c r="L1236">
        <v>0</v>
      </c>
      <c r="M1236">
        <v>0</v>
      </c>
      <c r="N1236">
        <v>0</v>
      </c>
      <c r="O1236">
        <v>1</v>
      </c>
    </row>
    <row r="1237" spans="1:15">
      <c r="A1237" t="s">
        <v>3920</v>
      </c>
      <c r="B1237" t="s">
        <v>3920</v>
      </c>
      <c r="C1237" s="2">
        <v>43933</v>
      </c>
      <c r="D1237" s="1">
        <v>0.301369863013699</v>
      </c>
      <c r="E1237">
        <v>20200417</v>
      </c>
      <c r="F1237" t="s">
        <v>57</v>
      </c>
      <c r="G1237">
        <v>1</v>
      </c>
      <c r="H1237">
        <v>1612</v>
      </c>
      <c r="I1237" t="s">
        <v>41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</v>
      </c>
    </row>
    <row r="1238" spans="1:15">
      <c r="A1238" t="s">
        <v>3921</v>
      </c>
      <c r="B1238" t="s">
        <v>3921</v>
      </c>
      <c r="C1238" s="2">
        <v>44022</v>
      </c>
      <c r="D1238" s="1">
        <v>0.545205479452055</v>
      </c>
      <c r="E1238">
        <v>20200910</v>
      </c>
      <c r="F1238" t="s">
        <v>57</v>
      </c>
      <c r="G1238">
        <v>7</v>
      </c>
      <c r="H1238">
        <v>378</v>
      </c>
      <c r="I1238" t="s">
        <v>16</v>
      </c>
      <c r="J1238" s="3" t="s">
        <v>3922</v>
      </c>
      <c r="K1238">
        <v>0</v>
      </c>
      <c r="L1238">
        <v>0</v>
      </c>
      <c r="M1238">
        <v>0</v>
      </c>
      <c r="N1238">
        <v>0</v>
      </c>
      <c r="O1238">
        <v>1</v>
      </c>
    </row>
    <row r="1239" spans="1:15">
      <c r="A1239" t="s">
        <v>3923</v>
      </c>
      <c r="B1239" t="s">
        <v>3923</v>
      </c>
      <c r="C1239" s="2">
        <v>43927</v>
      </c>
      <c r="D1239" s="1">
        <v>0.284931506849315</v>
      </c>
      <c r="E1239">
        <v>20200428</v>
      </c>
      <c r="F1239" t="s">
        <v>3924</v>
      </c>
      <c r="G1239">
        <v>1</v>
      </c>
      <c r="H1239">
        <v>114</v>
      </c>
      <c r="I1239" t="s">
        <v>16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2</v>
      </c>
    </row>
    <row r="1240" spans="1:15">
      <c r="A1240" t="s">
        <v>3925</v>
      </c>
      <c r="B1240" t="s">
        <v>3925</v>
      </c>
      <c r="C1240" s="2">
        <v>44041</v>
      </c>
      <c r="D1240" s="1">
        <v>0.597260273972603</v>
      </c>
      <c r="E1240">
        <v>20201112</v>
      </c>
      <c r="F1240" t="s">
        <v>57</v>
      </c>
      <c r="G1240">
        <v>3</v>
      </c>
      <c r="H1240">
        <v>237</v>
      </c>
      <c r="I1240" t="s">
        <v>16</v>
      </c>
      <c r="J1240" s="3" t="s">
        <v>3926</v>
      </c>
      <c r="K1240">
        <v>0</v>
      </c>
      <c r="L1240">
        <v>0</v>
      </c>
      <c r="M1240">
        <v>0</v>
      </c>
      <c r="N1240">
        <v>0</v>
      </c>
      <c r="O1240">
        <v>1</v>
      </c>
    </row>
    <row r="1241" spans="1:15">
      <c r="A1241" t="s">
        <v>3927</v>
      </c>
      <c r="B1241" t="s">
        <v>3927</v>
      </c>
      <c r="C1241" s="2">
        <v>43956</v>
      </c>
      <c r="D1241" s="1">
        <v>0.364383561643836</v>
      </c>
      <c r="E1241">
        <v>20200616</v>
      </c>
      <c r="F1241" t="s">
        <v>3928</v>
      </c>
      <c r="G1241">
        <v>2</v>
      </c>
      <c r="H1241">
        <v>390</v>
      </c>
      <c r="I1241" t="s">
        <v>16</v>
      </c>
      <c r="J1241" s="3" t="s">
        <v>3929</v>
      </c>
      <c r="K1241">
        <v>0</v>
      </c>
      <c r="L1241">
        <v>0</v>
      </c>
      <c r="M1241">
        <v>0</v>
      </c>
      <c r="N1241">
        <v>0</v>
      </c>
      <c r="O1241">
        <v>2</v>
      </c>
    </row>
    <row r="1242" spans="1:15">
      <c r="A1242" t="s">
        <v>3930</v>
      </c>
      <c r="B1242" t="s">
        <v>3930</v>
      </c>
      <c r="C1242" s="2">
        <v>44001</v>
      </c>
      <c r="D1242" s="1">
        <v>0.487671232876712</v>
      </c>
      <c r="E1242">
        <v>20200622</v>
      </c>
      <c r="F1242" t="s">
        <v>3931</v>
      </c>
      <c r="G1242">
        <v>2</v>
      </c>
      <c r="H1242">
        <v>227</v>
      </c>
      <c r="I1242" t="s">
        <v>16</v>
      </c>
      <c r="J1242" s="3" t="s">
        <v>3932</v>
      </c>
      <c r="K1242">
        <v>0</v>
      </c>
      <c r="L1242">
        <v>0</v>
      </c>
      <c r="M1242">
        <v>0</v>
      </c>
      <c r="N1242">
        <v>0</v>
      </c>
      <c r="O1242">
        <v>3</v>
      </c>
    </row>
    <row r="1243" spans="1:15">
      <c r="A1243" t="s">
        <v>3933</v>
      </c>
      <c r="B1243" t="s">
        <v>3933</v>
      </c>
      <c r="C1243" s="2">
        <v>44005</v>
      </c>
      <c r="D1243" s="1">
        <v>0.498630136986301</v>
      </c>
      <c r="E1243">
        <v>20201022</v>
      </c>
      <c r="F1243" t="s">
        <v>57</v>
      </c>
      <c r="G1243">
        <v>1</v>
      </c>
      <c r="H1243">
        <v>159</v>
      </c>
      <c r="I1243" t="s">
        <v>16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</v>
      </c>
    </row>
    <row r="1244" spans="1:15">
      <c r="A1244" t="s">
        <v>3934</v>
      </c>
      <c r="B1244" t="s">
        <v>3934</v>
      </c>
      <c r="C1244" s="2">
        <v>44129</v>
      </c>
      <c r="D1244" s="1">
        <v>0.838356164383562</v>
      </c>
      <c r="E1244">
        <v>20201211</v>
      </c>
      <c r="F1244" t="s">
        <v>57</v>
      </c>
      <c r="G1244">
        <v>7</v>
      </c>
      <c r="H1244">
        <v>2425</v>
      </c>
      <c r="I1244" t="s">
        <v>16</v>
      </c>
      <c r="J1244" s="3" t="s">
        <v>3935</v>
      </c>
      <c r="K1244">
        <v>0</v>
      </c>
      <c r="L1244">
        <v>0</v>
      </c>
      <c r="M1244">
        <v>0</v>
      </c>
      <c r="N1244">
        <v>0</v>
      </c>
      <c r="O1244">
        <v>1</v>
      </c>
    </row>
    <row r="1245" spans="1:15">
      <c r="A1245" t="s">
        <v>3936</v>
      </c>
      <c r="B1245" t="s">
        <v>3936</v>
      </c>
      <c r="C1245" s="2">
        <v>43903</v>
      </c>
      <c r="D1245" s="1">
        <v>0.219178082191781</v>
      </c>
      <c r="E1245">
        <v>20200318</v>
      </c>
      <c r="F1245" t="s">
        <v>57</v>
      </c>
      <c r="G1245">
        <v>7</v>
      </c>
      <c r="H1245">
        <v>111</v>
      </c>
      <c r="I1245" t="s">
        <v>16</v>
      </c>
      <c r="J1245" s="3" t="s">
        <v>3937</v>
      </c>
      <c r="K1245">
        <v>0</v>
      </c>
      <c r="L1245">
        <v>0</v>
      </c>
      <c r="M1245">
        <v>0</v>
      </c>
      <c r="N1245">
        <v>0</v>
      </c>
      <c r="O1245">
        <v>1</v>
      </c>
    </row>
    <row r="1246" spans="1:15">
      <c r="A1246" t="s">
        <v>3938</v>
      </c>
      <c r="B1246" t="s">
        <v>3938</v>
      </c>
      <c r="C1246" s="2">
        <v>43938</v>
      </c>
      <c r="D1246" s="1">
        <v>0.315068493150685</v>
      </c>
      <c r="E1246">
        <v>20200422</v>
      </c>
      <c r="F1246" t="s">
        <v>3939</v>
      </c>
      <c r="G1246">
        <v>1</v>
      </c>
      <c r="H1246">
        <v>153</v>
      </c>
      <c r="I1246" t="s">
        <v>16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2</v>
      </c>
    </row>
    <row r="1247" spans="1:15">
      <c r="A1247" t="s">
        <v>3940</v>
      </c>
      <c r="B1247" t="s">
        <v>3940</v>
      </c>
      <c r="C1247" s="2">
        <v>43905</v>
      </c>
      <c r="D1247" s="1">
        <v>0.224657534246575</v>
      </c>
      <c r="E1247">
        <v>20200322</v>
      </c>
      <c r="F1247" t="s">
        <v>57</v>
      </c>
      <c r="G1247">
        <v>5</v>
      </c>
      <c r="H1247">
        <v>220</v>
      </c>
      <c r="I1247" t="s">
        <v>16</v>
      </c>
      <c r="J1247" s="3" t="s">
        <v>3941</v>
      </c>
      <c r="K1247">
        <v>0</v>
      </c>
      <c r="L1247">
        <v>0</v>
      </c>
      <c r="M1247">
        <v>0</v>
      </c>
      <c r="N1247">
        <v>0</v>
      </c>
      <c r="O1247">
        <v>1</v>
      </c>
    </row>
    <row r="1248" spans="1:15">
      <c r="A1248" t="s">
        <v>3942</v>
      </c>
      <c r="B1248" t="s">
        <v>3942</v>
      </c>
      <c r="C1248" s="2">
        <v>43907</v>
      </c>
      <c r="D1248" s="1">
        <v>0.23013698630137</v>
      </c>
      <c r="E1248">
        <v>20200329</v>
      </c>
      <c r="F1248" t="s">
        <v>57</v>
      </c>
      <c r="G1248">
        <v>7</v>
      </c>
      <c r="H1248">
        <v>740</v>
      </c>
      <c r="I1248" t="s">
        <v>16</v>
      </c>
      <c r="J1248" s="3" t="s">
        <v>3943</v>
      </c>
      <c r="K1248">
        <v>0</v>
      </c>
      <c r="L1248">
        <v>0</v>
      </c>
      <c r="M1248">
        <v>0</v>
      </c>
      <c r="N1248">
        <v>0</v>
      </c>
      <c r="O1248">
        <v>1</v>
      </c>
    </row>
    <row r="1249" spans="1:15">
      <c r="A1249" t="s">
        <v>3944</v>
      </c>
      <c r="B1249" t="s">
        <v>3944</v>
      </c>
      <c r="C1249" s="2">
        <v>43913</v>
      </c>
      <c r="D1249" s="1">
        <v>0.246575342465753</v>
      </c>
      <c r="E1249">
        <v>20200519</v>
      </c>
      <c r="F1249" t="s">
        <v>57</v>
      </c>
      <c r="G1249">
        <v>1</v>
      </c>
      <c r="H1249">
        <v>110</v>
      </c>
      <c r="I1249" t="s">
        <v>16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1</v>
      </c>
    </row>
    <row r="1250" spans="1:15">
      <c r="A1250" t="s">
        <v>3945</v>
      </c>
      <c r="B1250" t="s">
        <v>3945</v>
      </c>
      <c r="C1250" s="2">
        <v>43998</v>
      </c>
      <c r="D1250" s="1">
        <v>0.479452054794521</v>
      </c>
      <c r="E1250">
        <v>20200802</v>
      </c>
      <c r="F1250" t="s">
        <v>57</v>
      </c>
      <c r="G1250">
        <v>5</v>
      </c>
      <c r="H1250">
        <v>481</v>
      </c>
      <c r="I1250" t="s">
        <v>16</v>
      </c>
      <c r="J1250" s="3" t="s">
        <v>3946</v>
      </c>
      <c r="K1250">
        <v>0</v>
      </c>
      <c r="L1250">
        <v>0</v>
      </c>
      <c r="M1250">
        <v>0</v>
      </c>
      <c r="N1250">
        <v>0</v>
      </c>
      <c r="O1250">
        <v>1</v>
      </c>
    </row>
    <row r="1251" spans="1:15">
      <c r="A1251" t="s">
        <v>3947</v>
      </c>
      <c r="B1251" t="s">
        <v>3947</v>
      </c>
      <c r="C1251" s="2">
        <v>43990</v>
      </c>
      <c r="D1251" s="1">
        <v>0.457534246575342</v>
      </c>
      <c r="E1251">
        <v>20200616</v>
      </c>
      <c r="F1251" t="s">
        <v>57</v>
      </c>
      <c r="G1251">
        <v>1</v>
      </c>
      <c r="H1251">
        <v>514</v>
      </c>
      <c r="I1251" t="s">
        <v>120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1</v>
      </c>
    </row>
    <row r="1252" spans="1:15">
      <c r="A1252" t="s">
        <v>3948</v>
      </c>
      <c r="B1252" t="s">
        <v>3948</v>
      </c>
      <c r="C1252" s="2">
        <v>43905</v>
      </c>
      <c r="D1252" s="1">
        <v>0.224657534246575</v>
      </c>
      <c r="E1252">
        <v>20200320</v>
      </c>
      <c r="F1252" t="s">
        <v>57</v>
      </c>
      <c r="G1252">
        <v>6</v>
      </c>
      <c r="H1252">
        <v>224</v>
      </c>
      <c r="I1252" t="s">
        <v>16</v>
      </c>
      <c r="J1252" s="3" t="s">
        <v>3949</v>
      </c>
      <c r="K1252">
        <v>0</v>
      </c>
      <c r="L1252">
        <v>0</v>
      </c>
      <c r="M1252">
        <v>0</v>
      </c>
      <c r="N1252">
        <v>0</v>
      </c>
      <c r="O1252">
        <v>1</v>
      </c>
    </row>
    <row r="1253" spans="1:15">
      <c r="A1253" t="s">
        <v>3950</v>
      </c>
      <c r="B1253" t="s">
        <v>3950</v>
      </c>
      <c r="C1253" s="2">
        <v>43916</v>
      </c>
      <c r="D1253" s="1">
        <v>0.254794520547945</v>
      </c>
      <c r="E1253">
        <v>20200618</v>
      </c>
      <c r="F1253" t="s">
        <v>57</v>
      </c>
      <c r="G1253">
        <v>3</v>
      </c>
      <c r="H1253">
        <v>281</v>
      </c>
      <c r="I1253" t="s">
        <v>16</v>
      </c>
      <c r="J1253" s="3" t="s">
        <v>3951</v>
      </c>
      <c r="K1253">
        <v>0</v>
      </c>
      <c r="L1253">
        <v>0</v>
      </c>
      <c r="M1253">
        <v>0</v>
      </c>
      <c r="N1253">
        <v>0</v>
      </c>
      <c r="O1253">
        <v>1</v>
      </c>
    </row>
    <row r="1254" spans="1:15">
      <c r="A1254" t="s">
        <v>3952</v>
      </c>
      <c r="B1254" t="s">
        <v>3952</v>
      </c>
      <c r="C1254" s="2">
        <v>44039</v>
      </c>
      <c r="D1254" s="1">
        <v>0.591780821917808</v>
      </c>
      <c r="E1254">
        <v>20200902</v>
      </c>
      <c r="F1254" t="s">
        <v>57</v>
      </c>
      <c r="G1254">
        <v>1</v>
      </c>
      <c r="H1254">
        <v>167</v>
      </c>
      <c r="I1254" t="s">
        <v>16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</v>
      </c>
    </row>
    <row r="1255" spans="1:15">
      <c r="A1255" t="s">
        <v>3953</v>
      </c>
      <c r="B1255" t="s">
        <v>3953</v>
      </c>
      <c r="C1255" s="2">
        <v>44006</v>
      </c>
      <c r="D1255" s="1">
        <v>0.501369863013699</v>
      </c>
      <c r="E1255">
        <v>20200720</v>
      </c>
      <c r="F1255" t="s">
        <v>57</v>
      </c>
      <c r="G1255">
        <v>2</v>
      </c>
      <c r="H1255">
        <v>158</v>
      </c>
      <c r="I1255" t="s">
        <v>16</v>
      </c>
      <c r="J1255" s="3" t="s">
        <v>3954</v>
      </c>
      <c r="K1255">
        <v>0</v>
      </c>
      <c r="L1255">
        <v>0</v>
      </c>
      <c r="M1255">
        <v>0</v>
      </c>
      <c r="N1255">
        <v>0</v>
      </c>
      <c r="O1255">
        <v>1</v>
      </c>
    </row>
    <row r="1256" spans="1:15">
      <c r="A1256" t="s">
        <v>3955</v>
      </c>
      <c r="B1256" t="s">
        <v>3955</v>
      </c>
      <c r="C1256" s="2">
        <v>44039</v>
      </c>
      <c r="D1256" s="1">
        <v>0.591780821917808</v>
      </c>
      <c r="E1256">
        <v>20201030</v>
      </c>
      <c r="F1256" t="s">
        <v>57</v>
      </c>
      <c r="G1256">
        <v>4</v>
      </c>
      <c r="H1256">
        <v>646</v>
      </c>
      <c r="I1256" t="s">
        <v>16</v>
      </c>
      <c r="J1256" s="3" t="s">
        <v>3956</v>
      </c>
      <c r="K1256">
        <v>0</v>
      </c>
      <c r="L1256">
        <v>0</v>
      </c>
      <c r="M1256">
        <v>0</v>
      </c>
      <c r="N1256">
        <v>0</v>
      </c>
      <c r="O1256">
        <v>1</v>
      </c>
    </row>
    <row r="1257" spans="1:15">
      <c r="A1257" t="s">
        <v>3957</v>
      </c>
      <c r="B1257" t="s">
        <v>3957</v>
      </c>
      <c r="C1257" s="2">
        <v>44061</v>
      </c>
      <c r="D1257" s="1">
        <v>0.652054794520548</v>
      </c>
      <c r="E1257">
        <v>20201026</v>
      </c>
      <c r="F1257" t="s">
        <v>57</v>
      </c>
      <c r="G1257">
        <v>6</v>
      </c>
      <c r="H1257">
        <v>1009</v>
      </c>
      <c r="I1257" t="s">
        <v>16</v>
      </c>
      <c r="J1257" s="3" t="s">
        <v>3958</v>
      </c>
      <c r="K1257">
        <v>0</v>
      </c>
      <c r="L1257">
        <v>0</v>
      </c>
      <c r="M1257">
        <v>0</v>
      </c>
      <c r="N1257">
        <v>0</v>
      </c>
      <c r="O1257">
        <v>1</v>
      </c>
    </row>
    <row r="1258" spans="1:15">
      <c r="A1258" t="s">
        <v>3959</v>
      </c>
      <c r="B1258" t="s">
        <v>3959</v>
      </c>
      <c r="C1258" s="2">
        <v>43910</v>
      </c>
      <c r="D1258" s="1">
        <v>0.238356164383562</v>
      </c>
      <c r="E1258">
        <v>20200329</v>
      </c>
      <c r="F1258" t="s">
        <v>3960</v>
      </c>
      <c r="G1258">
        <v>8</v>
      </c>
      <c r="H1258">
        <v>237</v>
      </c>
      <c r="I1258" t="s">
        <v>41</v>
      </c>
      <c r="J1258" s="3" t="s">
        <v>3961</v>
      </c>
      <c r="K1258">
        <v>0</v>
      </c>
      <c r="L1258">
        <v>0</v>
      </c>
      <c r="M1258">
        <v>0</v>
      </c>
      <c r="N1258">
        <v>0</v>
      </c>
      <c r="O1258">
        <v>2</v>
      </c>
    </row>
    <row r="1259" spans="1:15">
      <c r="A1259" t="s">
        <v>3962</v>
      </c>
      <c r="B1259" t="s">
        <v>3962</v>
      </c>
      <c r="C1259" s="2">
        <v>44204</v>
      </c>
      <c r="D1259" s="1">
        <v>1.04383561643836</v>
      </c>
      <c r="E1259">
        <v>20210301</v>
      </c>
      <c r="F1259" t="s">
        <v>3963</v>
      </c>
      <c r="G1259">
        <v>91</v>
      </c>
      <c r="H1259">
        <v>8867</v>
      </c>
      <c r="I1259" t="s">
        <v>385</v>
      </c>
      <c r="J1259" s="3" t="s">
        <v>3964</v>
      </c>
      <c r="K1259">
        <v>2</v>
      </c>
      <c r="L1259">
        <v>1</v>
      </c>
      <c r="M1259">
        <v>0</v>
      </c>
      <c r="N1259">
        <v>0</v>
      </c>
      <c r="O1259">
        <v>4</v>
      </c>
    </row>
    <row r="1260" spans="1:15">
      <c r="A1260" t="s">
        <v>3965</v>
      </c>
      <c r="B1260" t="s">
        <v>3965</v>
      </c>
      <c r="C1260" s="2">
        <v>44224</v>
      </c>
      <c r="D1260" s="1">
        <v>1.0986301369863</v>
      </c>
      <c r="E1260">
        <v>20210323</v>
      </c>
      <c r="F1260" t="s">
        <v>3966</v>
      </c>
      <c r="G1260">
        <v>19</v>
      </c>
      <c r="H1260">
        <v>725</v>
      </c>
      <c r="I1260" t="s">
        <v>37</v>
      </c>
      <c r="J1260" s="3" t="s">
        <v>3967</v>
      </c>
      <c r="K1260">
        <v>2</v>
      </c>
      <c r="L1260">
        <v>1</v>
      </c>
      <c r="M1260">
        <v>0</v>
      </c>
      <c r="N1260">
        <v>0</v>
      </c>
      <c r="O1260">
        <v>5</v>
      </c>
    </row>
    <row r="1261" spans="1:15">
      <c r="A1261" t="s">
        <v>3968</v>
      </c>
      <c r="B1261" t="s">
        <v>3968</v>
      </c>
      <c r="C1261" s="2">
        <v>44267</v>
      </c>
      <c r="D1261" s="1">
        <v>1.21643835616438</v>
      </c>
      <c r="E1261">
        <v>20210327</v>
      </c>
      <c r="F1261" t="s">
        <v>3966</v>
      </c>
      <c r="G1261">
        <v>32</v>
      </c>
      <c r="H1261">
        <v>522</v>
      </c>
      <c r="I1261" t="s">
        <v>257</v>
      </c>
      <c r="J1261" s="3" t="s">
        <v>3969</v>
      </c>
      <c r="K1261">
        <v>2</v>
      </c>
      <c r="L1261">
        <v>1</v>
      </c>
      <c r="M1261">
        <v>0</v>
      </c>
      <c r="N1261">
        <v>0</v>
      </c>
      <c r="O1261">
        <v>5</v>
      </c>
    </row>
    <row r="1262" spans="1:15">
      <c r="A1262" t="s">
        <v>3970</v>
      </c>
      <c r="B1262" t="s">
        <v>3970</v>
      </c>
      <c r="C1262" s="2">
        <v>44355</v>
      </c>
      <c r="D1262" s="1">
        <v>1.45753424657534</v>
      </c>
      <c r="E1262">
        <v>20210701</v>
      </c>
      <c r="F1262" t="s">
        <v>3966</v>
      </c>
      <c r="G1262">
        <v>5</v>
      </c>
      <c r="H1262">
        <v>129</v>
      </c>
      <c r="I1262" t="s">
        <v>21</v>
      </c>
      <c r="J1262" s="3" t="s">
        <v>3971</v>
      </c>
      <c r="K1262">
        <v>2</v>
      </c>
      <c r="L1262">
        <v>1</v>
      </c>
      <c r="M1262">
        <v>0</v>
      </c>
      <c r="N1262">
        <v>0</v>
      </c>
      <c r="O1262">
        <v>5</v>
      </c>
    </row>
    <row r="1263" spans="1:15">
      <c r="A1263" t="s">
        <v>3972</v>
      </c>
      <c r="B1263" t="s">
        <v>3972</v>
      </c>
      <c r="C1263" s="2">
        <v>43901</v>
      </c>
      <c r="D1263" s="1">
        <v>0.213698630136986</v>
      </c>
      <c r="E1263">
        <v>20200322</v>
      </c>
      <c r="F1263" t="s">
        <v>57</v>
      </c>
      <c r="G1263">
        <v>20</v>
      </c>
      <c r="H1263">
        <v>322</v>
      </c>
      <c r="I1263" t="s">
        <v>37</v>
      </c>
      <c r="J1263" s="3" t="s">
        <v>3973</v>
      </c>
      <c r="K1263">
        <v>0</v>
      </c>
      <c r="L1263">
        <v>0</v>
      </c>
      <c r="M1263">
        <v>0</v>
      </c>
      <c r="N1263">
        <v>0</v>
      </c>
      <c r="O1263">
        <v>1</v>
      </c>
    </row>
    <row r="1264" spans="1:15">
      <c r="A1264" t="s">
        <v>3974</v>
      </c>
      <c r="B1264" t="s">
        <v>3974</v>
      </c>
      <c r="C1264" s="2">
        <v>43993</v>
      </c>
      <c r="D1264" s="1">
        <v>0.465753424657534</v>
      </c>
      <c r="E1264">
        <v>20201001</v>
      </c>
      <c r="F1264" t="s">
        <v>57</v>
      </c>
      <c r="G1264">
        <v>56</v>
      </c>
      <c r="H1264">
        <v>4648</v>
      </c>
      <c r="I1264" t="s">
        <v>191</v>
      </c>
      <c r="J1264" s="3" t="s">
        <v>3975</v>
      </c>
      <c r="K1264">
        <v>0</v>
      </c>
      <c r="L1264">
        <v>0</v>
      </c>
      <c r="M1264">
        <v>0</v>
      </c>
      <c r="N1264">
        <v>0</v>
      </c>
      <c r="O1264">
        <v>1</v>
      </c>
    </row>
    <row r="1265" spans="1:15">
      <c r="A1265" t="s">
        <v>3976</v>
      </c>
      <c r="B1265" t="s">
        <v>3976</v>
      </c>
      <c r="C1265" s="2">
        <v>44074</v>
      </c>
      <c r="D1265" s="1">
        <v>0.687671232876712</v>
      </c>
      <c r="E1265">
        <v>20201121</v>
      </c>
      <c r="F1265" t="s">
        <v>57</v>
      </c>
      <c r="G1265">
        <v>27</v>
      </c>
      <c r="H1265">
        <v>573</v>
      </c>
      <c r="I1265" t="s">
        <v>506</v>
      </c>
      <c r="J1265" s="3" t="s">
        <v>3977</v>
      </c>
      <c r="K1265">
        <v>0</v>
      </c>
      <c r="L1265">
        <v>0</v>
      </c>
      <c r="M1265">
        <v>0</v>
      </c>
      <c r="N1265">
        <v>0</v>
      </c>
      <c r="O1265">
        <v>1</v>
      </c>
    </row>
    <row r="1266" spans="1:15">
      <c r="A1266" t="s">
        <v>3978</v>
      </c>
      <c r="B1266" t="s">
        <v>3978</v>
      </c>
      <c r="C1266" s="2">
        <v>43978</v>
      </c>
      <c r="D1266" s="1">
        <v>0.424657534246575</v>
      </c>
      <c r="E1266">
        <v>20200930</v>
      </c>
      <c r="F1266" t="s">
        <v>57</v>
      </c>
      <c r="G1266">
        <v>9</v>
      </c>
      <c r="H1266">
        <v>104</v>
      </c>
      <c r="I1266" t="s">
        <v>406</v>
      </c>
      <c r="J1266">
        <v>0.625</v>
      </c>
      <c r="K1266">
        <v>0</v>
      </c>
      <c r="L1266">
        <v>0</v>
      </c>
      <c r="M1266">
        <v>0</v>
      </c>
      <c r="N1266">
        <v>0</v>
      </c>
      <c r="O1266">
        <v>1</v>
      </c>
    </row>
    <row r="1267" spans="1:15">
      <c r="A1267" t="s">
        <v>3979</v>
      </c>
      <c r="B1267" t="s">
        <v>3979</v>
      </c>
      <c r="C1267" s="2">
        <v>44019</v>
      </c>
      <c r="D1267" s="1">
        <v>0.536986301369863</v>
      </c>
      <c r="E1267">
        <v>20201124</v>
      </c>
      <c r="F1267" t="s">
        <v>57</v>
      </c>
      <c r="G1267">
        <v>14</v>
      </c>
      <c r="H1267">
        <v>320</v>
      </c>
      <c r="I1267" t="s">
        <v>54</v>
      </c>
      <c r="J1267">
        <v>0.284375</v>
      </c>
      <c r="K1267">
        <v>0</v>
      </c>
      <c r="L1267">
        <v>0</v>
      </c>
      <c r="M1267">
        <v>0</v>
      </c>
      <c r="N1267">
        <v>0</v>
      </c>
      <c r="O1267">
        <v>1</v>
      </c>
    </row>
    <row r="1268" spans="1:15">
      <c r="A1268" t="s">
        <v>3980</v>
      </c>
      <c r="B1268" t="s">
        <v>3980</v>
      </c>
      <c r="C1268" s="2">
        <v>44068</v>
      </c>
      <c r="D1268" s="1">
        <v>0.671232876712329</v>
      </c>
      <c r="E1268">
        <v>20200918</v>
      </c>
      <c r="F1268" t="s">
        <v>57</v>
      </c>
      <c r="G1268">
        <v>7</v>
      </c>
      <c r="H1268">
        <v>1390</v>
      </c>
      <c r="I1268" t="s">
        <v>60</v>
      </c>
      <c r="J1268" s="3" t="s">
        <v>3981</v>
      </c>
      <c r="K1268">
        <v>0</v>
      </c>
      <c r="L1268">
        <v>0</v>
      </c>
      <c r="M1268">
        <v>0</v>
      </c>
      <c r="N1268">
        <v>0</v>
      </c>
      <c r="O1268">
        <v>1</v>
      </c>
    </row>
    <row r="1269" spans="1:15">
      <c r="A1269" t="s">
        <v>3982</v>
      </c>
      <c r="B1269" t="s">
        <v>3982</v>
      </c>
      <c r="C1269" s="2">
        <v>44152</v>
      </c>
      <c r="D1269" s="1">
        <v>0.901369863013699</v>
      </c>
      <c r="E1269">
        <v>20201211</v>
      </c>
      <c r="F1269" t="s">
        <v>3983</v>
      </c>
      <c r="G1269">
        <v>7</v>
      </c>
      <c r="H1269">
        <v>1499</v>
      </c>
      <c r="I1269" t="s">
        <v>41</v>
      </c>
      <c r="J1269" s="3" t="s">
        <v>3984</v>
      </c>
      <c r="K1269">
        <v>0</v>
      </c>
      <c r="L1269">
        <v>0</v>
      </c>
      <c r="M1269">
        <v>0</v>
      </c>
      <c r="N1269">
        <v>0</v>
      </c>
      <c r="O1269">
        <v>2</v>
      </c>
    </row>
    <row r="1270" spans="1:15">
      <c r="A1270" t="s">
        <v>3985</v>
      </c>
      <c r="B1270" t="s">
        <v>3985</v>
      </c>
      <c r="C1270" s="2">
        <v>44133</v>
      </c>
      <c r="D1270" s="1">
        <v>0.849315068493151</v>
      </c>
      <c r="E1270">
        <v>20201129</v>
      </c>
      <c r="F1270" t="s">
        <v>3986</v>
      </c>
      <c r="G1270">
        <v>3</v>
      </c>
      <c r="H1270">
        <v>369</v>
      </c>
      <c r="I1270" t="s">
        <v>194</v>
      </c>
      <c r="J1270" s="3" t="s">
        <v>3987</v>
      </c>
      <c r="K1270">
        <v>0</v>
      </c>
      <c r="L1270">
        <v>0</v>
      </c>
      <c r="M1270">
        <v>0</v>
      </c>
      <c r="N1270">
        <v>0</v>
      </c>
      <c r="O1270">
        <v>2</v>
      </c>
    </row>
    <row r="1271" spans="1:15">
      <c r="A1271" t="s">
        <v>3988</v>
      </c>
      <c r="B1271" t="s">
        <v>3988</v>
      </c>
      <c r="C1271" s="2">
        <v>44067</v>
      </c>
      <c r="D1271" s="1">
        <v>0.668493150684932</v>
      </c>
      <c r="E1271">
        <v>20201004</v>
      </c>
      <c r="F1271" t="s">
        <v>3989</v>
      </c>
      <c r="G1271">
        <v>14</v>
      </c>
      <c r="H1271">
        <v>652</v>
      </c>
      <c r="I1271" t="s">
        <v>249</v>
      </c>
      <c r="J1271" s="3" t="s">
        <v>3990</v>
      </c>
      <c r="K1271">
        <v>0</v>
      </c>
      <c r="L1271">
        <v>0</v>
      </c>
      <c r="M1271">
        <v>0</v>
      </c>
      <c r="N1271">
        <v>0</v>
      </c>
      <c r="O1271">
        <v>2</v>
      </c>
    </row>
    <row r="1272" spans="1:15">
      <c r="A1272" t="s">
        <v>3991</v>
      </c>
      <c r="B1272" t="s">
        <v>3991</v>
      </c>
      <c r="C1272" s="2">
        <v>44144</v>
      </c>
      <c r="D1272" s="1">
        <v>0.879452054794521</v>
      </c>
      <c r="E1272">
        <v>20201130</v>
      </c>
      <c r="F1272" t="s">
        <v>3992</v>
      </c>
      <c r="G1272">
        <v>1</v>
      </c>
      <c r="H1272">
        <v>353</v>
      </c>
      <c r="I1272" t="s">
        <v>102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2</v>
      </c>
    </row>
    <row r="1273" spans="1:15">
      <c r="A1273" t="s">
        <v>3993</v>
      </c>
      <c r="B1273" t="s">
        <v>3993</v>
      </c>
      <c r="C1273" s="2">
        <v>44157</v>
      </c>
      <c r="D1273" s="1">
        <v>0.915068493150685</v>
      </c>
      <c r="E1273">
        <v>20201216</v>
      </c>
      <c r="F1273" t="s">
        <v>57</v>
      </c>
      <c r="G1273">
        <v>1</v>
      </c>
      <c r="H1273">
        <v>630</v>
      </c>
      <c r="I1273" t="s">
        <v>54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1</v>
      </c>
    </row>
    <row r="1274" spans="1:15">
      <c r="A1274" t="s">
        <v>3994</v>
      </c>
      <c r="B1274" t="s">
        <v>3994</v>
      </c>
      <c r="C1274" s="2">
        <v>44084</v>
      </c>
      <c r="D1274" s="1">
        <v>0.715068493150685</v>
      </c>
      <c r="E1274">
        <v>20200929</v>
      </c>
      <c r="F1274" t="s">
        <v>57</v>
      </c>
      <c r="G1274">
        <v>3</v>
      </c>
      <c r="H1274">
        <v>124</v>
      </c>
      <c r="I1274" t="s">
        <v>60</v>
      </c>
      <c r="J1274" s="3" t="s">
        <v>3077</v>
      </c>
      <c r="K1274">
        <v>0</v>
      </c>
      <c r="L1274">
        <v>0</v>
      </c>
      <c r="M1274">
        <v>0</v>
      </c>
      <c r="N1274">
        <v>0</v>
      </c>
      <c r="O1274">
        <v>1</v>
      </c>
    </row>
    <row r="1275" spans="1:15">
      <c r="A1275" t="s">
        <v>3995</v>
      </c>
      <c r="B1275" t="s">
        <v>3995</v>
      </c>
      <c r="C1275" s="2">
        <v>44045</v>
      </c>
      <c r="D1275" s="1">
        <v>0.608219178082192</v>
      </c>
      <c r="E1275">
        <v>20201202</v>
      </c>
      <c r="F1275" t="s">
        <v>3996</v>
      </c>
      <c r="G1275">
        <v>18</v>
      </c>
      <c r="H1275">
        <v>1090</v>
      </c>
      <c r="I1275" t="s">
        <v>191</v>
      </c>
      <c r="J1275" s="3" t="s">
        <v>3997</v>
      </c>
      <c r="K1275">
        <v>0</v>
      </c>
      <c r="L1275">
        <v>0</v>
      </c>
      <c r="M1275">
        <v>1</v>
      </c>
      <c r="N1275">
        <v>0</v>
      </c>
      <c r="O1275">
        <v>1</v>
      </c>
    </row>
    <row r="1276" spans="1:15">
      <c r="A1276" t="s">
        <v>3998</v>
      </c>
      <c r="B1276" t="s">
        <v>3998</v>
      </c>
      <c r="C1276" s="2">
        <v>44156</v>
      </c>
      <c r="D1276" s="1">
        <v>0.912328767123288</v>
      </c>
      <c r="E1276">
        <v>20210104</v>
      </c>
      <c r="F1276" t="s">
        <v>3999</v>
      </c>
      <c r="G1276">
        <v>27</v>
      </c>
      <c r="H1276">
        <v>353</v>
      </c>
      <c r="I1276" t="s">
        <v>41</v>
      </c>
      <c r="J1276" s="3" t="s">
        <v>4000</v>
      </c>
      <c r="K1276">
        <v>0</v>
      </c>
      <c r="L1276">
        <v>0</v>
      </c>
      <c r="M1276">
        <v>0</v>
      </c>
      <c r="N1276">
        <v>0</v>
      </c>
      <c r="O1276">
        <v>3</v>
      </c>
    </row>
    <row r="1277" spans="1:15">
      <c r="A1277" t="s">
        <v>4001</v>
      </c>
      <c r="B1277" t="s">
        <v>4001</v>
      </c>
      <c r="C1277" s="2">
        <v>44119</v>
      </c>
      <c r="D1277" s="1">
        <v>0.810958904109589</v>
      </c>
      <c r="E1277">
        <v>20210103</v>
      </c>
      <c r="F1277" t="s">
        <v>57</v>
      </c>
      <c r="G1277">
        <v>12</v>
      </c>
      <c r="H1277">
        <v>243</v>
      </c>
      <c r="I1277" t="s">
        <v>506</v>
      </c>
      <c r="J1277" s="3" t="s">
        <v>4002</v>
      </c>
      <c r="K1277">
        <v>0</v>
      </c>
      <c r="L1277">
        <v>0</v>
      </c>
      <c r="M1277">
        <v>0</v>
      </c>
      <c r="N1277">
        <v>0</v>
      </c>
      <c r="O1277">
        <v>1</v>
      </c>
    </row>
    <row r="1278" spans="1:15">
      <c r="A1278" t="s">
        <v>4003</v>
      </c>
      <c r="B1278" t="s">
        <v>4003</v>
      </c>
      <c r="C1278" s="2">
        <v>44123</v>
      </c>
      <c r="D1278" s="1">
        <v>0.821917808219178</v>
      </c>
      <c r="E1278">
        <v>20201107</v>
      </c>
      <c r="F1278" t="s">
        <v>57</v>
      </c>
      <c r="G1278">
        <v>2</v>
      </c>
      <c r="H1278">
        <v>1902</v>
      </c>
      <c r="I1278" t="s">
        <v>41</v>
      </c>
      <c r="J1278" s="3" t="s">
        <v>4004</v>
      </c>
      <c r="K1278">
        <v>0</v>
      </c>
      <c r="L1278">
        <v>0</v>
      </c>
      <c r="M1278">
        <v>0</v>
      </c>
      <c r="N1278">
        <v>0</v>
      </c>
      <c r="O1278">
        <v>1</v>
      </c>
    </row>
    <row r="1279" spans="1:15">
      <c r="A1279" t="s">
        <v>4005</v>
      </c>
      <c r="B1279" t="s">
        <v>4005</v>
      </c>
      <c r="C1279" s="2">
        <v>44127</v>
      </c>
      <c r="D1279" s="1">
        <v>0.832876712328767</v>
      </c>
      <c r="E1279">
        <v>20201111</v>
      </c>
      <c r="F1279" t="s">
        <v>57</v>
      </c>
      <c r="G1279">
        <v>3</v>
      </c>
      <c r="H1279">
        <v>369</v>
      </c>
      <c r="I1279" t="s">
        <v>41</v>
      </c>
      <c r="J1279" s="3" t="s">
        <v>3987</v>
      </c>
      <c r="K1279">
        <v>0</v>
      </c>
      <c r="L1279">
        <v>0</v>
      </c>
      <c r="M1279">
        <v>0</v>
      </c>
      <c r="N1279">
        <v>0</v>
      </c>
      <c r="O1279">
        <v>1</v>
      </c>
    </row>
    <row r="1280" spans="1:15">
      <c r="A1280" t="s">
        <v>4006</v>
      </c>
      <c r="B1280" t="s">
        <v>4006</v>
      </c>
      <c r="C1280" s="2">
        <v>44072</v>
      </c>
      <c r="D1280" s="1">
        <v>0.682191780821918</v>
      </c>
      <c r="E1280">
        <v>20201102</v>
      </c>
      <c r="F1280" t="s">
        <v>57</v>
      </c>
      <c r="G1280">
        <v>9</v>
      </c>
      <c r="H1280">
        <v>289</v>
      </c>
      <c r="I1280" t="s">
        <v>41</v>
      </c>
      <c r="J1280" s="3" t="s">
        <v>4007</v>
      </c>
      <c r="K1280">
        <v>0</v>
      </c>
      <c r="L1280">
        <v>0</v>
      </c>
      <c r="M1280">
        <v>0</v>
      </c>
      <c r="N1280">
        <v>0</v>
      </c>
      <c r="O1280">
        <v>1</v>
      </c>
    </row>
    <row r="1281" spans="1:15">
      <c r="A1281" t="s">
        <v>4008</v>
      </c>
      <c r="B1281" t="s">
        <v>4008</v>
      </c>
      <c r="C1281" s="2">
        <v>44112</v>
      </c>
      <c r="D1281" s="1">
        <v>0.791780821917808</v>
      </c>
      <c r="E1281">
        <v>20201024</v>
      </c>
      <c r="F1281" t="s">
        <v>57</v>
      </c>
      <c r="G1281">
        <v>2</v>
      </c>
      <c r="H1281">
        <v>165</v>
      </c>
      <c r="I1281" t="s">
        <v>60</v>
      </c>
      <c r="J1281" s="3" t="s">
        <v>4009</v>
      </c>
      <c r="K1281">
        <v>0</v>
      </c>
      <c r="L1281">
        <v>0</v>
      </c>
      <c r="M1281">
        <v>0</v>
      </c>
      <c r="N1281">
        <v>0</v>
      </c>
      <c r="O1281">
        <v>1</v>
      </c>
    </row>
    <row r="1282" spans="1:15">
      <c r="A1282" t="s">
        <v>4010</v>
      </c>
      <c r="B1282" t="s">
        <v>4010</v>
      </c>
      <c r="C1282" s="2">
        <v>44114</v>
      </c>
      <c r="D1282" s="1">
        <v>0.797260273972603</v>
      </c>
      <c r="E1282">
        <v>20201204</v>
      </c>
      <c r="F1282" t="s">
        <v>57</v>
      </c>
      <c r="G1282">
        <v>8</v>
      </c>
      <c r="H1282">
        <v>244</v>
      </c>
      <c r="I1282" t="s">
        <v>41</v>
      </c>
      <c r="J1282" s="3" t="s">
        <v>4011</v>
      </c>
      <c r="K1282">
        <v>0</v>
      </c>
      <c r="L1282">
        <v>0</v>
      </c>
      <c r="M1282">
        <v>0</v>
      </c>
      <c r="N1282">
        <v>0</v>
      </c>
      <c r="O1282">
        <v>1</v>
      </c>
    </row>
    <row r="1283" spans="1:15">
      <c r="A1283" t="s">
        <v>4012</v>
      </c>
      <c r="B1283" t="s">
        <v>4012</v>
      </c>
      <c r="C1283" s="2">
        <v>43958</v>
      </c>
      <c r="D1283" s="1">
        <v>0.36986301369863</v>
      </c>
      <c r="E1283">
        <v>20200625</v>
      </c>
      <c r="F1283" t="s">
        <v>57</v>
      </c>
      <c r="G1283">
        <v>20</v>
      </c>
      <c r="H1283">
        <v>698</v>
      </c>
      <c r="I1283" t="s">
        <v>191</v>
      </c>
      <c r="J1283" s="3" t="s">
        <v>4013</v>
      </c>
      <c r="K1283">
        <v>0</v>
      </c>
      <c r="L1283">
        <v>0</v>
      </c>
      <c r="M1283">
        <v>0</v>
      </c>
      <c r="N1283">
        <v>0</v>
      </c>
      <c r="O1283">
        <v>1</v>
      </c>
    </row>
    <row r="1284" spans="1:15">
      <c r="A1284" t="s">
        <v>4014</v>
      </c>
      <c r="B1284" t="s">
        <v>4014</v>
      </c>
      <c r="C1284" s="2">
        <v>44087</v>
      </c>
      <c r="D1284" s="1">
        <v>0.723287671232877</v>
      </c>
      <c r="E1284">
        <v>20201012</v>
      </c>
      <c r="F1284" t="s">
        <v>4015</v>
      </c>
      <c r="G1284">
        <v>4</v>
      </c>
      <c r="H1284">
        <v>155</v>
      </c>
      <c r="I1284" t="s">
        <v>60</v>
      </c>
      <c r="J1284" s="3" t="s">
        <v>4016</v>
      </c>
      <c r="K1284">
        <v>0</v>
      </c>
      <c r="L1284">
        <v>0</v>
      </c>
      <c r="M1284">
        <v>0</v>
      </c>
      <c r="N1284">
        <v>0</v>
      </c>
      <c r="O1284">
        <v>2</v>
      </c>
    </row>
    <row r="1285" spans="1:15">
      <c r="A1285" t="s">
        <v>4017</v>
      </c>
      <c r="B1285" t="s">
        <v>4017</v>
      </c>
      <c r="C1285" s="2">
        <v>44099</v>
      </c>
      <c r="D1285" s="1">
        <v>0.756164383561644</v>
      </c>
      <c r="E1285">
        <v>20201116</v>
      </c>
      <c r="F1285" t="s">
        <v>57</v>
      </c>
      <c r="G1285">
        <v>6</v>
      </c>
      <c r="H1285">
        <v>380</v>
      </c>
      <c r="I1285" t="s">
        <v>16</v>
      </c>
      <c r="J1285" s="3" t="s">
        <v>4018</v>
      </c>
      <c r="K1285">
        <v>0</v>
      </c>
      <c r="L1285">
        <v>0</v>
      </c>
      <c r="M1285">
        <v>0</v>
      </c>
      <c r="N1285">
        <v>0</v>
      </c>
      <c r="O1285">
        <v>1</v>
      </c>
    </row>
    <row r="1286" spans="1:15">
      <c r="A1286" t="s">
        <v>4019</v>
      </c>
      <c r="B1286" t="s">
        <v>4019</v>
      </c>
      <c r="C1286" s="2">
        <v>43997</v>
      </c>
      <c r="D1286" s="1">
        <v>0.476712328767123</v>
      </c>
      <c r="E1286">
        <v>20201227</v>
      </c>
      <c r="F1286" t="s">
        <v>57</v>
      </c>
      <c r="G1286">
        <v>6</v>
      </c>
      <c r="H1286">
        <v>227</v>
      </c>
      <c r="I1286" t="s">
        <v>561</v>
      </c>
      <c r="J1286" s="3" t="s">
        <v>4020</v>
      </c>
      <c r="K1286">
        <v>0</v>
      </c>
      <c r="L1286">
        <v>0</v>
      </c>
      <c r="M1286">
        <v>0</v>
      </c>
      <c r="N1286">
        <v>0</v>
      </c>
      <c r="O1286">
        <v>1</v>
      </c>
    </row>
    <row r="1287" spans="1:15">
      <c r="A1287" t="s">
        <v>4021</v>
      </c>
      <c r="B1287" t="s">
        <v>4021</v>
      </c>
      <c r="C1287" s="2">
        <v>44049</v>
      </c>
      <c r="D1287" s="1">
        <v>0.619178082191781</v>
      </c>
      <c r="E1287">
        <v>20200824</v>
      </c>
      <c r="F1287" t="s">
        <v>522</v>
      </c>
      <c r="G1287">
        <v>14</v>
      </c>
      <c r="H1287">
        <v>434</v>
      </c>
      <c r="I1287" t="s">
        <v>37</v>
      </c>
      <c r="J1287" s="3" t="s">
        <v>4022</v>
      </c>
      <c r="K1287">
        <v>0</v>
      </c>
      <c r="L1287">
        <v>0</v>
      </c>
      <c r="M1287">
        <v>0</v>
      </c>
      <c r="N1287">
        <v>0</v>
      </c>
      <c r="O1287">
        <v>2</v>
      </c>
    </row>
    <row r="1288" spans="1:15">
      <c r="A1288" t="s">
        <v>4023</v>
      </c>
      <c r="B1288" t="s">
        <v>4023</v>
      </c>
      <c r="C1288" s="2">
        <v>43933</v>
      </c>
      <c r="D1288" s="1">
        <v>0.301369863013699</v>
      </c>
      <c r="E1288">
        <v>20200629</v>
      </c>
      <c r="F1288" t="s">
        <v>57</v>
      </c>
      <c r="G1288">
        <v>17</v>
      </c>
      <c r="H1288">
        <v>4117</v>
      </c>
      <c r="I1288" t="s">
        <v>16</v>
      </c>
      <c r="J1288" s="3" t="s">
        <v>4024</v>
      </c>
      <c r="K1288">
        <v>0</v>
      </c>
      <c r="L1288">
        <v>0</v>
      </c>
      <c r="M1288">
        <v>0</v>
      </c>
      <c r="N1288">
        <v>0</v>
      </c>
      <c r="O1288">
        <v>1</v>
      </c>
    </row>
    <row r="1289" spans="1:15">
      <c r="A1289" t="s">
        <v>4025</v>
      </c>
      <c r="B1289" t="s">
        <v>4025</v>
      </c>
      <c r="C1289" s="2">
        <v>43903</v>
      </c>
      <c r="D1289" s="1">
        <v>0.219178082191781</v>
      </c>
      <c r="E1289">
        <v>20200324</v>
      </c>
      <c r="F1289" t="s">
        <v>57</v>
      </c>
      <c r="G1289">
        <v>2</v>
      </c>
      <c r="H1289">
        <v>750</v>
      </c>
      <c r="I1289" t="s">
        <v>16</v>
      </c>
      <c r="J1289" s="3" t="s">
        <v>4026</v>
      </c>
      <c r="K1289">
        <v>0</v>
      </c>
      <c r="L1289">
        <v>0</v>
      </c>
      <c r="M1289">
        <v>0</v>
      </c>
      <c r="N1289">
        <v>0</v>
      </c>
      <c r="O1289">
        <v>1</v>
      </c>
    </row>
    <row r="1290" spans="1:15">
      <c r="A1290" t="s">
        <v>4027</v>
      </c>
      <c r="B1290" t="s">
        <v>4027</v>
      </c>
      <c r="C1290" s="2">
        <v>44158</v>
      </c>
      <c r="D1290" s="1">
        <v>0.917808219178082</v>
      </c>
      <c r="E1290">
        <v>20201222</v>
      </c>
      <c r="F1290" t="s">
        <v>57</v>
      </c>
      <c r="G1290">
        <v>4</v>
      </c>
      <c r="H1290">
        <v>506</v>
      </c>
      <c r="I1290" t="s">
        <v>16</v>
      </c>
      <c r="J1290" s="3" t="s">
        <v>4028</v>
      </c>
      <c r="K1290">
        <v>0</v>
      </c>
      <c r="L1290">
        <v>0</v>
      </c>
      <c r="M1290">
        <v>0</v>
      </c>
      <c r="N1290">
        <v>0</v>
      </c>
      <c r="O1290">
        <v>1</v>
      </c>
    </row>
    <row r="1291" spans="1:15">
      <c r="A1291" t="s">
        <v>4029</v>
      </c>
      <c r="B1291" t="s">
        <v>4029</v>
      </c>
      <c r="C1291" s="2">
        <v>43946</v>
      </c>
      <c r="D1291" s="1">
        <v>0.336986301369863</v>
      </c>
      <c r="E1291">
        <v>20200710</v>
      </c>
      <c r="F1291" t="s">
        <v>57</v>
      </c>
      <c r="G1291">
        <v>2</v>
      </c>
      <c r="H1291">
        <v>184</v>
      </c>
      <c r="I1291" t="s">
        <v>16</v>
      </c>
      <c r="J1291" s="3" t="s">
        <v>4030</v>
      </c>
      <c r="K1291">
        <v>0</v>
      </c>
      <c r="L1291">
        <v>0</v>
      </c>
      <c r="M1291">
        <v>0</v>
      </c>
      <c r="N1291">
        <v>0</v>
      </c>
      <c r="O1291">
        <v>1</v>
      </c>
    </row>
    <row r="1292" spans="1:15">
      <c r="A1292" t="s">
        <v>4031</v>
      </c>
      <c r="B1292" t="s">
        <v>4031</v>
      </c>
      <c r="C1292" s="2">
        <v>44055</v>
      </c>
      <c r="D1292" s="1">
        <v>0.635616438356164</v>
      </c>
      <c r="E1292">
        <v>20200821</v>
      </c>
      <c r="F1292" t="s">
        <v>57</v>
      </c>
      <c r="G1292">
        <v>2</v>
      </c>
      <c r="H1292">
        <v>117</v>
      </c>
      <c r="I1292" t="s">
        <v>4032</v>
      </c>
      <c r="J1292" s="3" t="s">
        <v>4033</v>
      </c>
      <c r="K1292">
        <v>0</v>
      </c>
      <c r="L1292">
        <v>0</v>
      </c>
      <c r="M1292">
        <v>0</v>
      </c>
      <c r="N1292">
        <v>0</v>
      </c>
      <c r="O1292">
        <v>1</v>
      </c>
    </row>
    <row r="1293" spans="1:15">
      <c r="A1293" t="s">
        <v>4034</v>
      </c>
      <c r="B1293" t="s">
        <v>4034</v>
      </c>
      <c r="C1293" s="2">
        <v>43914</v>
      </c>
      <c r="D1293" s="1">
        <v>0.249315068493151</v>
      </c>
      <c r="E1293">
        <v>20200329</v>
      </c>
      <c r="F1293" t="s">
        <v>57</v>
      </c>
      <c r="G1293">
        <v>2</v>
      </c>
      <c r="H1293">
        <v>121</v>
      </c>
      <c r="I1293" t="s">
        <v>16</v>
      </c>
      <c r="J1293" s="3" t="s">
        <v>4035</v>
      </c>
      <c r="K1293">
        <v>0</v>
      </c>
      <c r="L1293">
        <v>0</v>
      </c>
      <c r="M1293">
        <v>0</v>
      </c>
      <c r="N1293">
        <v>0</v>
      </c>
      <c r="O1293">
        <v>1</v>
      </c>
    </row>
    <row r="1294" spans="1:15">
      <c r="A1294" t="s">
        <v>4036</v>
      </c>
      <c r="B1294" t="s">
        <v>4036</v>
      </c>
      <c r="C1294" s="2">
        <v>44055</v>
      </c>
      <c r="D1294" s="1">
        <v>0.635616438356164</v>
      </c>
      <c r="E1294">
        <v>20200901</v>
      </c>
      <c r="F1294" t="s">
        <v>4037</v>
      </c>
      <c r="G1294">
        <v>22</v>
      </c>
      <c r="H1294">
        <v>757</v>
      </c>
      <c r="I1294" t="s">
        <v>60</v>
      </c>
      <c r="J1294" s="3" t="s">
        <v>4038</v>
      </c>
      <c r="K1294">
        <v>0</v>
      </c>
      <c r="L1294">
        <v>0</v>
      </c>
      <c r="M1294">
        <v>0</v>
      </c>
      <c r="N1294">
        <v>0</v>
      </c>
      <c r="O1294">
        <v>2</v>
      </c>
    </row>
    <row r="1295" spans="1:15">
      <c r="A1295" t="s">
        <v>4039</v>
      </c>
      <c r="B1295" t="s">
        <v>4039</v>
      </c>
      <c r="C1295" s="2">
        <v>43906</v>
      </c>
      <c r="D1295" s="1">
        <v>0.227397260273973</v>
      </c>
      <c r="E1295">
        <v>20200326</v>
      </c>
      <c r="F1295" t="s">
        <v>57</v>
      </c>
      <c r="G1295">
        <v>4</v>
      </c>
      <c r="H1295">
        <v>212</v>
      </c>
      <c r="I1295" t="s">
        <v>102</v>
      </c>
      <c r="J1295" s="3" t="s">
        <v>4040</v>
      </c>
      <c r="K1295">
        <v>0</v>
      </c>
      <c r="L1295">
        <v>0</v>
      </c>
      <c r="M1295">
        <v>0</v>
      </c>
      <c r="N1295">
        <v>0</v>
      </c>
      <c r="O1295">
        <v>1</v>
      </c>
    </row>
    <row r="1296" spans="1:15">
      <c r="A1296" t="s">
        <v>4041</v>
      </c>
      <c r="B1296" t="s">
        <v>4041</v>
      </c>
      <c r="C1296" s="2">
        <v>43910</v>
      </c>
      <c r="D1296" s="1">
        <v>0.238356164383562</v>
      </c>
      <c r="E1296">
        <v>20200402</v>
      </c>
      <c r="F1296" t="s">
        <v>57</v>
      </c>
      <c r="G1296">
        <v>14</v>
      </c>
      <c r="H1296">
        <v>364</v>
      </c>
      <c r="I1296" t="s">
        <v>60</v>
      </c>
      <c r="J1296" s="3" t="s">
        <v>4042</v>
      </c>
      <c r="K1296">
        <v>0</v>
      </c>
      <c r="L1296">
        <v>0</v>
      </c>
      <c r="M1296">
        <v>0</v>
      </c>
      <c r="N1296">
        <v>0</v>
      </c>
      <c r="O1296">
        <v>1</v>
      </c>
    </row>
    <row r="1297" spans="1:15">
      <c r="A1297" t="s">
        <v>4043</v>
      </c>
      <c r="B1297" t="s">
        <v>4043</v>
      </c>
      <c r="C1297" s="2">
        <v>44027</v>
      </c>
      <c r="D1297" s="1">
        <v>0.558904109589041</v>
      </c>
      <c r="E1297">
        <v>20201015</v>
      </c>
      <c r="F1297" t="s">
        <v>57</v>
      </c>
      <c r="G1297">
        <v>6</v>
      </c>
      <c r="H1297">
        <v>1087</v>
      </c>
      <c r="I1297" t="s">
        <v>16</v>
      </c>
      <c r="J1297" s="3" t="s">
        <v>4044</v>
      </c>
      <c r="K1297">
        <v>0</v>
      </c>
      <c r="L1297">
        <v>0</v>
      </c>
      <c r="M1297">
        <v>0</v>
      </c>
      <c r="N1297">
        <v>0</v>
      </c>
      <c r="O1297">
        <v>1</v>
      </c>
    </row>
    <row r="1298" spans="1:15">
      <c r="A1298" t="s">
        <v>4045</v>
      </c>
      <c r="B1298" t="s">
        <v>4045</v>
      </c>
      <c r="C1298" s="2">
        <v>43965</v>
      </c>
      <c r="D1298" s="1">
        <v>0.389041095890411</v>
      </c>
      <c r="E1298">
        <v>20200727</v>
      </c>
      <c r="F1298" t="s">
        <v>57</v>
      </c>
      <c r="G1298">
        <v>2</v>
      </c>
      <c r="H1298">
        <v>106</v>
      </c>
      <c r="I1298" t="s">
        <v>16</v>
      </c>
      <c r="J1298" s="3" t="s">
        <v>4046</v>
      </c>
      <c r="K1298">
        <v>0</v>
      </c>
      <c r="L1298">
        <v>0</v>
      </c>
      <c r="M1298">
        <v>0</v>
      </c>
      <c r="N1298">
        <v>0</v>
      </c>
      <c r="O1298">
        <v>1</v>
      </c>
    </row>
    <row r="1299" spans="1:15">
      <c r="A1299" t="s">
        <v>4047</v>
      </c>
      <c r="B1299" t="s">
        <v>4047</v>
      </c>
      <c r="C1299" s="2">
        <v>43983</v>
      </c>
      <c r="D1299" s="1">
        <v>0.438356164383562</v>
      </c>
      <c r="E1299">
        <v>20200916</v>
      </c>
      <c r="F1299" t="s">
        <v>4048</v>
      </c>
      <c r="G1299">
        <v>20</v>
      </c>
      <c r="H1299">
        <v>386</v>
      </c>
      <c r="I1299" t="s">
        <v>4049</v>
      </c>
      <c r="J1299" s="3" t="s">
        <v>4050</v>
      </c>
      <c r="K1299">
        <v>0</v>
      </c>
      <c r="L1299">
        <v>0</v>
      </c>
      <c r="M1299">
        <v>0</v>
      </c>
      <c r="N1299">
        <v>0</v>
      </c>
      <c r="O1299">
        <v>2</v>
      </c>
    </row>
    <row r="1300" spans="1:15">
      <c r="A1300" t="s">
        <v>4051</v>
      </c>
      <c r="B1300" t="s">
        <v>4051</v>
      </c>
      <c r="C1300" s="2">
        <v>43993</v>
      </c>
      <c r="D1300" s="1">
        <v>0.465753424657534</v>
      </c>
      <c r="E1300">
        <v>20200717</v>
      </c>
      <c r="F1300" t="s">
        <v>57</v>
      </c>
      <c r="G1300">
        <v>4</v>
      </c>
      <c r="H1300">
        <v>267</v>
      </c>
      <c r="I1300" t="s">
        <v>16</v>
      </c>
      <c r="J1300" s="3" t="s">
        <v>4052</v>
      </c>
      <c r="K1300">
        <v>0</v>
      </c>
      <c r="L1300">
        <v>0</v>
      </c>
      <c r="M1300">
        <v>0</v>
      </c>
      <c r="N1300">
        <v>0</v>
      </c>
      <c r="O1300">
        <v>1</v>
      </c>
    </row>
    <row r="1301" spans="1:15">
      <c r="A1301" t="s">
        <v>4053</v>
      </c>
      <c r="B1301" t="s">
        <v>4053</v>
      </c>
      <c r="C1301" s="2">
        <v>44046</v>
      </c>
      <c r="D1301" s="1">
        <v>0.610958904109589</v>
      </c>
      <c r="E1301">
        <v>20201022</v>
      </c>
      <c r="F1301" t="s">
        <v>57</v>
      </c>
      <c r="G1301">
        <v>7</v>
      </c>
      <c r="H1301">
        <v>1464</v>
      </c>
      <c r="I1301" t="s">
        <v>16</v>
      </c>
      <c r="J1301" s="3" t="s">
        <v>4054</v>
      </c>
      <c r="K1301">
        <v>0</v>
      </c>
      <c r="L1301">
        <v>0</v>
      </c>
      <c r="M1301">
        <v>0</v>
      </c>
      <c r="N1301">
        <v>0</v>
      </c>
      <c r="O1301">
        <v>1</v>
      </c>
    </row>
    <row r="1302" spans="1:15">
      <c r="A1302" t="s">
        <v>4055</v>
      </c>
      <c r="B1302" t="s">
        <v>4055</v>
      </c>
      <c r="C1302" s="2">
        <v>44006</v>
      </c>
      <c r="D1302" s="1">
        <v>0.501369863013699</v>
      </c>
      <c r="E1302">
        <v>20200709</v>
      </c>
      <c r="F1302" t="s">
        <v>57</v>
      </c>
      <c r="G1302">
        <v>1</v>
      </c>
      <c r="H1302">
        <v>216</v>
      </c>
      <c r="I1302" t="s">
        <v>16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1</v>
      </c>
    </row>
    <row r="1303" spans="1:15">
      <c r="A1303" t="s">
        <v>4056</v>
      </c>
      <c r="B1303" t="s">
        <v>4056</v>
      </c>
      <c r="C1303" s="2">
        <v>44151</v>
      </c>
      <c r="D1303" s="1">
        <v>0.898630136986301</v>
      </c>
      <c r="E1303">
        <v>20201218</v>
      </c>
      <c r="F1303" t="s">
        <v>261</v>
      </c>
      <c r="G1303">
        <v>4</v>
      </c>
      <c r="H1303">
        <v>389</v>
      </c>
      <c r="I1303" t="s">
        <v>16</v>
      </c>
      <c r="J1303" s="3" t="s">
        <v>4057</v>
      </c>
      <c r="K1303">
        <v>1</v>
      </c>
      <c r="L1303">
        <v>0</v>
      </c>
      <c r="M1303">
        <v>0</v>
      </c>
      <c r="N1303">
        <v>0</v>
      </c>
      <c r="O1303">
        <v>1</v>
      </c>
    </row>
    <row r="1304" spans="1:15">
      <c r="A1304" t="s">
        <v>4058</v>
      </c>
      <c r="B1304" t="s">
        <v>4058</v>
      </c>
      <c r="C1304" s="2">
        <v>44061</v>
      </c>
      <c r="D1304" s="1">
        <v>0.652054794520548</v>
      </c>
      <c r="E1304">
        <v>20201115</v>
      </c>
      <c r="F1304" t="s">
        <v>57</v>
      </c>
      <c r="G1304">
        <v>11</v>
      </c>
      <c r="H1304">
        <v>136</v>
      </c>
      <c r="I1304" t="s">
        <v>60</v>
      </c>
      <c r="J1304" s="3" t="s">
        <v>4059</v>
      </c>
      <c r="K1304">
        <v>0</v>
      </c>
      <c r="L1304">
        <v>0</v>
      </c>
      <c r="M1304">
        <v>0</v>
      </c>
      <c r="N1304">
        <v>0</v>
      </c>
      <c r="O1304">
        <v>1</v>
      </c>
    </row>
    <row r="1305" spans="1:15">
      <c r="A1305" t="s">
        <v>4060</v>
      </c>
      <c r="B1305" t="s">
        <v>4060</v>
      </c>
      <c r="C1305" s="2">
        <v>44146</v>
      </c>
      <c r="D1305" s="1">
        <v>0.884931506849315</v>
      </c>
      <c r="E1305">
        <v>20201222</v>
      </c>
      <c r="F1305" t="s">
        <v>57</v>
      </c>
      <c r="G1305">
        <v>8</v>
      </c>
      <c r="H1305">
        <v>841</v>
      </c>
      <c r="I1305" t="s">
        <v>16</v>
      </c>
      <c r="J1305" s="3" t="s">
        <v>4061</v>
      </c>
      <c r="K1305">
        <v>0</v>
      </c>
      <c r="L1305">
        <v>0</v>
      </c>
      <c r="M1305">
        <v>0</v>
      </c>
      <c r="N1305">
        <v>0</v>
      </c>
      <c r="O1305">
        <v>1</v>
      </c>
    </row>
    <row r="1306" spans="1:15">
      <c r="A1306" t="s">
        <v>4062</v>
      </c>
      <c r="B1306" t="s">
        <v>4062</v>
      </c>
      <c r="C1306" s="2">
        <v>44181</v>
      </c>
      <c r="D1306" s="1">
        <v>0.980821917808219</v>
      </c>
      <c r="E1306">
        <v>20210120</v>
      </c>
      <c r="F1306" t="s">
        <v>4063</v>
      </c>
      <c r="G1306">
        <v>6</v>
      </c>
      <c r="H1306">
        <v>149</v>
      </c>
      <c r="I1306" t="s">
        <v>3634</v>
      </c>
      <c r="J1306" s="3" t="s">
        <v>4064</v>
      </c>
      <c r="K1306">
        <v>0</v>
      </c>
      <c r="L1306">
        <v>0</v>
      </c>
      <c r="M1306">
        <v>0</v>
      </c>
      <c r="N1306">
        <v>0</v>
      </c>
      <c r="O1306">
        <v>2</v>
      </c>
    </row>
    <row r="1307" spans="1:15">
      <c r="A1307" t="s">
        <v>4065</v>
      </c>
      <c r="B1307" t="s">
        <v>4065</v>
      </c>
      <c r="C1307" s="2">
        <v>43907</v>
      </c>
      <c r="D1307" s="1">
        <v>0.23013698630137</v>
      </c>
      <c r="E1307">
        <v>20200402</v>
      </c>
      <c r="F1307" t="s">
        <v>57</v>
      </c>
      <c r="G1307">
        <v>5</v>
      </c>
      <c r="H1307">
        <v>182</v>
      </c>
      <c r="I1307" t="s">
        <v>16</v>
      </c>
      <c r="J1307" s="3" t="s">
        <v>4066</v>
      </c>
      <c r="K1307">
        <v>0</v>
      </c>
      <c r="L1307">
        <v>0</v>
      </c>
      <c r="M1307">
        <v>0</v>
      </c>
      <c r="N1307">
        <v>0</v>
      </c>
      <c r="O1307">
        <v>1</v>
      </c>
    </row>
    <row r="1308" spans="1:15">
      <c r="A1308" t="s">
        <v>4067</v>
      </c>
      <c r="B1308" t="s">
        <v>4067</v>
      </c>
      <c r="C1308" s="2">
        <v>43997</v>
      </c>
      <c r="D1308" s="1">
        <v>0.476712328767123</v>
      </c>
      <c r="E1308">
        <v>20200724</v>
      </c>
      <c r="F1308" t="s">
        <v>57</v>
      </c>
      <c r="G1308">
        <v>20</v>
      </c>
      <c r="H1308">
        <v>335</v>
      </c>
      <c r="I1308" t="s">
        <v>4068</v>
      </c>
      <c r="J1308" s="3" t="s">
        <v>4069</v>
      </c>
      <c r="K1308">
        <v>0</v>
      </c>
      <c r="L1308">
        <v>0</v>
      </c>
      <c r="M1308">
        <v>0</v>
      </c>
      <c r="N1308">
        <v>0</v>
      </c>
      <c r="O1308">
        <v>1</v>
      </c>
    </row>
    <row r="1309" spans="1:15">
      <c r="A1309" t="s">
        <v>4070</v>
      </c>
      <c r="B1309" t="s">
        <v>4070</v>
      </c>
      <c r="C1309" s="2">
        <v>44062</v>
      </c>
      <c r="D1309" s="1">
        <v>0.654794520547945</v>
      </c>
      <c r="E1309">
        <v>20200925</v>
      </c>
      <c r="F1309" t="s">
        <v>57</v>
      </c>
      <c r="G1309">
        <v>11</v>
      </c>
      <c r="H1309">
        <v>439</v>
      </c>
      <c r="I1309" t="s">
        <v>506</v>
      </c>
      <c r="J1309" s="3" t="s">
        <v>4071</v>
      </c>
      <c r="K1309">
        <v>0</v>
      </c>
      <c r="L1309">
        <v>0</v>
      </c>
      <c r="M1309">
        <v>0</v>
      </c>
      <c r="N1309">
        <v>0</v>
      </c>
      <c r="O1309">
        <v>1</v>
      </c>
    </row>
    <row r="1310" spans="1:15">
      <c r="A1310" t="s">
        <v>4072</v>
      </c>
      <c r="B1310" t="s">
        <v>4072</v>
      </c>
      <c r="C1310" s="2">
        <v>44064</v>
      </c>
      <c r="D1310" s="1">
        <v>0.66027397260274</v>
      </c>
      <c r="E1310">
        <v>20200827</v>
      </c>
      <c r="F1310" t="s">
        <v>57</v>
      </c>
      <c r="G1310">
        <v>2</v>
      </c>
      <c r="H1310">
        <v>106</v>
      </c>
      <c r="I1310" t="s">
        <v>16</v>
      </c>
      <c r="J1310" s="3" t="s">
        <v>282</v>
      </c>
      <c r="K1310">
        <v>0</v>
      </c>
      <c r="L1310">
        <v>0</v>
      </c>
      <c r="M1310">
        <v>0</v>
      </c>
      <c r="N1310">
        <v>0</v>
      </c>
      <c r="O1310">
        <v>1</v>
      </c>
    </row>
    <row r="1311" spans="1:15">
      <c r="A1311" t="s">
        <v>4073</v>
      </c>
      <c r="B1311" t="s">
        <v>4073</v>
      </c>
      <c r="C1311" s="2">
        <v>43920</v>
      </c>
      <c r="D1311" s="1">
        <v>0.265753424657534</v>
      </c>
      <c r="E1311">
        <v>20200706</v>
      </c>
      <c r="F1311" t="s">
        <v>57</v>
      </c>
      <c r="G1311">
        <v>5</v>
      </c>
      <c r="H1311">
        <v>420</v>
      </c>
      <c r="I1311" t="s">
        <v>41</v>
      </c>
      <c r="J1311" s="3" t="s">
        <v>4074</v>
      </c>
      <c r="K1311">
        <v>0</v>
      </c>
      <c r="L1311">
        <v>0</v>
      </c>
      <c r="M1311">
        <v>0</v>
      </c>
      <c r="N1311">
        <v>0</v>
      </c>
      <c r="O1311">
        <v>1</v>
      </c>
    </row>
    <row r="1312" spans="1:15">
      <c r="A1312" t="s">
        <v>4075</v>
      </c>
      <c r="B1312" t="s">
        <v>4075</v>
      </c>
      <c r="C1312" s="2">
        <v>43968</v>
      </c>
      <c r="D1312" s="1">
        <v>0.397260273972603</v>
      </c>
      <c r="E1312">
        <v>20200718</v>
      </c>
      <c r="F1312" t="s">
        <v>57</v>
      </c>
      <c r="G1312">
        <v>1</v>
      </c>
      <c r="H1312">
        <v>145</v>
      </c>
      <c r="I1312" t="s">
        <v>16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1</v>
      </c>
    </row>
    <row r="1313" spans="1:15">
      <c r="A1313" t="s">
        <v>4076</v>
      </c>
      <c r="B1313" t="s">
        <v>4076</v>
      </c>
      <c r="C1313" s="2">
        <v>43927</v>
      </c>
      <c r="D1313" s="1">
        <v>0.284931506849315</v>
      </c>
      <c r="E1313">
        <v>20200529</v>
      </c>
      <c r="F1313" t="s">
        <v>4077</v>
      </c>
      <c r="G1313">
        <v>3</v>
      </c>
      <c r="H1313">
        <v>566</v>
      </c>
      <c r="I1313" t="s">
        <v>16</v>
      </c>
      <c r="J1313" s="3" t="s">
        <v>4078</v>
      </c>
      <c r="K1313">
        <v>0</v>
      </c>
      <c r="L1313">
        <v>0</v>
      </c>
      <c r="M1313">
        <v>0</v>
      </c>
      <c r="N1313">
        <v>0</v>
      </c>
      <c r="O1313">
        <v>2</v>
      </c>
    </row>
    <row r="1314" spans="1:15">
      <c r="A1314" t="s">
        <v>4079</v>
      </c>
      <c r="B1314" t="s">
        <v>4079</v>
      </c>
      <c r="C1314" s="2">
        <v>44179</v>
      </c>
      <c r="D1314" s="1">
        <v>0.975342465753425</v>
      </c>
      <c r="E1314">
        <v>20210115</v>
      </c>
      <c r="F1314" t="s">
        <v>4080</v>
      </c>
      <c r="G1314">
        <v>23</v>
      </c>
      <c r="H1314">
        <v>8191</v>
      </c>
      <c r="I1314" t="s">
        <v>16</v>
      </c>
      <c r="J1314" s="3" t="s">
        <v>4081</v>
      </c>
      <c r="K1314">
        <v>0</v>
      </c>
      <c r="L1314">
        <v>1</v>
      </c>
      <c r="M1314">
        <v>0</v>
      </c>
      <c r="N1314">
        <v>0</v>
      </c>
      <c r="O1314">
        <v>3</v>
      </c>
    </row>
    <row r="1315" spans="1:15">
      <c r="A1315" t="s">
        <v>4082</v>
      </c>
      <c r="B1315" t="s">
        <v>4082</v>
      </c>
      <c r="C1315" s="2">
        <v>43901</v>
      </c>
      <c r="D1315" s="1">
        <v>0.213698630136986</v>
      </c>
      <c r="E1315">
        <v>20200325</v>
      </c>
      <c r="F1315" t="s">
        <v>57</v>
      </c>
      <c r="G1315">
        <v>17</v>
      </c>
      <c r="H1315">
        <v>391</v>
      </c>
      <c r="I1315" t="s">
        <v>102</v>
      </c>
      <c r="J1315" s="3" t="s">
        <v>4083</v>
      </c>
      <c r="K1315">
        <v>0</v>
      </c>
      <c r="L1315">
        <v>0</v>
      </c>
      <c r="M1315">
        <v>0</v>
      </c>
      <c r="N1315">
        <v>0</v>
      </c>
      <c r="O1315">
        <v>1</v>
      </c>
    </row>
    <row r="1316" spans="1:15">
      <c r="A1316" t="s">
        <v>4084</v>
      </c>
      <c r="B1316" t="s">
        <v>4084</v>
      </c>
      <c r="C1316" s="2">
        <v>44177</v>
      </c>
      <c r="D1316" s="1">
        <v>0.96986301369863</v>
      </c>
      <c r="E1316">
        <v>20210115</v>
      </c>
      <c r="F1316" t="s">
        <v>4080</v>
      </c>
      <c r="G1316">
        <v>35</v>
      </c>
      <c r="H1316">
        <v>20332</v>
      </c>
      <c r="I1316" t="s">
        <v>16</v>
      </c>
      <c r="J1316" s="3" t="s">
        <v>4085</v>
      </c>
      <c r="K1316">
        <v>0</v>
      </c>
      <c r="L1316">
        <v>1</v>
      </c>
      <c r="M1316">
        <v>0</v>
      </c>
      <c r="N1316">
        <v>0</v>
      </c>
      <c r="O1316">
        <v>3</v>
      </c>
    </row>
    <row r="1317" spans="1:15">
      <c r="A1317" t="s">
        <v>4086</v>
      </c>
      <c r="B1317" t="s">
        <v>4086</v>
      </c>
      <c r="C1317" s="2">
        <v>44102</v>
      </c>
      <c r="D1317" s="1">
        <v>0.764383561643836</v>
      </c>
      <c r="E1317">
        <v>20201201</v>
      </c>
      <c r="F1317" t="s">
        <v>57</v>
      </c>
      <c r="G1317">
        <v>1</v>
      </c>
      <c r="H1317">
        <v>190</v>
      </c>
      <c r="I1317" t="s">
        <v>16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1</v>
      </c>
    </row>
    <row r="1318" spans="1:15">
      <c r="A1318" t="s">
        <v>4087</v>
      </c>
      <c r="B1318" t="s">
        <v>4087</v>
      </c>
      <c r="C1318" s="2">
        <v>44049</v>
      </c>
      <c r="D1318" s="1">
        <v>0.619178082191781</v>
      </c>
      <c r="E1318">
        <v>20201026</v>
      </c>
      <c r="F1318" t="s">
        <v>57</v>
      </c>
      <c r="G1318">
        <v>1</v>
      </c>
      <c r="H1318">
        <v>369</v>
      </c>
      <c r="I1318" t="s">
        <v>16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1</v>
      </c>
    </row>
    <row r="1319" spans="1:15">
      <c r="A1319" t="s">
        <v>4088</v>
      </c>
      <c r="B1319" t="s">
        <v>4088</v>
      </c>
      <c r="C1319" s="2">
        <v>44188</v>
      </c>
      <c r="D1319" s="1">
        <v>1</v>
      </c>
      <c r="E1319">
        <v>20210208</v>
      </c>
      <c r="F1319" t="s">
        <v>500</v>
      </c>
      <c r="G1319">
        <v>9</v>
      </c>
      <c r="H1319">
        <v>7529</v>
      </c>
      <c r="I1319" t="s">
        <v>41</v>
      </c>
      <c r="J1319" s="3" t="s">
        <v>4089</v>
      </c>
      <c r="K1319">
        <v>0</v>
      </c>
      <c r="L1319">
        <v>0</v>
      </c>
      <c r="M1319">
        <v>0</v>
      </c>
      <c r="N1319">
        <v>0</v>
      </c>
      <c r="O1319">
        <v>2</v>
      </c>
    </row>
    <row r="1320" spans="1:15">
      <c r="A1320" t="s">
        <v>4090</v>
      </c>
      <c r="B1320" t="s">
        <v>4090</v>
      </c>
      <c r="C1320" s="2">
        <v>43908</v>
      </c>
      <c r="D1320" s="1">
        <v>0.232876712328767</v>
      </c>
      <c r="E1320">
        <v>20200330</v>
      </c>
      <c r="F1320" t="s">
        <v>57</v>
      </c>
      <c r="G1320">
        <v>8</v>
      </c>
      <c r="H1320">
        <v>125</v>
      </c>
      <c r="I1320" t="s">
        <v>16</v>
      </c>
      <c r="J1320">
        <v>0.632</v>
      </c>
      <c r="K1320">
        <v>0</v>
      </c>
      <c r="L1320">
        <v>0</v>
      </c>
      <c r="M1320">
        <v>0</v>
      </c>
      <c r="N1320">
        <v>0</v>
      </c>
      <c r="O1320">
        <v>1</v>
      </c>
    </row>
    <row r="1321" spans="1:15">
      <c r="A1321" t="s">
        <v>4091</v>
      </c>
      <c r="B1321" t="s">
        <v>4091</v>
      </c>
      <c r="C1321" s="2">
        <v>44000</v>
      </c>
      <c r="D1321" s="1">
        <v>0.484931506849315</v>
      </c>
      <c r="E1321">
        <v>20200826</v>
      </c>
      <c r="F1321" t="s">
        <v>57</v>
      </c>
      <c r="G1321">
        <v>1</v>
      </c>
      <c r="H1321">
        <v>264</v>
      </c>
      <c r="I1321" t="s">
        <v>16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1</v>
      </c>
    </row>
    <row r="1322" spans="1:15">
      <c r="A1322" t="s">
        <v>4092</v>
      </c>
      <c r="B1322" t="s">
        <v>4092</v>
      </c>
      <c r="C1322" s="2">
        <v>44039</v>
      </c>
      <c r="D1322" s="1">
        <v>0.591780821917808</v>
      </c>
      <c r="E1322">
        <v>20201005</v>
      </c>
      <c r="F1322" t="s">
        <v>57</v>
      </c>
      <c r="G1322">
        <v>1</v>
      </c>
      <c r="H1322">
        <v>148</v>
      </c>
      <c r="I1322" t="s">
        <v>16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1</v>
      </c>
    </row>
    <row r="1323" spans="1:15">
      <c r="A1323" t="s">
        <v>4093</v>
      </c>
      <c r="B1323" t="s">
        <v>4093</v>
      </c>
      <c r="C1323" s="2">
        <v>43952</v>
      </c>
      <c r="D1323" s="1">
        <v>0.353424657534247</v>
      </c>
      <c r="E1323">
        <v>20200610</v>
      </c>
      <c r="F1323" t="s">
        <v>57</v>
      </c>
      <c r="G1323">
        <v>2</v>
      </c>
      <c r="H1323">
        <v>187</v>
      </c>
      <c r="I1323" t="s">
        <v>16</v>
      </c>
      <c r="J1323" s="3" t="s">
        <v>4094</v>
      </c>
      <c r="K1323">
        <v>0</v>
      </c>
      <c r="L1323">
        <v>0</v>
      </c>
      <c r="M1323">
        <v>0</v>
      </c>
      <c r="N1323">
        <v>0</v>
      </c>
      <c r="O1323">
        <v>1</v>
      </c>
    </row>
    <row r="1324" spans="1:15">
      <c r="A1324" t="s">
        <v>4095</v>
      </c>
      <c r="B1324" t="s">
        <v>4095</v>
      </c>
      <c r="C1324" s="2">
        <v>44019</v>
      </c>
      <c r="D1324" s="1">
        <v>0.536986301369863</v>
      </c>
      <c r="E1324">
        <v>20201102</v>
      </c>
      <c r="F1324" t="s">
        <v>57</v>
      </c>
      <c r="G1324">
        <v>9</v>
      </c>
      <c r="H1324">
        <v>193</v>
      </c>
      <c r="I1324" t="s">
        <v>515</v>
      </c>
      <c r="J1324" s="3" t="s">
        <v>4096</v>
      </c>
      <c r="K1324">
        <v>0</v>
      </c>
      <c r="L1324">
        <v>0</v>
      </c>
      <c r="M1324">
        <v>0</v>
      </c>
      <c r="N1324">
        <v>0</v>
      </c>
      <c r="O1324">
        <v>1</v>
      </c>
    </row>
    <row r="1325" spans="1:15">
      <c r="A1325" t="s">
        <v>4097</v>
      </c>
      <c r="B1325" t="s">
        <v>4097</v>
      </c>
      <c r="C1325" s="2">
        <v>44097</v>
      </c>
      <c r="D1325" s="1">
        <v>0.750684931506849</v>
      </c>
      <c r="E1325">
        <v>20201001</v>
      </c>
      <c r="F1325" t="s">
        <v>4098</v>
      </c>
      <c r="G1325">
        <v>3</v>
      </c>
      <c r="H1325">
        <v>121</v>
      </c>
      <c r="I1325" t="s">
        <v>249</v>
      </c>
      <c r="J1325" s="3" t="s">
        <v>4099</v>
      </c>
      <c r="K1325">
        <v>0</v>
      </c>
      <c r="L1325">
        <v>0</v>
      </c>
      <c r="M1325">
        <v>0</v>
      </c>
      <c r="N1325">
        <v>0</v>
      </c>
      <c r="O1325">
        <v>4</v>
      </c>
    </row>
    <row r="1326" spans="1:15">
      <c r="A1326" t="s">
        <v>4100</v>
      </c>
      <c r="B1326" t="s">
        <v>4100</v>
      </c>
      <c r="C1326" s="2">
        <v>43904</v>
      </c>
      <c r="D1326" s="1">
        <v>0.221917808219178</v>
      </c>
      <c r="E1326">
        <v>20200331</v>
      </c>
      <c r="F1326" t="s">
        <v>4101</v>
      </c>
      <c r="G1326">
        <v>10</v>
      </c>
      <c r="H1326">
        <v>156</v>
      </c>
      <c r="I1326" t="s">
        <v>60</v>
      </c>
      <c r="J1326" s="3" t="s">
        <v>4102</v>
      </c>
      <c r="K1326">
        <v>0</v>
      </c>
      <c r="L1326">
        <v>0</v>
      </c>
      <c r="M1326">
        <v>0</v>
      </c>
      <c r="N1326">
        <v>0</v>
      </c>
      <c r="O1326">
        <v>2</v>
      </c>
    </row>
    <row r="1327" spans="1:15">
      <c r="A1327" t="s">
        <v>4103</v>
      </c>
      <c r="B1327" t="s">
        <v>4103</v>
      </c>
      <c r="C1327" s="2">
        <v>44189</v>
      </c>
      <c r="D1327" s="1">
        <v>1.0027397260274</v>
      </c>
      <c r="E1327">
        <v>20210115</v>
      </c>
      <c r="F1327" t="s">
        <v>57</v>
      </c>
      <c r="G1327">
        <v>23</v>
      </c>
      <c r="H1327">
        <v>475</v>
      </c>
      <c r="I1327" t="s">
        <v>515</v>
      </c>
      <c r="J1327" s="3" t="s">
        <v>4104</v>
      </c>
      <c r="K1327">
        <v>0</v>
      </c>
      <c r="L1327">
        <v>0</v>
      </c>
      <c r="M1327">
        <v>0</v>
      </c>
      <c r="N1327">
        <v>0</v>
      </c>
      <c r="O1327">
        <v>1</v>
      </c>
    </row>
    <row r="1328" spans="1:15">
      <c r="A1328" t="s">
        <v>4105</v>
      </c>
      <c r="B1328" t="s">
        <v>4105</v>
      </c>
      <c r="C1328" s="2">
        <v>44206</v>
      </c>
      <c r="D1328" s="1">
        <v>1.04931506849315</v>
      </c>
      <c r="E1328">
        <v>20210305</v>
      </c>
      <c r="F1328" t="s">
        <v>4106</v>
      </c>
      <c r="G1328">
        <v>24</v>
      </c>
      <c r="H1328">
        <v>2145</v>
      </c>
      <c r="I1328" t="s">
        <v>515</v>
      </c>
      <c r="J1328" s="3" t="s">
        <v>4107</v>
      </c>
      <c r="K1328">
        <v>0</v>
      </c>
      <c r="L1328">
        <v>1</v>
      </c>
      <c r="M1328">
        <v>0</v>
      </c>
      <c r="N1328">
        <v>0</v>
      </c>
      <c r="O1328">
        <v>2</v>
      </c>
    </row>
    <row r="1329" spans="1:15">
      <c r="A1329" t="s">
        <v>4108</v>
      </c>
      <c r="B1329" t="s">
        <v>4109</v>
      </c>
      <c r="C1329" s="2">
        <v>44251</v>
      </c>
      <c r="D1329" s="1">
        <v>1.17260273972603</v>
      </c>
      <c r="E1329">
        <v>20210311</v>
      </c>
      <c r="F1329" t="s">
        <v>3890</v>
      </c>
      <c r="G1329">
        <v>3</v>
      </c>
      <c r="H1329">
        <v>341</v>
      </c>
      <c r="I1329" t="s">
        <v>4110</v>
      </c>
      <c r="J1329" s="3" t="s">
        <v>4111</v>
      </c>
      <c r="K1329">
        <v>0</v>
      </c>
      <c r="L1329">
        <v>1</v>
      </c>
      <c r="M1329">
        <v>0</v>
      </c>
      <c r="N1329">
        <v>0</v>
      </c>
      <c r="O1329">
        <v>1</v>
      </c>
    </row>
    <row r="1330" spans="1:15">
      <c r="A1330" t="s">
        <v>4112</v>
      </c>
      <c r="B1330" t="s">
        <v>4113</v>
      </c>
      <c r="C1330" s="2">
        <v>44212</v>
      </c>
      <c r="D1330" s="1">
        <v>1.06575342465753</v>
      </c>
      <c r="E1330">
        <v>20210203</v>
      </c>
      <c r="F1330" t="s">
        <v>4114</v>
      </c>
      <c r="G1330">
        <v>2</v>
      </c>
      <c r="H1330">
        <v>432</v>
      </c>
      <c r="I1330" t="s">
        <v>984</v>
      </c>
      <c r="J1330" s="3" t="s">
        <v>4115</v>
      </c>
      <c r="K1330">
        <v>0</v>
      </c>
      <c r="L1330">
        <v>1</v>
      </c>
      <c r="M1330">
        <v>0</v>
      </c>
      <c r="N1330">
        <v>0</v>
      </c>
      <c r="O1330">
        <v>3</v>
      </c>
    </row>
    <row r="1331" spans="1:15">
      <c r="A1331" t="s">
        <v>4116</v>
      </c>
      <c r="B1331" t="s">
        <v>4117</v>
      </c>
      <c r="C1331" s="2">
        <v>44257</v>
      </c>
      <c r="D1331" s="1">
        <v>1.18904109589041</v>
      </c>
      <c r="E1331">
        <v>20210310</v>
      </c>
      <c r="F1331" t="s">
        <v>4106</v>
      </c>
      <c r="G1331">
        <v>6</v>
      </c>
      <c r="H1331">
        <v>323</v>
      </c>
      <c r="I1331" t="s">
        <v>4110</v>
      </c>
      <c r="J1331" s="3" t="s">
        <v>4118</v>
      </c>
      <c r="K1331">
        <v>0</v>
      </c>
      <c r="L1331">
        <v>1</v>
      </c>
      <c r="M1331">
        <v>0</v>
      </c>
      <c r="N1331">
        <v>0</v>
      </c>
      <c r="O1331">
        <v>2</v>
      </c>
    </row>
    <row r="1332" spans="1:15">
      <c r="A1332" t="s">
        <v>4119</v>
      </c>
      <c r="B1332" t="s">
        <v>4119</v>
      </c>
      <c r="C1332" s="2">
        <v>44145</v>
      </c>
      <c r="D1332" s="1">
        <v>0.882191780821918</v>
      </c>
      <c r="E1332">
        <v>20201211</v>
      </c>
      <c r="F1332" t="s">
        <v>199</v>
      </c>
      <c r="G1332">
        <v>14</v>
      </c>
      <c r="H1332">
        <v>192</v>
      </c>
      <c r="I1332" t="s">
        <v>60</v>
      </c>
      <c r="J1332">
        <v>0.328125</v>
      </c>
      <c r="K1332">
        <v>0</v>
      </c>
      <c r="L1332">
        <v>0</v>
      </c>
      <c r="M1332">
        <v>0</v>
      </c>
      <c r="N1332">
        <v>0</v>
      </c>
      <c r="O1332">
        <v>2</v>
      </c>
    </row>
    <row r="1333" spans="1:15">
      <c r="A1333" t="s">
        <v>4120</v>
      </c>
      <c r="B1333" t="s">
        <v>4120</v>
      </c>
      <c r="C1333" s="2">
        <v>43950</v>
      </c>
      <c r="D1333" s="1">
        <v>0.347945205479452</v>
      </c>
      <c r="E1333">
        <v>20201023</v>
      </c>
      <c r="F1333" t="s">
        <v>57</v>
      </c>
      <c r="G1333">
        <v>9</v>
      </c>
      <c r="H1333">
        <v>261</v>
      </c>
      <c r="I1333" t="s">
        <v>515</v>
      </c>
      <c r="J1333" s="3" t="s">
        <v>4121</v>
      </c>
      <c r="K1333">
        <v>0</v>
      </c>
      <c r="L1333">
        <v>0</v>
      </c>
      <c r="M1333">
        <v>0</v>
      </c>
      <c r="N1333">
        <v>0</v>
      </c>
      <c r="O1333">
        <v>1</v>
      </c>
    </row>
    <row r="1334" spans="1:15">
      <c r="A1334" t="s">
        <v>4122</v>
      </c>
      <c r="B1334" t="s">
        <v>4122</v>
      </c>
      <c r="C1334" s="2">
        <v>43984</v>
      </c>
      <c r="D1334" s="1">
        <v>0.441095890410959</v>
      </c>
      <c r="E1334">
        <v>20200911</v>
      </c>
      <c r="F1334" t="s">
        <v>57</v>
      </c>
      <c r="G1334">
        <v>12</v>
      </c>
      <c r="H1334">
        <v>270</v>
      </c>
      <c r="I1334" t="s">
        <v>60</v>
      </c>
      <c r="J1334" s="3" t="s">
        <v>4123</v>
      </c>
      <c r="K1334">
        <v>0</v>
      </c>
      <c r="L1334">
        <v>0</v>
      </c>
      <c r="M1334">
        <v>0</v>
      </c>
      <c r="N1334">
        <v>0</v>
      </c>
      <c r="O1334">
        <v>1</v>
      </c>
    </row>
    <row r="1335" spans="1:15">
      <c r="A1335" t="s">
        <v>4124</v>
      </c>
      <c r="B1335" t="s">
        <v>4124</v>
      </c>
      <c r="C1335" s="2">
        <v>44146</v>
      </c>
      <c r="D1335" s="1">
        <v>0.884931506849315</v>
      </c>
      <c r="E1335">
        <v>20201210</v>
      </c>
      <c r="F1335" t="s">
        <v>4125</v>
      </c>
      <c r="G1335">
        <v>12</v>
      </c>
      <c r="H1335">
        <v>341</v>
      </c>
      <c r="I1335" t="s">
        <v>385</v>
      </c>
      <c r="J1335" s="3" t="s">
        <v>4126</v>
      </c>
      <c r="K1335">
        <v>0</v>
      </c>
      <c r="L1335">
        <v>0</v>
      </c>
      <c r="M1335">
        <v>0</v>
      </c>
      <c r="N1335">
        <v>0</v>
      </c>
      <c r="O1335">
        <v>3</v>
      </c>
    </row>
    <row r="1336" spans="1:15">
      <c r="A1336" t="s">
        <v>4127</v>
      </c>
      <c r="B1336" t="s">
        <v>4127</v>
      </c>
      <c r="C1336" s="2">
        <v>44130</v>
      </c>
      <c r="D1336" s="1">
        <v>0.841095890410959</v>
      </c>
      <c r="E1336">
        <v>20210127</v>
      </c>
      <c r="F1336" t="s">
        <v>4128</v>
      </c>
      <c r="G1336">
        <v>22</v>
      </c>
      <c r="H1336">
        <v>307</v>
      </c>
      <c r="I1336" t="s">
        <v>102</v>
      </c>
      <c r="J1336" s="3" t="s">
        <v>4129</v>
      </c>
      <c r="K1336">
        <v>0</v>
      </c>
      <c r="L1336">
        <v>1</v>
      </c>
      <c r="M1336">
        <v>0</v>
      </c>
      <c r="N1336">
        <v>0</v>
      </c>
      <c r="O1336">
        <v>2</v>
      </c>
    </row>
    <row r="1337" spans="1:15">
      <c r="A1337" t="s">
        <v>4130</v>
      </c>
      <c r="B1337" t="s">
        <v>4130</v>
      </c>
      <c r="C1337" s="2">
        <v>43978</v>
      </c>
      <c r="D1337" s="1">
        <v>0.424657534246575</v>
      </c>
      <c r="E1337">
        <v>20200824</v>
      </c>
      <c r="F1337" t="s">
        <v>57</v>
      </c>
      <c r="G1337">
        <v>3</v>
      </c>
      <c r="H1337">
        <v>2471</v>
      </c>
      <c r="I1337" t="s">
        <v>636</v>
      </c>
      <c r="J1337" s="3" t="s">
        <v>4131</v>
      </c>
      <c r="K1337">
        <v>0</v>
      </c>
      <c r="L1337">
        <v>0</v>
      </c>
      <c r="M1337">
        <v>0</v>
      </c>
      <c r="N1337">
        <v>0</v>
      </c>
      <c r="O1337">
        <v>1</v>
      </c>
    </row>
    <row r="1338" spans="1:15">
      <c r="A1338" t="s">
        <v>4132</v>
      </c>
      <c r="B1338" t="s">
        <v>4132</v>
      </c>
      <c r="C1338" s="2">
        <v>43947</v>
      </c>
      <c r="D1338" s="1">
        <v>0.33972602739726</v>
      </c>
      <c r="E1338">
        <v>20200520</v>
      </c>
      <c r="F1338" t="s">
        <v>57</v>
      </c>
      <c r="G1338">
        <v>13</v>
      </c>
      <c r="H1338">
        <v>685</v>
      </c>
      <c r="I1338" t="s">
        <v>454</v>
      </c>
      <c r="J1338" s="3" t="s">
        <v>4133</v>
      </c>
      <c r="K1338">
        <v>0</v>
      </c>
      <c r="L1338">
        <v>0</v>
      </c>
      <c r="M1338">
        <v>0</v>
      </c>
      <c r="N1338">
        <v>0</v>
      </c>
      <c r="O1338">
        <v>1</v>
      </c>
    </row>
    <row r="1339" spans="1:15">
      <c r="A1339" t="s">
        <v>4134</v>
      </c>
      <c r="B1339" t="s">
        <v>4134</v>
      </c>
      <c r="C1339" s="2">
        <v>43942</v>
      </c>
      <c r="D1339" s="1">
        <v>0.326027397260274</v>
      </c>
      <c r="E1339">
        <v>20200512</v>
      </c>
      <c r="F1339" t="s">
        <v>57</v>
      </c>
      <c r="G1339">
        <v>3</v>
      </c>
      <c r="H1339">
        <v>197</v>
      </c>
      <c r="I1339" t="s">
        <v>16</v>
      </c>
      <c r="J1339" s="3" t="s">
        <v>4135</v>
      </c>
      <c r="K1339">
        <v>0</v>
      </c>
      <c r="L1339">
        <v>0</v>
      </c>
      <c r="M1339">
        <v>0</v>
      </c>
      <c r="N1339">
        <v>0</v>
      </c>
      <c r="O1339">
        <v>1</v>
      </c>
    </row>
    <row r="1340" spans="1:15">
      <c r="A1340" t="s">
        <v>4136</v>
      </c>
      <c r="B1340" t="s">
        <v>4136</v>
      </c>
      <c r="C1340" s="2">
        <v>44032</v>
      </c>
      <c r="D1340" s="1">
        <v>0.572602739726027</v>
      </c>
      <c r="E1340">
        <v>20201001</v>
      </c>
      <c r="F1340" t="s">
        <v>57</v>
      </c>
      <c r="G1340">
        <v>4</v>
      </c>
      <c r="H1340">
        <v>234</v>
      </c>
      <c r="I1340" t="s">
        <v>41</v>
      </c>
      <c r="J1340" s="3" t="s">
        <v>4137</v>
      </c>
      <c r="K1340">
        <v>0</v>
      </c>
      <c r="L1340">
        <v>0</v>
      </c>
      <c r="M1340">
        <v>0</v>
      </c>
      <c r="N1340">
        <v>0</v>
      </c>
      <c r="O1340">
        <v>1</v>
      </c>
    </row>
    <row r="1341" spans="1:15">
      <c r="A1341" t="s">
        <v>4138</v>
      </c>
      <c r="B1341" t="s">
        <v>4138</v>
      </c>
      <c r="C1341" s="2">
        <v>44012</v>
      </c>
      <c r="D1341" s="1">
        <v>0.517808219178082</v>
      </c>
      <c r="E1341">
        <v>20200722</v>
      </c>
      <c r="F1341" t="s">
        <v>57</v>
      </c>
      <c r="G1341">
        <v>7</v>
      </c>
      <c r="H1341">
        <v>817</v>
      </c>
      <c r="I1341" t="s">
        <v>16</v>
      </c>
      <c r="J1341" s="3" t="s">
        <v>4139</v>
      </c>
      <c r="K1341">
        <v>0</v>
      </c>
      <c r="L1341">
        <v>0</v>
      </c>
      <c r="M1341">
        <v>0</v>
      </c>
      <c r="N1341">
        <v>0</v>
      </c>
      <c r="O1341">
        <v>1</v>
      </c>
    </row>
    <row r="1342" spans="1:15">
      <c r="A1342" t="s">
        <v>4140</v>
      </c>
      <c r="B1342" t="s">
        <v>4140</v>
      </c>
      <c r="C1342" s="2">
        <v>43965</v>
      </c>
      <c r="D1342" s="1">
        <v>0.389041095890411</v>
      </c>
      <c r="E1342">
        <v>20200605</v>
      </c>
      <c r="F1342" t="s">
        <v>57</v>
      </c>
      <c r="G1342">
        <v>1</v>
      </c>
      <c r="H1342">
        <v>109</v>
      </c>
      <c r="I1342" t="s">
        <v>16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1</v>
      </c>
    </row>
    <row r="1343" spans="1:15">
      <c r="A1343" t="s">
        <v>4141</v>
      </c>
      <c r="B1343" t="s">
        <v>4141</v>
      </c>
      <c r="C1343" s="2">
        <v>44159</v>
      </c>
      <c r="D1343" s="1">
        <v>0.920547945205479</v>
      </c>
      <c r="E1343">
        <v>20210105</v>
      </c>
      <c r="F1343" t="s">
        <v>86</v>
      </c>
      <c r="G1343">
        <v>4</v>
      </c>
      <c r="H1343">
        <v>1400</v>
      </c>
      <c r="I1343" t="s">
        <v>16</v>
      </c>
      <c r="J1343" s="3" t="s">
        <v>4142</v>
      </c>
      <c r="K1343">
        <v>1</v>
      </c>
      <c r="L1343">
        <v>0</v>
      </c>
      <c r="M1343">
        <v>0</v>
      </c>
      <c r="N1343">
        <v>0</v>
      </c>
      <c r="O1343">
        <v>1</v>
      </c>
    </row>
    <row r="1344" spans="1:15">
      <c r="A1344" t="s">
        <v>4143</v>
      </c>
      <c r="B1344" t="s">
        <v>4143</v>
      </c>
      <c r="C1344" s="2">
        <v>43952</v>
      </c>
      <c r="D1344" s="1">
        <v>0.353424657534247</v>
      </c>
      <c r="E1344">
        <v>20200630</v>
      </c>
      <c r="F1344" t="s">
        <v>57</v>
      </c>
      <c r="G1344">
        <v>2</v>
      </c>
      <c r="H1344">
        <v>138</v>
      </c>
      <c r="I1344" t="s">
        <v>16</v>
      </c>
      <c r="J1344" s="3" t="s">
        <v>4144</v>
      </c>
      <c r="K1344">
        <v>0</v>
      </c>
      <c r="L1344">
        <v>0</v>
      </c>
      <c r="M1344">
        <v>0</v>
      </c>
      <c r="N1344">
        <v>0</v>
      </c>
      <c r="O1344">
        <v>1</v>
      </c>
    </row>
    <row r="1345" spans="1:15">
      <c r="A1345" t="s">
        <v>4145</v>
      </c>
      <c r="B1345" t="s">
        <v>4145</v>
      </c>
      <c r="C1345" s="2">
        <v>44028</v>
      </c>
      <c r="D1345" s="1">
        <v>0.561643835616438</v>
      </c>
      <c r="E1345">
        <v>20200929</v>
      </c>
      <c r="F1345" t="s">
        <v>57</v>
      </c>
      <c r="G1345">
        <v>12</v>
      </c>
      <c r="H1345">
        <v>235</v>
      </c>
      <c r="I1345" t="s">
        <v>60</v>
      </c>
      <c r="J1345" s="3" t="s">
        <v>4146</v>
      </c>
      <c r="K1345">
        <v>0</v>
      </c>
      <c r="L1345">
        <v>0</v>
      </c>
      <c r="M1345">
        <v>0</v>
      </c>
      <c r="N1345">
        <v>0</v>
      </c>
      <c r="O1345">
        <v>1</v>
      </c>
    </row>
    <row r="1346" spans="1:15">
      <c r="A1346" t="s">
        <v>4147</v>
      </c>
      <c r="B1346" t="s">
        <v>4147</v>
      </c>
      <c r="C1346" s="2">
        <v>44104</v>
      </c>
      <c r="D1346" s="1">
        <v>0.76986301369863</v>
      </c>
      <c r="E1346">
        <v>20201111</v>
      </c>
      <c r="F1346" t="s">
        <v>4148</v>
      </c>
      <c r="G1346">
        <v>9</v>
      </c>
      <c r="H1346">
        <v>550</v>
      </c>
      <c r="I1346" t="s">
        <v>984</v>
      </c>
      <c r="J1346" s="3" t="s">
        <v>4149</v>
      </c>
      <c r="K1346">
        <v>0</v>
      </c>
      <c r="L1346">
        <v>0</v>
      </c>
      <c r="M1346">
        <v>0</v>
      </c>
      <c r="N1346">
        <v>0</v>
      </c>
      <c r="O1346">
        <v>2</v>
      </c>
    </row>
    <row r="1347" spans="1:15">
      <c r="A1347" t="s">
        <v>4150</v>
      </c>
      <c r="B1347" t="s">
        <v>4150</v>
      </c>
      <c r="C1347" s="2">
        <v>44223</v>
      </c>
      <c r="D1347" s="1">
        <v>1.0958904109589</v>
      </c>
      <c r="E1347">
        <v>20210303</v>
      </c>
      <c r="F1347" t="s">
        <v>4151</v>
      </c>
      <c r="G1347">
        <v>67</v>
      </c>
      <c r="H1347">
        <v>3865</v>
      </c>
      <c r="I1347" t="s">
        <v>16</v>
      </c>
      <c r="J1347" s="3" t="s">
        <v>4152</v>
      </c>
      <c r="K1347">
        <v>0</v>
      </c>
      <c r="L1347">
        <v>1</v>
      </c>
      <c r="M1347">
        <v>0</v>
      </c>
      <c r="N1347">
        <v>0</v>
      </c>
      <c r="O1347">
        <v>5</v>
      </c>
    </row>
    <row r="1348" spans="1:15">
      <c r="A1348" t="s">
        <v>4153</v>
      </c>
      <c r="B1348" t="s">
        <v>4153</v>
      </c>
      <c r="C1348" s="2">
        <v>44242</v>
      </c>
      <c r="D1348" s="1">
        <v>1.14794520547945</v>
      </c>
      <c r="E1348">
        <v>20210323</v>
      </c>
      <c r="F1348" t="s">
        <v>4154</v>
      </c>
      <c r="G1348">
        <v>40</v>
      </c>
      <c r="H1348">
        <v>27054</v>
      </c>
      <c r="I1348" t="s">
        <v>16</v>
      </c>
      <c r="J1348" s="3" t="s">
        <v>4155</v>
      </c>
      <c r="K1348">
        <v>0</v>
      </c>
      <c r="L1348">
        <v>0</v>
      </c>
      <c r="M1348">
        <v>0</v>
      </c>
      <c r="N1348">
        <v>0</v>
      </c>
      <c r="O1348">
        <v>4</v>
      </c>
    </row>
    <row r="1349" spans="1:15">
      <c r="A1349" t="s">
        <v>4156</v>
      </c>
      <c r="B1349" t="s">
        <v>4156</v>
      </c>
      <c r="C1349" s="2">
        <v>44029</v>
      </c>
      <c r="D1349" s="1">
        <v>0.564383561643836</v>
      </c>
      <c r="E1349">
        <v>20200817</v>
      </c>
      <c r="F1349" t="s">
        <v>57</v>
      </c>
      <c r="G1349">
        <v>1</v>
      </c>
      <c r="H1349">
        <v>120</v>
      </c>
      <c r="I1349" t="s">
        <v>60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1</v>
      </c>
    </row>
    <row r="1350" spans="1:15">
      <c r="A1350" t="s">
        <v>4157</v>
      </c>
      <c r="B1350" t="s">
        <v>4157</v>
      </c>
      <c r="C1350" s="2">
        <v>44066</v>
      </c>
      <c r="D1350" s="1">
        <v>0.665753424657534</v>
      </c>
      <c r="E1350">
        <v>20201021</v>
      </c>
      <c r="F1350" t="s">
        <v>57</v>
      </c>
      <c r="G1350">
        <v>4</v>
      </c>
      <c r="H1350">
        <v>163</v>
      </c>
      <c r="I1350" t="s">
        <v>16</v>
      </c>
      <c r="J1350" s="3" t="s">
        <v>4158</v>
      </c>
      <c r="K1350">
        <v>0</v>
      </c>
      <c r="L1350">
        <v>0</v>
      </c>
      <c r="M1350">
        <v>0</v>
      </c>
      <c r="N1350">
        <v>0</v>
      </c>
      <c r="O1350">
        <v>1</v>
      </c>
    </row>
    <row r="1351" spans="1:15">
      <c r="A1351" t="s">
        <v>4159</v>
      </c>
      <c r="B1351" t="s">
        <v>4159</v>
      </c>
      <c r="C1351" s="2">
        <v>44079</v>
      </c>
      <c r="D1351" s="1">
        <v>0.701369863013699</v>
      </c>
      <c r="E1351">
        <v>20201211</v>
      </c>
      <c r="F1351" t="s">
        <v>4160</v>
      </c>
      <c r="G1351">
        <v>4</v>
      </c>
      <c r="H1351">
        <v>134</v>
      </c>
      <c r="I1351" t="s">
        <v>16</v>
      </c>
      <c r="J1351" s="3" t="s">
        <v>4161</v>
      </c>
      <c r="K1351">
        <v>0</v>
      </c>
      <c r="L1351">
        <v>0</v>
      </c>
      <c r="M1351">
        <v>0</v>
      </c>
      <c r="N1351">
        <v>0</v>
      </c>
      <c r="O1351">
        <v>3</v>
      </c>
    </row>
    <row r="1352" spans="1:15">
      <c r="A1352" t="s">
        <v>4162</v>
      </c>
      <c r="B1352" t="s">
        <v>4162</v>
      </c>
      <c r="C1352" s="2">
        <v>43995</v>
      </c>
      <c r="D1352" s="1">
        <v>0.471232876712329</v>
      </c>
      <c r="E1352">
        <v>20200626</v>
      </c>
      <c r="F1352" t="s">
        <v>4163</v>
      </c>
      <c r="G1352">
        <v>1</v>
      </c>
      <c r="H1352">
        <v>168</v>
      </c>
      <c r="I1352" t="s">
        <v>16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2</v>
      </c>
    </row>
    <row r="1353" spans="1:15">
      <c r="A1353" t="s">
        <v>4164</v>
      </c>
      <c r="B1353" t="s">
        <v>4164</v>
      </c>
      <c r="C1353" s="2">
        <v>44165</v>
      </c>
      <c r="D1353" s="1">
        <v>0.936986301369863</v>
      </c>
      <c r="E1353">
        <v>20201223</v>
      </c>
      <c r="F1353" t="s">
        <v>4165</v>
      </c>
      <c r="G1353">
        <v>6</v>
      </c>
      <c r="H1353">
        <v>583</v>
      </c>
      <c r="I1353" t="s">
        <v>16</v>
      </c>
      <c r="J1353" s="3" t="s">
        <v>4166</v>
      </c>
      <c r="K1353">
        <v>0</v>
      </c>
      <c r="L1353">
        <v>0</v>
      </c>
      <c r="M1353">
        <v>0</v>
      </c>
      <c r="N1353">
        <v>0</v>
      </c>
      <c r="O1353">
        <v>2</v>
      </c>
    </row>
    <row r="1354" spans="1:15">
      <c r="A1354" t="s">
        <v>4167</v>
      </c>
      <c r="B1354" t="s">
        <v>4167</v>
      </c>
      <c r="C1354" s="2">
        <v>43955</v>
      </c>
      <c r="D1354" s="1">
        <v>0.361643835616438</v>
      </c>
      <c r="E1354">
        <v>20200821</v>
      </c>
      <c r="F1354" t="s">
        <v>57</v>
      </c>
      <c r="G1354">
        <v>5</v>
      </c>
      <c r="H1354">
        <v>165</v>
      </c>
      <c r="I1354" t="s">
        <v>16</v>
      </c>
      <c r="J1354" s="3" t="s">
        <v>4168</v>
      </c>
      <c r="K1354">
        <v>0</v>
      </c>
      <c r="L1354">
        <v>0</v>
      </c>
      <c r="M1354">
        <v>0</v>
      </c>
      <c r="N1354">
        <v>0</v>
      </c>
      <c r="O1354">
        <v>1</v>
      </c>
    </row>
    <row r="1355" spans="1:15">
      <c r="A1355" t="s">
        <v>4169</v>
      </c>
      <c r="B1355" t="s">
        <v>4169</v>
      </c>
      <c r="C1355" s="2">
        <v>44077</v>
      </c>
      <c r="D1355" s="1">
        <v>0.695890410958904</v>
      </c>
      <c r="E1355">
        <v>20201022</v>
      </c>
      <c r="F1355" t="s">
        <v>57</v>
      </c>
      <c r="G1355">
        <v>19</v>
      </c>
      <c r="H1355">
        <v>867</v>
      </c>
      <c r="I1355" t="s">
        <v>191</v>
      </c>
      <c r="J1355" s="3" t="s">
        <v>4170</v>
      </c>
      <c r="K1355">
        <v>0</v>
      </c>
      <c r="L1355">
        <v>0</v>
      </c>
      <c r="M1355">
        <v>0</v>
      </c>
      <c r="N1355">
        <v>0</v>
      </c>
      <c r="O1355">
        <v>1</v>
      </c>
    </row>
    <row r="1356" spans="1:15">
      <c r="A1356" t="s">
        <v>4171</v>
      </c>
      <c r="B1356" t="s">
        <v>4171</v>
      </c>
      <c r="C1356" s="2">
        <v>44138</v>
      </c>
      <c r="D1356" s="1">
        <v>0.863013698630137</v>
      </c>
      <c r="E1356">
        <v>20201211</v>
      </c>
      <c r="F1356" t="s">
        <v>4172</v>
      </c>
      <c r="G1356">
        <v>5</v>
      </c>
      <c r="H1356">
        <v>1396</v>
      </c>
      <c r="I1356" t="s">
        <v>16</v>
      </c>
      <c r="J1356" s="3" t="s">
        <v>4173</v>
      </c>
      <c r="K1356">
        <v>0</v>
      </c>
      <c r="L1356">
        <v>0</v>
      </c>
      <c r="M1356">
        <v>0</v>
      </c>
      <c r="N1356">
        <v>0</v>
      </c>
      <c r="O1356">
        <v>2</v>
      </c>
    </row>
    <row r="1357" spans="1:15">
      <c r="A1357" t="s">
        <v>4174</v>
      </c>
      <c r="B1357" t="s">
        <v>4174</v>
      </c>
      <c r="C1357" s="2">
        <v>44001</v>
      </c>
      <c r="D1357" s="1">
        <v>0.487671232876712</v>
      </c>
      <c r="E1357">
        <v>20200709</v>
      </c>
      <c r="F1357" t="s">
        <v>57</v>
      </c>
      <c r="G1357">
        <v>3</v>
      </c>
      <c r="H1357">
        <v>1186</v>
      </c>
      <c r="I1357" t="s">
        <v>16</v>
      </c>
      <c r="J1357" s="3" t="s">
        <v>4175</v>
      </c>
      <c r="K1357">
        <v>0</v>
      </c>
      <c r="L1357">
        <v>0</v>
      </c>
      <c r="M1357">
        <v>0</v>
      </c>
      <c r="N1357">
        <v>0</v>
      </c>
      <c r="O1357">
        <v>1</v>
      </c>
    </row>
    <row r="1358" spans="1:15">
      <c r="A1358" t="s">
        <v>4176</v>
      </c>
      <c r="B1358" t="s">
        <v>4176</v>
      </c>
      <c r="C1358" s="2">
        <v>44145</v>
      </c>
      <c r="D1358" s="1">
        <v>0.882191780821918</v>
      </c>
      <c r="E1358">
        <v>20201124</v>
      </c>
      <c r="F1358" t="s">
        <v>57</v>
      </c>
      <c r="G1358">
        <v>2</v>
      </c>
      <c r="H1358">
        <v>267</v>
      </c>
      <c r="I1358" t="s">
        <v>41</v>
      </c>
      <c r="J1358" s="3" t="s">
        <v>4177</v>
      </c>
      <c r="K1358">
        <v>0</v>
      </c>
      <c r="L1358">
        <v>0</v>
      </c>
      <c r="M1358">
        <v>0</v>
      </c>
      <c r="N1358">
        <v>0</v>
      </c>
      <c r="O1358">
        <v>1</v>
      </c>
    </row>
    <row r="1359" spans="1:15">
      <c r="A1359" t="s">
        <v>4178</v>
      </c>
      <c r="B1359" t="s">
        <v>4178</v>
      </c>
      <c r="C1359" s="2">
        <v>44041</v>
      </c>
      <c r="D1359" s="1">
        <v>0.597260273972603</v>
      </c>
      <c r="E1359">
        <v>20200911</v>
      </c>
      <c r="F1359" t="s">
        <v>57</v>
      </c>
      <c r="G1359">
        <v>14</v>
      </c>
      <c r="H1359">
        <v>1365</v>
      </c>
      <c r="I1359" t="s">
        <v>16</v>
      </c>
      <c r="J1359" s="3" t="s">
        <v>4179</v>
      </c>
      <c r="K1359">
        <v>0</v>
      </c>
      <c r="L1359">
        <v>0</v>
      </c>
      <c r="M1359">
        <v>0</v>
      </c>
      <c r="N1359">
        <v>0</v>
      </c>
      <c r="O1359">
        <v>1</v>
      </c>
    </row>
    <row r="1360" spans="1:15">
      <c r="A1360" t="s">
        <v>4180</v>
      </c>
      <c r="B1360" t="s">
        <v>4180</v>
      </c>
      <c r="C1360" s="2">
        <v>43998</v>
      </c>
      <c r="D1360" s="1">
        <v>0.479452054794521</v>
      </c>
      <c r="E1360">
        <v>20200708</v>
      </c>
      <c r="F1360" t="s">
        <v>57</v>
      </c>
      <c r="G1360">
        <v>4</v>
      </c>
      <c r="H1360">
        <v>185</v>
      </c>
      <c r="I1360" t="s">
        <v>16</v>
      </c>
      <c r="J1360" s="3" t="s">
        <v>350</v>
      </c>
      <c r="K1360">
        <v>0</v>
      </c>
      <c r="L1360">
        <v>0</v>
      </c>
      <c r="M1360">
        <v>0</v>
      </c>
      <c r="N1360">
        <v>0</v>
      </c>
      <c r="O1360">
        <v>1</v>
      </c>
    </row>
    <row r="1361" spans="1:15">
      <c r="A1361" t="s">
        <v>4181</v>
      </c>
      <c r="B1361" t="s">
        <v>4181</v>
      </c>
      <c r="C1361" s="2">
        <v>44145</v>
      </c>
      <c r="D1361" s="1">
        <v>0.882191780821918</v>
      </c>
      <c r="E1361">
        <v>20210111</v>
      </c>
      <c r="F1361" t="s">
        <v>57</v>
      </c>
      <c r="G1361">
        <v>4</v>
      </c>
      <c r="H1361">
        <v>569</v>
      </c>
      <c r="I1361" t="s">
        <v>16</v>
      </c>
      <c r="J1361" s="3" t="s">
        <v>4182</v>
      </c>
      <c r="K1361">
        <v>0</v>
      </c>
      <c r="L1361">
        <v>0</v>
      </c>
      <c r="M1361">
        <v>0</v>
      </c>
      <c r="N1361">
        <v>0</v>
      </c>
      <c r="O1361">
        <v>1</v>
      </c>
    </row>
    <row r="1362" spans="1:15">
      <c r="A1362" t="s">
        <v>4183</v>
      </c>
      <c r="B1362" t="s">
        <v>4183</v>
      </c>
      <c r="C1362" s="2">
        <v>44011</v>
      </c>
      <c r="D1362" s="1">
        <v>0.515068493150685</v>
      </c>
      <c r="E1362">
        <v>20200725</v>
      </c>
      <c r="F1362" t="s">
        <v>57</v>
      </c>
      <c r="G1362">
        <v>1</v>
      </c>
      <c r="H1362">
        <v>161</v>
      </c>
      <c r="I1362" t="s">
        <v>41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1</v>
      </c>
    </row>
    <row r="1363" spans="1:15">
      <c r="A1363" t="s">
        <v>4184</v>
      </c>
      <c r="B1363" t="s">
        <v>4184</v>
      </c>
      <c r="C1363" s="2">
        <v>44005</v>
      </c>
      <c r="D1363" s="1">
        <v>0.498630136986301</v>
      </c>
      <c r="E1363">
        <v>20200706</v>
      </c>
      <c r="F1363" t="s">
        <v>57</v>
      </c>
      <c r="G1363">
        <v>1</v>
      </c>
      <c r="H1363">
        <v>346</v>
      </c>
      <c r="I1363" t="s">
        <v>16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1</v>
      </c>
    </row>
    <row r="1364" spans="1:15">
      <c r="A1364" t="s">
        <v>4185</v>
      </c>
      <c r="B1364" t="s">
        <v>4185</v>
      </c>
      <c r="C1364" s="2">
        <v>44209</v>
      </c>
      <c r="D1364" s="1">
        <v>1.05753424657534</v>
      </c>
      <c r="E1364">
        <v>20210215</v>
      </c>
      <c r="F1364" t="s">
        <v>4186</v>
      </c>
      <c r="G1364">
        <v>27</v>
      </c>
      <c r="H1364">
        <v>1779</v>
      </c>
      <c r="I1364" t="s">
        <v>16</v>
      </c>
      <c r="J1364" s="3" t="s">
        <v>4187</v>
      </c>
      <c r="K1364">
        <v>0</v>
      </c>
      <c r="L1364">
        <v>1</v>
      </c>
      <c r="M1364">
        <v>0</v>
      </c>
      <c r="N1364">
        <v>0</v>
      </c>
      <c r="O1364">
        <v>3</v>
      </c>
    </row>
    <row r="1365" spans="1:15">
      <c r="A1365" t="s">
        <v>4188</v>
      </c>
      <c r="B1365" t="s">
        <v>4188</v>
      </c>
      <c r="C1365" s="2">
        <v>44342</v>
      </c>
      <c r="D1365" s="1">
        <v>1.42191780821918</v>
      </c>
      <c r="E1365">
        <v>20210603</v>
      </c>
      <c r="F1365" t="s">
        <v>4189</v>
      </c>
      <c r="G1365">
        <v>1</v>
      </c>
      <c r="H1365">
        <v>157</v>
      </c>
      <c r="I1365" t="s">
        <v>21</v>
      </c>
      <c r="J1365">
        <v>1</v>
      </c>
      <c r="K1365">
        <v>0</v>
      </c>
      <c r="L1365">
        <v>2</v>
      </c>
      <c r="M1365">
        <v>0</v>
      </c>
      <c r="N1365">
        <v>0</v>
      </c>
      <c r="O1365">
        <v>4</v>
      </c>
    </row>
    <row r="1366" spans="1:15">
      <c r="A1366" t="s">
        <v>4190</v>
      </c>
      <c r="B1366" t="s">
        <v>4190</v>
      </c>
      <c r="C1366" s="2">
        <v>44000</v>
      </c>
      <c r="D1366" s="1">
        <v>0.484931506849315</v>
      </c>
      <c r="E1366">
        <v>20200702</v>
      </c>
      <c r="F1366" t="s">
        <v>57</v>
      </c>
      <c r="G1366">
        <v>2</v>
      </c>
      <c r="H1366">
        <v>502</v>
      </c>
      <c r="I1366" t="s">
        <v>16</v>
      </c>
      <c r="J1366" s="3" t="s">
        <v>4191</v>
      </c>
      <c r="K1366">
        <v>0</v>
      </c>
      <c r="L1366">
        <v>0</v>
      </c>
      <c r="M1366">
        <v>0</v>
      </c>
      <c r="N1366">
        <v>0</v>
      </c>
      <c r="O1366">
        <v>1</v>
      </c>
    </row>
    <row r="1367" spans="1:15">
      <c r="A1367" t="s">
        <v>4192</v>
      </c>
      <c r="B1367" t="s">
        <v>4192</v>
      </c>
      <c r="C1367" s="2">
        <v>44033</v>
      </c>
      <c r="D1367" s="1">
        <v>0.575342465753425</v>
      </c>
      <c r="E1367">
        <v>20201127</v>
      </c>
      <c r="F1367" t="s">
        <v>57</v>
      </c>
      <c r="G1367">
        <v>5</v>
      </c>
      <c r="H1367">
        <v>1402</v>
      </c>
      <c r="I1367" t="s">
        <v>16</v>
      </c>
      <c r="J1367" s="3" t="s">
        <v>4193</v>
      </c>
      <c r="K1367">
        <v>0</v>
      </c>
      <c r="L1367">
        <v>0</v>
      </c>
      <c r="M1367">
        <v>0</v>
      </c>
      <c r="N1367">
        <v>0</v>
      </c>
      <c r="O1367">
        <v>1</v>
      </c>
    </row>
    <row r="1368" spans="1:15">
      <c r="A1368" t="s">
        <v>4194</v>
      </c>
      <c r="B1368" t="s">
        <v>4194</v>
      </c>
      <c r="C1368" s="2">
        <v>44064</v>
      </c>
      <c r="D1368" s="1">
        <v>0.66027397260274</v>
      </c>
      <c r="E1368">
        <v>20201007</v>
      </c>
      <c r="F1368" t="s">
        <v>57</v>
      </c>
      <c r="G1368">
        <v>1</v>
      </c>
      <c r="H1368">
        <v>107</v>
      </c>
      <c r="I1368" t="s">
        <v>16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1</v>
      </c>
    </row>
    <row r="1369" spans="1:15">
      <c r="A1369" t="s">
        <v>4195</v>
      </c>
      <c r="B1369" t="s">
        <v>4195</v>
      </c>
      <c r="C1369" s="2">
        <v>44008</v>
      </c>
      <c r="D1369" s="1">
        <v>0.506849315068493</v>
      </c>
      <c r="E1369">
        <v>20200721</v>
      </c>
      <c r="F1369" t="s">
        <v>57</v>
      </c>
      <c r="G1369">
        <v>6</v>
      </c>
      <c r="H1369">
        <v>1968</v>
      </c>
      <c r="I1369" t="s">
        <v>16</v>
      </c>
      <c r="J1369" s="3" t="s">
        <v>4196</v>
      </c>
      <c r="K1369">
        <v>0</v>
      </c>
      <c r="L1369">
        <v>0</v>
      </c>
      <c r="M1369">
        <v>0</v>
      </c>
      <c r="N1369">
        <v>0</v>
      </c>
      <c r="O1369">
        <v>1</v>
      </c>
    </row>
    <row r="1370" spans="1:15">
      <c r="A1370" t="s">
        <v>4197</v>
      </c>
      <c r="B1370" t="s">
        <v>4197</v>
      </c>
      <c r="C1370" s="2">
        <v>44111</v>
      </c>
      <c r="D1370" s="1">
        <v>0.789041095890411</v>
      </c>
      <c r="E1370">
        <v>20201030</v>
      </c>
      <c r="F1370" t="s">
        <v>4198</v>
      </c>
      <c r="G1370">
        <v>2</v>
      </c>
      <c r="H1370">
        <v>370</v>
      </c>
      <c r="I1370" t="s">
        <v>16</v>
      </c>
      <c r="J1370">
        <v>0.9</v>
      </c>
      <c r="K1370">
        <v>0</v>
      </c>
      <c r="L1370">
        <v>0</v>
      </c>
      <c r="M1370">
        <v>0</v>
      </c>
      <c r="N1370">
        <v>0</v>
      </c>
      <c r="O1370">
        <v>2</v>
      </c>
    </row>
    <row r="1371" spans="1:15">
      <c r="A1371" t="s">
        <v>4199</v>
      </c>
      <c r="B1371" t="s">
        <v>4199</v>
      </c>
      <c r="C1371" s="2">
        <v>44114</v>
      </c>
      <c r="D1371" s="1">
        <v>0.797260273972603</v>
      </c>
      <c r="E1371">
        <v>20201211</v>
      </c>
      <c r="F1371" t="s">
        <v>4200</v>
      </c>
      <c r="G1371">
        <v>4</v>
      </c>
      <c r="H1371">
        <v>534</v>
      </c>
      <c r="I1371" t="s">
        <v>16</v>
      </c>
      <c r="J1371" s="3" t="s">
        <v>4201</v>
      </c>
      <c r="K1371">
        <v>0</v>
      </c>
      <c r="L1371">
        <v>0</v>
      </c>
      <c r="M1371">
        <v>0</v>
      </c>
      <c r="N1371">
        <v>0</v>
      </c>
      <c r="O1371">
        <v>2</v>
      </c>
    </row>
    <row r="1372" spans="1:15">
      <c r="A1372" t="s">
        <v>4202</v>
      </c>
      <c r="B1372" t="s">
        <v>4202</v>
      </c>
      <c r="C1372" s="2">
        <v>43928</v>
      </c>
      <c r="D1372" s="1">
        <v>0.287671232876712</v>
      </c>
      <c r="E1372">
        <v>20200627</v>
      </c>
      <c r="F1372" t="s">
        <v>57</v>
      </c>
      <c r="G1372">
        <v>1</v>
      </c>
      <c r="H1372">
        <v>135</v>
      </c>
      <c r="I1372" t="s">
        <v>16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1</v>
      </c>
    </row>
    <row r="1373" spans="1:15">
      <c r="A1373" t="s">
        <v>4203</v>
      </c>
      <c r="B1373" t="s">
        <v>4203</v>
      </c>
      <c r="C1373" s="2">
        <v>43921</v>
      </c>
      <c r="D1373" s="1">
        <v>0.268493150684932</v>
      </c>
      <c r="E1373">
        <v>20200624</v>
      </c>
      <c r="F1373" t="s">
        <v>57</v>
      </c>
      <c r="G1373">
        <v>13</v>
      </c>
      <c r="H1373">
        <v>2732</v>
      </c>
      <c r="I1373" t="s">
        <v>16</v>
      </c>
      <c r="J1373" s="3" t="s">
        <v>4204</v>
      </c>
      <c r="K1373">
        <v>0</v>
      </c>
      <c r="L1373">
        <v>0</v>
      </c>
      <c r="M1373">
        <v>0</v>
      </c>
      <c r="N1373">
        <v>0</v>
      </c>
      <c r="O1373">
        <v>1</v>
      </c>
    </row>
    <row r="1374" spans="1:15">
      <c r="A1374" t="s">
        <v>4205</v>
      </c>
      <c r="B1374" t="s">
        <v>4205</v>
      </c>
      <c r="C1374" s="2">
        <v>44007</v>
      </c>
      <c r="D1374" s="1">
        <v>0.504109589041096</v>
      </c>
      <c r="E1374">
        <v>20200717</v>
      </c>
      <c r="F1374" t="s">
        <v>4206</v>
      </c>
      <c r="G1374">
        <v>2</v>
      </c>
      <c r="H1374">
        <v>133</v>
      </c>
      <c r="I1374" t="s">
        <v>16</v>
      </c>
      <c r="J1374" s="3" t="s">
        <v>1008</v>
      </c>
      <c r="K1374">
        <v>0</v>
      </c>
      <c r="L1374">
        <v>0</v>
      </c>
      <c r="M1374">
        <v>0</v>
      </c>
      <c r="N1374">
        <v>0</v>
      </c>
      <c r="O1374">
        <v>2</v>
      </c>
    </row>
    <row r="1375" spans="1:15">
      <c r="A1375" t="s">
        <v>4207</v>
      </c>
      <c r="B1375" t="s">
        <v>4207</v>
      </c>
      <c r="C1375" s="2">
        <v>43951</v>
      </c>
      <c r="D1375" s="1">
        <v>0.350684931506849</v>
      </c>
      <c r="E1375">
        <v>20200518</v>
      </c>
      <c r="F1375" t="s">
        <v>57</v>
      </c>
      <c r="G1375">
        <v>1</v>
      </c>
      <c r="H1375">
        <v>244</v>
      </c>
      <c r="I1375" t="s">
        <v>16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1</v>
      </c>
    </row>
    <row r="1376" spans="1:15">
      <c r="A1376" t="s">
        <v>4208</v>
      </c>
      <c r="B1376" t="s">
        <v>4208</v>
      </c>
      <c r="C1376" s="2">
        <v>44127</v>
      </c>
      <c r="D1376" s="1">
        <v>0.832876712328767</v>
      </c>
      <c r="E1376">
        <v>20201229</v>
      </c>
      <c r="F1376" t="s">
        <v>4209</v>
      </c>
      <c r="G1376">
        <v>13</v>
      </c>
      <c r="H1376">
        <v>1234</v>
      </c>
      <c r="I1376" t="s">
        <v>16</v>
      </c>
      <c r="J1376" s="3" t="s">
        <v>4210</v>
      </c>
      <c r="K1376">
        <v>0</v>
      </c>
      <c r="L1376">
        <v>0</v>
      </c>
      <c r="M1376">
        <v>0</v>
      </c>
      <c r="N1376">
        <v>0</v>
      </c>
      <c r="O1376">
        <v>2</v>
      </c>
    </row>
    <row r="1377" spans="1:15">
      <c r="A1377" t="s">
        <v>4211</v>
      </c>
      <c r="B1377" t="s">
        <v>4211</v>
      </c>
      <c r="C1377" s="2">
        <v>44070</v>
      </c>
      <c r="D1377" s="1">
        <v>0.676712328767123</v>
      </c>
      <c r="E1377">
        <v>20201203</v>
      </c>
      <c r="F1377" t="s">
        <v>4212</v>
      </c>
      <c r="G1377">
        <v>3</v>
      </c>
      <c r="H1377">
        <v>138</v>
      </c>
      <c r="I1377" t="s">
        <v>16</v>
      </c>
      <c r="J1377" s="3" t="s">
        <v>4144</v>
      </c>
      <c r="K1377">
        <v>0</v>
      </c>
      <c r="L1377">
        <v>0</v>
      </c>
      <c r="M1377">
        <v>0</v>
      </c>
      <c r="N1377">
        <v>0</v>
      </c>
      <c r="O1377">
        <v>3</v>
      </c>
    </row>
    <row r="1378" spans="1:15">
      <c r="A1378" t="s">
        <v>4213</v>
      </c>
      <c r="B1378" t="s">
        <v>4213</v>
      </c>
      <c r="C1378" s="2">
        <v>44046</v>
      </c>
      <c r="D1378" s="1">
        <v>0.610958904109589</v>
      </c>
      <c r="E1378">
        <v>20200922</v>
      </c>
      <c r="F1378" t="s">
        <v>57</v>
      </c>
      <c r="G1378">
        <v>1</v>
      </c>
      <c r="H1378">
        <v>139</v>
      </c>
      <c r="I1378" t="s">
        <v>16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1</v>
      </c>
    </row>
    <row r="1379" spans="1:15">
      <c r="A1379" t="s">
        <v>4214</v>
      </c>
      <c r="B1379" t="s">
        <v>4214</v>
      </c>
      <c r="C1379" s="2">
        <v>44131</v>
      </c>
      <c r="D1379" s="1">
        <v>0.843835616438356</v>
      </c>
      <c r="E1379">
        <v>20201207</v>
      </c>
      <c r="F1379" t="s">
        <v>4215</v>
      </c>
      <c r="G1379">
        <v>1</v>
      </c>
      <c r="H1379">
        <v>121</v>
      </c>
      <c r="I1379" t="s">
        <v>16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2</v>
      </c>
    </row>
    <row r="1380" spans="1:15">
      <c r="A1380" t="s">
        <v>4216</v>
      </c>
      <c r="B1380" t="s">
        <v>4216</v>
      </c>
      <c r="C1380" s="2">
        <v>43998</v>
      </c>
      <c r="D1380" s="1">
        <v>0.479452054794521</v>
      </c>
      <c r="E1380">
        <v>20200703</v>
      </c>
      <c r="F1380" t="s">
        <v>57</v>
      </c>
      <c r="G1380">
        <v>2</v>
      </c>
      <c r="H1380">
        <v>103</v>
      </c>
      <c r="I1380" t="s">
        <v>16</v>
      </c>
      <c r="J1380" s="3" t="s">
        <v>4217</v>
      </c>
      <c r="K1380">
        <v>0</v>
      </c>
      <c r="L1380">
        <v>0</v>
      </c>
      <c r="M1380">
        <v>0</v>
      </c>
      <c r="N1380">
        <v>0</v>
      </c>
      <c r="O1380">
        <v>1</v>
      </c>
    </row>
    <row r="1381" spans="1:15">
      <c r="A1381" t="s">
        <v>4218</v>
      </c>
      <c r="B1381" t="s">
        <v>4218</v>
      </c>
      <c r="C1381" s="2">
        <v>43948</v>
      </c>
      <c r="D1381" s="1">
        <v>0.342465753424658</v>
      </c>
      <c r="E1381">
        <v>20200819</v>
      </c>
      <c r="F1381" t="s">
        <v>57</v>
      </c>
      <c r="G1381">
        <v>9</v>
      </c>
      <c r="H1381">
        <v>1142</v>
      </c>
      <c r="I1381" t="s">
        <v>16</v>
      </c>
      <c r="J1381" s="3" t="s">
        <v>4219</v>
      </c>
      <c r="K1381">
        <v>0</v>
      </c>
      <c r="L1381">
        <v>0</v>
      </c>
      <c r="M1381">
        <v>0</v>
      </c>
      <c r="N1381">
        <v>0</v>
      </c>
      <c r="O1381">
        <v>1</v>
      </c>
    </row>
    <row r="1382" spans="1:15">
      <c r="A1382" t="s">
        <v>4220</v>
      </c>
      <c r="B1382" t="s">
        <v>4220</v>
      </c>
      <c r="C1382" s="2">
        <v>44047</v>
      </c>
      <c r="D1382" s="1">
        <v>0.613698630136986</v>
      </c>
      <c r="E1382">
        <v>20200902</v>
      </c>
      <c r="F1382" t="s">
        <v>4221</v>
      </c>
      <c r="G1382">
        <v>1</v>
      </c>
      <c r="H1382">
        <v>201</v>
      </c>
      <c r="I1382" t="s">
        <v>60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2</v>
      </c>
    </row>
    <row r="1383" spans="1:15">
      <c r="A1383" t="s">
        <v>4222</v>
      </c>
      <c r="B1383" t="s">
        <v>4222</v>
      </c>
      <c r="C1383" s="2">
        <v>44026</v>
      </c>
      <c r="D1383" s="1">
        <v>0.556164383561644</v>
      </c>
      <c r="E1383">
        <v>20200730</v>
      </c>
      <c r="F1383" t="s">
        <v>57</v>
      </c>
      <c r="G1383">
        <v>4</v>
      </c>
      <c r="H1383">
        <v>257</v>
      </c>
      <c r="I1383" t="s">
        <v>16</v>
      </c>
      <c r="J1383" s="3" t="s">
        <v>4223</v>
      </c>
      <c r="K1383">
        <v>0</v>
      </c>
      <c r="L1383">
        <v>0</v>
      </c>
      <c r="M1383">
        <v>0</v>
      </c>
      <c r="N1383">
        <v>0</v>
      </c>
      <c r="O1383">
        <v>1</v>
      </c>
    </row>
    <row r="1384" spans="1:15">
      <c r="A1384" t="s">
        <v>4224</v>
      </c>
      <c r="B1384" t="s">
        <v>4224</v>
      </c>
      <c r="C1384" s="2">
        <v>44252</v>
      </c>
      <c r="D1384" s="1">
        <v>1.17534246575342</v>
      </c>
      <c r="E1384">
        <v>20210320</v>
      </c>
      <c r="F1384" t="s">
        <v>4225</v>
      </c>
      <c r="G1384">
        <v>27</v>
      </c>
      <c r="H1384">
        <v>1149</v>
      </c>
      <c r="I1384" t="s">
        <v>191</v>
      </c>
      <c r="J1384" s="3" t="s">
        <v>4226</v>
      </c>
      <c r="K1384">
        <v>0</v>
      </c>
      <c r="L1384">
        <v>2</v>
      </c>
      <c r="M1384">
        <v>0</v>
      </c>
      <c r="N1384">
        <v>0</v>
      </c>
      <c r="O1384">
        <v>6</v>
      </c>
    </row>
    <row r="1385" spans="1:15">
      <c r="A1385" t="s">
        <v>4227</v>
      </c>
      <c r="B1385" t="s">
        <v>4227</v>
      </c>
      <c r="C1385" s="2">
        <v>44250</v>
      </c>
      <c r="D1385" s="1">
        <v>1.16986301369863</v>
      </c>
      <c r="E1385">
        <v>20210320</v>
      </c>
      <c r="F1385" t="s">
        <v>4228</v>
      </c>
      <c r="G1385">
        <v>32</v>
      </c>
      <c r="H1385">
        <v>1895</v>
      </c>
      <c r="I1385" t="s">
        <v>191</v>
      </c>
      <c r="J1385" s="3" t="s">
        <v>4229</v>
      </c>
      <c r="K1385">
        <v>0</v>
      </c>
      <c r="L1385">
        <v>2</v>
      </c>
      <c r="M1385">
        <v>0</v>
      </c>
      <c r="N1385">
        <v>0</v>
      </c>
      <c r="O1385">
        <v>6</v>
      </c>
    </row>
    <row r="1386" spans="1:15">
      <c r="A1386" t="s">
        <v>4230</v>
      </c>
      <c r="B1386" t="s">
        <v>4230</v>
      </c>
      <c r="C1386" s="2">
        <v>44329</v>
      </c>
      <c r="D1386" s="1">
        <v>1.38630136986301</v>
      </c>
      <c r="E1386">
        <v>20210726</v>
      </c>
      <c r="F1386" t="s">
        <v>4231</v>
      </c>
      <c r="G1386">
        <v>149</v>
      </c>
      <c r="H1386">
        <v>138475</v>
      </c>
      <c r="I1386" t="s">
        <v>178</v>
      </c>
      <c r="J1386" s="3" t="s">
        <v>4232</v>
      </c>
      <c r="K1386">
        <v>0</v>
      </c>
      <c r="L1386">
        <v>2</v>
      </c>
      <c r="M1386">
        <v>0</v>
      </c>
      <c r="N1386">
        <v>0</v>
      </c>
      <c r="O1386">
        <v>5</v>
      </c>
    </row>
    <row r="1387" spans="1:15">
      <c r="A1387" t="s">
        <v>4233</v>
      </c>
      <c r="B1387" t="s">
        <v>4234</v>
      </c>
      <c r="C1387" s="2">
        <v>44345</v>
      </c>
      <c r="D1387" s="1">
        <v>1.43013698630137</v>
      </c>
      <c r="E1387">
        <v>20210731</v>
      </c>
      <c r="F1387" t="s">
        <v>4235</v>
      </c>
      <c r="G1387">
        <v>40</v>
      </c>
      <c r="H1387">
        <v>1816</v>
      </c>
      <c r="I1387" t="s">
        <v>16</v>
      </c>
      <c r="J1387" s="3" t="s">
        <v>4236</v>
      </c>
      <c r="K1387">
        <v>1</v>
      </c>
      <c r="L1387">
        <v>2</v>
      </c>
      <c r="M1387">
        <v>0</v>
      </c>
      <c r="N1387">
        <v>0</v>
      </c>
      <c r="O1387">
        <v>7</v>
      </c>
    </row>
    <row r="1388" spans="1:15">
      <c r="A1388" t="s">
        <v>4237</v>
      </c>
      <c r="B1388" t="s">
        <v>4238</v>
      </c>
      <c r="C1388" s="2">
        <v>44326</v>
      </c>
      <c r="D1388" s="1">
        <v>1.37808219178082</v>
      </c>
      <c r="E1388">
        <v>20210523</v>
      </c>
      <c r="F1388" t="s">
        <v>4239</v>
      </c>
      <c r="G1388">
        <v>5</v>
      </c>
      <c r="H1388">
        <v>739</v>
      </c>
      <c r="I1388" t="s">
        <v>60</v>
      </c>
      <c r="J1388" s="3" t="s">
        <v>4240</v>
      </c>
      <c r="K1388">
        <v>0</v>
      </c>
      <c r="L1388">
        <v>2</v>
      </c>
      <c r="M1388">
        <v>0</v>
      </c>
      <c r="N1388">
        <v>0</v>
      </c>
      <c r="O1388">
        <v>6</v>
      </c>
    </row>
    <row r="1389" spans="1:15">
      <c r="A1389" t="s">
        <v>4241</v>
      </c>
      <c r="B1389" t="s">
        <v>4242</v>
      </c>
      <c r="C1389" s="2">
        <v>44407</v>
      </c>
      <c r="D1389" s="1">
        <v>1.6</v>
      </c>
      <c r="E1389">
        <v>20210907</v>
      </c>
      <c r="F1389" t="s">
        <v>4243</v>
      </c>
      <c r="G1389">
        <v>56</v>
      </c>
      <c r="H1389">
        <v>43168</v>
      </c>
      <c r="I1389" t="s">
        <v>16</v>
      </c>
      <c r="J1389" s="3" t="s">
        <v>4244</v>
      </c>
      <c r="K1389">
        <v>0</v>
      </c>
      <c r="L1389">
        <v>2</v>
      </c>
      <c r="M1389">
        <v>0</v>
      </c>
      <c r="N1389">
        <v>0</v>
      </c>
      <c r="O1389">
        <v>6</v>
      </c>
    </row>
    <row r="1390" spans="1:15">
      <c r="A1390" t="s">
        <v>4245</v>
      </c>
      <c r="B1390" t="s">
        <v>4246</v>
      </c>
      <c r="C1390" s="2">
        <v>44384</v>
      </c>
      <c r="D1390" s="1">
        <v>1.53698630136986</v>
      </c>
      <c r="E1390">
        <v>20210825</v>
      </c>
      <c r="F1390" t="s">
        <v>4247</v>
      </c>
      <c r="G1390">
        <v>18</v>
      </c>
      <c r="H1390">
        <v>2594</v>
      </c>
      <c r="I1390" t="s">
        <v>294</v>
      </c>
      <c r="J1390" s="3" t="s">
        <v>4248</v>
      </c>
      <c r="K1390">
        <v>0</v>
      </c>
      <c r="L1390">
        <v>2</v>
      </c>
      <c r="M1390">
        <v>0</v>
      </c>
      <c r="N1390">
        <v>0</v>
      </c>
      <c r="O1390">
        <v>5</v>
      </c>
    </row>
    <row r="1391" spans="1:15">
      <c r="A1391" t="s">
        <v>4249</v>
      </c>
      <c r="B1391" t="s">
        <v>4250</v>
      </c>
      <c r="C1391" s="2">
        <v>44417</v>
      </c>
      <c r="D1391" s="1">
        <v>1.62739726027397</v>
      </c>
      <c r="E1391">
        <v>20210918</v>
      </c>
      <c r="F1391" t="s">
        <v>4247</v>
      </c>
      <c r="G1391">
        <v>12</v>
      </c>
      <c r="H1391">
        <v>921</v>
      </c>
      <c r="I1391" t="s">
        <v>70</v>
      </c>
      <c r="J1391" s="3" t="s">
        <v>4251</v>
      </c>
      <c r="K1391">
        <v>0</v>
      </c>
      <c r="L1391">
        <v>2</v>
      </c>
      <c r="M1391">
        <v>0</v>
      </c>
      <c r="N1391">
        <v>0</v>
      </c>
      <c r="O1391">
        <v>5</v>
      </c>
    </row>
    <row r="1392" spans="1:15">
      <c r="A1392" t="s">
        <v>4252</v>
      </c>
      <c r="B1392" t="s">
        <v>4253</v>
      </c>
      <c r="C1392" s="2">
        <v>44420</v>
      </c>
      <c r="D1392" s="1">
        <v>1.63561643835616</v>
      </c>
      <c r="E1392">
        <v>20210920</v>
      </c>
      <c r="F1392" t="s">
        <v>4254</v>
      </c>
      <c r="G1392">
        <v>1</v>
      </c>
      <c r="H1392">
        <v>107</v>
      </c>
      <c r="I1392" t="s">
        <v>70</v>
      </c>
      <c r="J1392">
        <v>1</v>
      </c>
      <c r="K1392">
        <v>0</v>
      </c>
      <c r="L1392">
        <v>2</v>
      </c>
      <c r="M1392">
        <v>0</v>
      </c>
      <c r="N1392">
        <v>0</v>
      </c>
      <c r="O1392">
        <v>6</v>
      </c>
    </row>
    <row r="1393" spans="1:15">
      <c r="A1393" t="s">
        <v>4255</v>
      </c>
      <c r="B1393" t="s">
        <v>4256</v>
      </c>
      <c r="C1393" s="2">
        <v>44417</v>
      </c>
      <c r="D1393" s="1">
        <v>1.62739726027397</v>
      </c>
      <c r="E1393">
        <v>20210913</v>
      </c>
      <c r="F1393" t="s">
        <v>4247</v>
      </c>
      <c r="G1393">
        <v>2</v>
      </c>
      <c r="H1393">
        <v>198</v>
      </c>
      <c r="I1393" t="s">
        <v>70</v>
      </c>
      <c r="J1393" s="3" t="s">
        <v>4257</v>
      </c>
      <c r="K1393">
        <v>0</v>
      </c>
      <c r="L1393">
        <v>2</v>
      </c>
      <c r="M1393">
        <v>0</v>
      </c>
      <c r="N1393">
        <v>0</v>
      </c>
      <c r="O1393">
        <v>5</v>
      </c>
    </row>
    <row r="1394" spans="1:15">
      <c r="A1394" t="s">
        <v>4258</v>
      </c>
      <c r="B1394" t="s">
        <v>4259</v>
      </c>
      <c r="C1394" s="2">
        <v>44403</v>
      </c>
      <c r="D1394" s="1">
        <v>1.58904109589041</v>
      </c>
      <c r="E1394">
        <v>20210909</v>
      </c>
      <c r="F1394" t="s">
        <v>4231</v>
      </c>
      <c r="G1394">
        <v>67</v>
      </c>
      <c r="H1394">
        <v>149588</v>
      </c>
      <c r="I1394" t="s">
        <v>16</v>
      </c>
      <c r="J1394" s="3" t="s">
        <v>4260</v>
      </c>
      <c r="K1394">
        <v>0</v>
      </c>
      <c r="L1394">
        <v>2</v>
      </c>
      <c r="M1394">
        <v>0</v>
      </c>
      <c r="N1394">
        <v>0</v>
      </c>
      <c r="O1394">
        <v>5</v>
      </c>
    </row>
    <row r="1395" spans="1:15">
      <c r="A1395" t="s">
        <v>4261</v>
      </c>
      <c r="B1395" t="s">
        <v>4262</v>
      </c>
      <c r="C1395" s="2">
        <v>44503</v>
      </c>
      <c r="D1395" s="1">
        <v>1.86301369863014</v>
      </c>
      <c r="E1395">
        <v>20211129</v>
      </c>
      <c r="F1395" t="s">
        <v>4231</v>
      </c>
      <c r="G1395">
        <v>1</v>
      </c>
      <c r="H1395">
        <v>569</v>
      </c>
      <c r="I1395" t="s">
        <v>41</v>
      </c>
      <c r="J1395">
        <v>1</v>
      </c>
      <c r="K1395">
        <v>0</v>
      </c>
      <c r="L1395">
        <v>2</v>
      </c>
      <c r="M1395">
        <v>0</v>
      </c>
      <c r="N1395">
        <v>0</v>
      </c>
      <c r="O1395">
        <v>5</v>
      </c>
    </row>
    <row r="1396" spans="1:15">
      <c r="A1396" t="s">
        <v>4263</v>
      </c>
      <c r="B1396" t="s">
        <v>4264</v>
      </c>
      <c r="C1396" s="2">
        <v>44408</v>
      </c>
      <c r="D1396" s="1">
        <v>1.6027397260274</v>
      </c>
      <c r="E1396">
        <v>20210921</v>
      </c>
      <c r="F1396" t="s">
        <v>4265</v>
      </c>
      <c r="G1396">
        <v>13</v>
      </c>
      <c r="H1396">
        <v>411</v>
      </c>
      <c r="I1396" t="s">
        <v>3634</v>
      </c>
      <c r="J1396" s="3" t="s">
        <v>4266</v>
      </c>
      <c r="K1396">
        <v>0</v>
      </c>
      <c r="L1396">
        <v>2</v>
      </c>
      <c r="M1396">
        <v>0</v>
      </c>
      <c r="N1396">
        <v>0</v>
      </c>
      <c r="O1396">
        <v>7</v>
      </c>
    </row>
    <row r="1397" spans="1:15">
      <c r="A1397" t="s">
        <v>4267</v>
      </c>
      <c r="B1397" t="s">
        <v>4268</v>
      </c>
      <c r="C1397" s="2">
        <v>44382</v>
      </c>
      <c r="D1397" s="1">
        <v>1.53150684931507</v>
      </c>
      <c r="E1397">
        <v>20210820</v>
      </c>
      <c r="F1397" t="s">
        <v>4243</v>
      </c>
      <c r="G1397">
        <v>2</v>
      </c>
      <c r="H1397">
        <v>486</v>
      </c>
      <c r="I1397" t="s">
        <v>16</v>
      </c>
      <c r="J1397" s="3" t="s">
        <v>4269</v>
      </c>
      <c r="K1397">
        <v>0</v>
      </c>
      <c r="L1397">
        <v>2</v>
      </c>
      <c r="M1397">
        <v>0</v>
      </c>
      <c r="N1397">
        <v>0</v>
      </c>
      <c r="O1397">
        <v>6</v>
      </c>
    </row>
    <row r="1398" spans="1:15">
      <c r="A1398" t="s">
        <v>4270</v>
      </c>
      <c r="B1398" t="s">
        <v>4271</v>
      </c>
      <c r="C1398" s="2">
        <v>44382</v>
      </c>
      <c r="D1398" s="1">
        <v>1.53150684931507</v>
      </c>
      <c r="E1398">
        <v>20210817</v>
      </c>
      <c r="F1398" t="s">
        <v>4272</v>
      </c>
      <c r="G1398">
        <v>43</v>
      </c>
      <c r="H1398">
        <v>957</v>
      </c>
      <c r="I1398" t="s">
        <v>120</v>
      </c>
      <c r="J1398" s="3" t="s">
        <v>4273</v>
      </c>
      <c r="K1398">
        <v>0</v>
      </c>
      <c r="L1398">
        <v>2</v>
      </c>
      <c r="M1398">
        <v>0</v>
      </c>
      <c r="N1398">
        <v>0</v>
      </c>
      <c r="O1398">
        <v>6</v>
      </c>
    </row>
    <row r="1399" spans="1:15">
      <c r="A1399" t="s">
        <v>4274</v>
      </c>
      <c r="B1399" t="s">
        <v>4275</v>
      </c>
      <c r="C1399" s="2">
        <v>44397</v>
      </c>
      <c r="D1399" s="1">
        <v>1.57260273972603</v>
      </c>
      <c r="E1399">
        <v>20210906</v>
      </c>
      <c r="F1399" t="s">
        <v>4276</v>
      </c>
      <c r="G1399">
        <v>24</v>
      </c>
      <c r="H1399">
        <v>2115</v>
      </c>
      <c r="I1399" t="s">
        <v>16</v>
      </c>
      <c r="J1399" s="3" t="s">
        <v>4277</v>
      </c>
      <c r="K1399">
        <v>0</v>
      </c>
      <c r="L1399">
        <v>2</v>
      </c>
      <c r="M1399">
        <v>0</v>
      </c>
      <c r="N1399">
        <v>0</v>
      </c>
      <c r="O1399">
        <v>6</v>
      </c>
    </row>
    <row r="1400" spans="1:15">
      <c r="A1400" t="s">
        <v>4278</v>
      </c>
      <c r="B1400" t="s">
        <v>4279</v>
      </c>
      <c r="C1400" s="2">
        <v>44404</v>
      </c>
      <c r="D1400" s="1">
        <v>1.59178082191781</v>
      </c>
      <c r="E1400">
        <v>20210821</v>
      </c>
      <c r="F1400" t="s">
        <v>4243</v>
      </c>
      <c r="G1400">
        <v>24</v>
      </c>
      <c r="H1400">
        <v>447</v>
      </c>
      <c r="I1400" t="s">
        <v>102</v>
      </c>
      <c r="J1400" s="3" t="s">
        <v>4280</v>
      </c>
      <c r="K1400">
        <v>0</v>
      </c>
      <c r="L1400">
        <v>2</v>
      </c>
      <c r="M1400">
        <v>0</v>
      </c>
      <c r="N1400">
        <v>0</v>
      </c>
      <c r="O1400">
        <v>6</v>
      </c>
    </row>
    <row r="1401" spans="1:15">
      <c r="A1401" t="s">
        <v>4281</v>
      </c>
      <c r="B1401" t="s">
        <v>4282</v>
      </c>
      <c r="C1401" s="2">
        <v>44408</v>
      </c>
      <c r="D1401" s="1">
        <v>1.6027397260274</v>
      </c>
      <c r="E1401">
        <v>20210818</v>
      </c>
      <c r="F1401" t="s">
        <v>4243</v>
      </c>
      <c r="G1401">
        <v>24</v>
      </c>
      <c r="H1401">
        <v>516</v>
      </c>
      <c r="I1401" t="s">
        <v>144</v>
      </c>
      <c r="J1401" s="3" t="s">
        <v>4283</v>
      </c>
      <c r="K1401">
        <v>0</v>
      </c>
      <c r="L1401">
        <v>2</v>
      </c>
      <c r="M1401">
        <v>0</v>
      </c>
      <c r="N1401">
        <v>0</v>
      </c>
      <c r="O1401">
        <v>6</v>
      </c>
    </row>
    <row r="1402" spans="1:15">
      <c r="A1402" t="s">
        <v>4284</v>
      </c>
      <c r="B1402" t="s">
        <v>4285</v>
      </c>
      <c r="C1402" s="2">
        <v>44327</v>
      </c>
      <c r="D1402" s="1">
        <v>1.38082191780822</v>
      </c>
      <c r="E1402">
        <v>20210524</v>
      </c>
      <c r="F1402" t="s">
        <v>4239</v>
      </c>
      <c r="G1402">
        <v>1</v>
      </c>
      <c r="H1402">
        <v>400</v>
      </c>
      <c r="I1402" t="s">
        <v>60</v>
      </c>
      <c r="J1402">
        <v>1</v>
      </c>
      <c r="K1402">
        <v>0</v>
      </c>
      <c r="L1402">
        <v>2</v>
      </c>
      <c r="M1402">
        <v>0</v>
      </c>
      <c r="N1402">
        <v>0</v>
      </c>
      <c r="O1402">
        <v>6</v>
      </c>
    </row>
    <row r="1403" spans="1:15">
      <c r="A1403" t="s">
        <v>4286</v>
      </c>
      <c r="B1403" t="s">
        <v>4287</v>
      </c>
      <c r="C1403" s="2">
        <v>44383</v>
      </c>
      <c r="D1403" s="1">
        <v>1.53424657534247</v>
      </c>
      <c r="E1403">
        <v>20210725</v>
      </c>
      <c r="F1403" t="s">
        <v>4243</v>
      </c>
      <c r="G1403">
        <v>20</v>
      </c>
      <c r="H1403">
        <v>2043</v>
      </c>
      <c r="I1403" t="s">
        <v>16</v>
      </c>
      <c r="J1403" s="3" t="s">
        <v>4288</v>
      </c>
      <c r="K1403">
        <v>0</v>
      </c>
      <c r="L1403">
        <v>2</v>
      </c>
      <c r="M1403">
        <v>0</v>
      </c>
      <c r="N1403">
        <v>0</v>
      </c>
      <c r="O1403">
        <v>6</v>
      </c>
    </row>
    <row r="1404" spans="1:15">
      <c r="A1404" t="s">
        <v>4289</v>
      </c>
      <c r="B1404" t="s">
        <v>4290</v>
      </c>
      <c r="C1404" s="2">
        <v>44393</v>
      </c>
      <c r="D1404" s="1">
        <v>1.56164383561644</v>
      </c>
      <c r="E1404">
        <v>20210930</v>
      </c>
      <c r="F1404" t="s">
        <v>4243</v>
      </c>
      <c r="G1404">
        <v>32</v>
      </c>
      <c r="H1404">
        <v>4826</v>
      </c>
      <c r="I1404" t="s">
        <v>60</v>
      </c>
      <c r="J1404" s="3" t="s">
        <v>4291</v>
      </c>
      <c r="K1404">
        <v>0</v>
      </c>
      <c r="L1404">
        <v>2</v>
      </c>
      <c r="M1404">
        <v>0</v>
      </c>
      <c r="N1404">
        <v>0</v>
      </c>
      <c r="O1404">
        <v>6</v>
      </c>
    </row>
    <row r="1405" spans="1:15">
      <c r="A1405" t="s">
        <v>4292</v>
      </c>
      <c r="B1405" t="s">
        <v>4293</v>
      </c>
      <c r="C1405" s="2">
        <v>44397</v>
      </c>
      <c r="D1405" s="1">
        <v>1.57260273972603</v>
      </c>
      <c r="E1405">
        <v>20210824</v>
      </c>
      <c r="F1405" t="s">
        <v>4243</v>
      </c>
      <c r="G1405">
        <v>62</v>
      </c>
      <c r="H1405">
        <v>2879</v>
      </c>
      <c r="I1405" t="s">
        <v>194</v>
      </c>
      <c r="J1405" s="3" t="s">
        <v>4294</v>
      </c>
      <c r="K1405">
        <v>0</v>
      </c>
      <c r="L1405">
        <v>2</v>
      </c>
      <c r="M1405">
        <v>0</v>
      </c>
      <c r="N1405">
        <v>0</v>
      </c>
      <c r="O1405">
        <v>6</v>
      </c>
    </row>
    <row r="1406" spans="1:15">
      <c r="A1406" t="s">
        <v>4295</v>
      </c>
      <c r="B1406" t="s">
        <v>4296</v>
      </c>
      <c r="C1406" s="2">
        <v>44451</v>
      </c>
      <c r="D1406" s="1">
        <v>1.72054794520548</v>
      </c>
      <c r="E1406">
        <v>20211027</v>
      </c>
      <c r="F1406" t="s">
        <v>4297</v>
      </c>
      <c r="G1406">
        <v>11</v>
      </c>
      <c r="H1406">
        <v>262</v>
      </c>
      <c r="I1406" t="s">
        <v>191</v>
      </c>
      <c r="J1406" s="3" t="s">
        <v>4298</v>
      </c>
      <c r="K1406">
        <v>0</v>
      </c>
      <c r="L1406">
        <v>3</v>
      </c>
      <c r="M1406">
        <v>0</v>
      </c>
      <c r="N1406">
        <v>0</v>
      </c>
      <c r="O1406">
        <v>6</v>
      </c>
    </row>
    <row r="1407" spans="1:15">
      <c r="A1407" t="s">
        <v>4299</v>
      </c>
      <c r="B1407" t="s">
        <v>4300</v>
      </c>
      <c r="C1407" s="2">
        <v>44413</v>
      </c>
      <c r="D1407" s="1">
        <v>1.61643835616438</v>
      </c>
      <c r="E1407">
        <v>20210915</v>
      </c>
      <c r="F1407" t="s">
        <v>4243</v>
      </c>
      <c r="G1407">
        <v>39</v>
      </c>
      <c r="H1407">
        <v>6348</v>
      </c>
      <c r="I1407" t="s">
        <v>16</v>
      </c>
      <c r="J1407" s="3" t="s">
        <v>4301</v>
      </c>
      <c r="K1407">
        <v>0</v>
      </c>
      <c r="L1407">
        <v>2</v>
      </c>
      <c r="M1407">
        <v>0</v>
      </c>
      <c r="N1407">
        <v>0</v>
      </c>
      <c r="O1407">
        <v>6</v>
      </c>
    </row>
    <row r="1408" spans="1:15">
      <c r="A1408" t="s">
        <v>4302</v>
      </c>
      <c r="B1408" t="s">
        <v>4303</v>
      </c>
      <c r="C1408" s="2">
        <v>44389</v>
      </c>
      <c r="D1408" s="1">
        <v>1.55068493150685</v>
      </c>
      <c r="E1408">
        <v>20210807</v>
      </c>
      <c r="F1408" t="s">
        <v>4243</v>
      </c>
      <c r="G1408">
        <v>13</v>
      </c>
      <c r="H1408">
        <v>2546</v>
      </c>
      <c r="I1408" t="s">
        <v>16</v>
      </c>
      <c r="J1408" s="3" t="s">
        <v>4304</v>
      </c>
      <c r="K1408">
        <v>0</v>
      </c>
      <c r="L1408">
        <v>2</v>
      </c>
      <c r="M1408">
        <v>0</v>
      </c>
      <c r="N1408">
        <v>0</v>
      </c>
      <c r="O1408">
        <v>6</v>
      </c>
    </row>
    <row r="1409" spans="1:15">
      <c r="A1409" t="s">
        <v>4305</v>
      </c>
      <c r="B1409" t="s">
        <v>4306</v>
      </c>
      <c r="C1409" s="2">
        <v>44360</v>
      </c>
      <c r="D1409" s="1">
        <v>1.47123287671233</v>
      </c>
      <c r="E1409">
        <v>20210811</v>
      </c>
      <c r="F1409" t="s">
        <v>4243</v>
      </c>
      <c r="G1409">
        <v>44</v>
      </c>
      <c r="H1409">
        <v>1562</v>
      </c>
      <c r="I1409" t="s">
        <v>194</v>
      </c>
      <c r="J1409" s="3" t="s">
        <v>4307</v>
      </c>
      <c r="K1409">
        <v>0</v>
      </c>
      <c r="L1409">
        <v>2</v>
      </c>
      <c r="M1409">
        <v>0</v>
      </c>
      <c r="N1409">
        <v>0</v>
      </c>
      <c r="O1409">
        <v>6</v>
      </c>
    </row>
    <row r="1410" spans="1:15">
      <c r="A1410" t="s">
        <v>4308</v>
      </c>
      <c r="B1410" t="s">
        <v>4309</v>
      </c>
      <c r="C1410" s="2">
        <v>44391</v>
      </c>
      <c r="D1410" s="1">
        <v>1.55616438356164</v>
      </c>
      <c r="E1410">
        <v>20210803</v>
      </c>
      <c r="F1410" t="s">
        <v>4243</v>
      </c>
      <c r="G1410">
        <v>7</v>
      </c>
      <c r="H1410">
        <v>1818</v>
      </c>
      <c r="I1410" t="s">
        <v>16</v>
      </c>
      <c r="J1410" s="3" t="s">
        <v>4310</v>
      </c>
      <c r="K1410">
        <v>0</v>
      </c>
      <c r="L1410">
        <v>2</v>
      </c>
      <c r="M1410">
        <v>0</v>
      </c>
      <c r="N1410">
        <v>0</v>
      </c>
      <c r="O1410">
        <v>6</v>
      </c>
    </row>
    <row r="1411" spans="1:15">
      <c r="A1411" t="s">
        <v>4311</v>
      </c>
      <c r="B1411" t="s">
        <v>4312</v>
      </c>
      <c r="C1411" s="2">
        <v>44391</v>
      </c>
      <c r="D1411" s="1">
        <v>1.55616438356164</v>
      </c>
      <c r="E1411">
        <v>20210916</v>
      </c>
      <c r="F1411" t="s">
        <v>4243</v>
      </c>
      <c r="G1411">
        <v>22</v>
      </c>
      <c r="H1411">
        <v>7135</v>
      </c>
      <c r="I1411" t="s">
        <v>16</v>
      </c>
      <c r="J1411" s="3" t="s">
        <v>4313</v>
      </c>
      <c r="K1411">
        <v>0</v>
      </c>
      <c r="L1411">
        <v>2</v>
      </c>
      <c r="M1411">
        <v>0</v>
      </c>
      <c r="N1411">
        <v>0</v>
      </c>
      <c r="O1411">
        <v>6</v>
      </c>
    </row>
    <row r="1412" spans="1:15">
      <c r="A1412" t="s">
        <v>4314</v>
      </c>
      <c r="B1412" t="s">
        <v>4315</v>
      </c>
      <c r="C1412" s="2">
        <v>44394</v>
      </c>
      <c r="D1412" s="1">
        <v>1.56438356164384</v>
      </c>
      <c r="E1412">
        <v>20210810</v>
      </c>
      <c r="F1412" t="s">
        <v>4243</v>
      </c>
      <c r="G1412">
        <v>38</v>
      </c>
      <c r="H1412">
        <v>10508</v>
      </c>
      <c r="I1412" t="s">
        <v>16</v>
      </c>
      <c r="J1412" s="3" t="s">
        <v>4316</v>
      </c>
      <c r="K1412">
        <v>0</v>
      </c>
      <c r="L1412">
        <v>2</v>
      </c>
      <c r="M1412">
        <v>0</v>
      </c>
      <c r="N1412">
        <v>0</v>
      </c>
      <c r="O1412">
        <v>6</v>
      </c>
    </row>
    <row r="1413" spans="1:15">
      <c r="A1413" t="s">
        <v>4317</v>
      </c>
      <c r="B1413" t="s">
        <v>4318</v>
      </c>
      <c r="C1413" s="2">
        <v>44399</v>
      </c>
      <c r="D1413" s="1">
        <v>1.57808219178082</v>
      </c>
      <c r="E1413">
        <v>20210831</v>
      </c>
      <c r="F1413" t="s">
        <v>4243</v>
      </c>
      <c r="G1413">
        <v>50</v>
      </c>
      <c r="H1413">
        <v>18421</v>
      </c>
      <c r="I1413" t="s">
        <v>16</v>
      </c>
      <c r="J1413" s="3" t="s">
        <v>4319</v>
      </c>
      <c r="K1413">
        <v>0</v>
      </c>
      <c r="L1413">
        <v>2</v>
      </c>
      <c r="M1413">
        <v>0</v>
      </c>
      <c r="N1413">
        <v>0</v>
      </c>
      <c r="O1413">
        <v>6</v>
      </c>
    </row>
    <row r="1414" spans="1:15">
      <c r="A1414" t="s">
        <v>4320</v>
      </c>
      <c r="B1414" t="s">
        <v>4321</v>
      </c>
      <c r="C1414" s="2">
        <v>44483</v>
      </c>
      <c r="D1414" s="1">
        <v>1.80821917808219</v>
      </c>
      <c r="E1414">
        <v>20211112</v>
      </c>
      <c r="F1414" t="s">
        <v>4322</v>
      </c>
      <c r="G1414">
        <v>20</v>
      </c>
      <c r="H1414">
        <v>374</v>
      </c>
      <c r="I1414" t="s">
        <v>70</v>
      </c>
      <c r="J1414" s="3" t="s">
        <v>4323</v>
      </c>
      <c r="K1414">
        <v>0</v>
      </c>
      <c r="L1414">
        <v>2</v>
      </c>
      <c r="M1414">
        <v>0</v>
      </c>
      <c r="N1414">
        <v>0</v>
      </c>
      <c r="O1414">
        <v>7</v>
      </c>
    </row>
    <row r="1415" spans="1:15">
      <c r="A1415" t="s">
        <v>4324</v>
      </c>
      <c r="B1415" t="s">
        <v>4325</v>
      </c>
      <c r="C1415" s="2">
        <v>44412</v>
      </c>
      <c r="D1415" s="1">
        <v>1.61369863013699</v>
      </c>
      <c r="E1415">
        <v>20210909</v>
      </c>
      <c r="F1415" t="s">
        <v>4326</v>
      </c>
      <c r="G1415">
        <v>24</v>
      </c>
      <c r="H1415">
        <v>5933</v>
      </c>
      <c r="I1415" t="s">
        <v>16</v>
      </c>
      <c r="J1415" s="3" t="s">
        <v>4327</v>
      </c>
      <c r="K1415">
        <v>0</v>
      </c>
      <c r="L1415">
        <v>2</v>
      </c>
      <c r="M1415">
        <v>0</v>
      </c>
      <c r="N1415">
        <v>0</v>
      </c>
      <c r="O1415">
        <v>7</v>
      </c>
    </row>
    <row r="1416" spans="1:15">
      <c r="A1416" t="s">
        <v>4328</v>
      </c>
      <c r="B1416" t="s">
        <v>4329</v>
      </c>
      <c r="C1416" s="2">
        <v>44365</v>
      </c>
      <c r="D1416" s="1">
        <v>1.48493150684931</v>
      </c>
      <c r="E1416">
        <v>20210804</v>
      </c>
      <c r="F1416" t="s">
        <v>4243</v>
      </c>
      <c r="G1416">
        <v>52</v>
      </c>
      <c r="H1416">
        <v>16833</v>
      </c>
      <c r="I1416" t="s">
        <v>60</v>
      </c>
      <c r="J1416" s="3" t="s">
        <v>4330</v>
      </c>
      <c r="K1416">
        <v>0</v>
      </c>
      <c r="L1416">
        <v>2</v>
      </c>
      <c r="M1416">
        <v>0</v>
      </c>
      <c r="N1416">
        <v>0</v>
      </c>
      <c r="O1416">
        <v>6</v>
      </c>
    </row>
    <row r="1417" spans="1:15">
      <c r="A1417" t="s">
        <v>4331</v>
      </c>
      <c r="B1417" t="s">
        <v>4332</v>
      </c>
      <c r="C1417" s="2">
        <v>44384</v>
      </c>
      <c r="D1417" s="1">
        <v>1.53698630136986</v>
      </c>
      <c r="E1417">
        <v>20210806</v>
      </c>
      <c r="F1417" t="s">
        <v>4247</v>
      </c>
      <c r="G1417">
        <v>4</v>
      </c>
      <c r="H1417">
        <v>2343</v>
      </c>
      <c r="I1417" t="s">
        <v>16</v>
      </c>
      <c r="J1417" s="3" t="s">
        <v>4333</v>
      </c>
      <c r="K1417">
        <v>0</v>
      </c>
      <c r="L1417">
        <v>2</v>
      </c>
      <c r="M1417">
        <v>0</v>
      </c>
      <c r="N1417">
        <v>0</v>
      </c>
      <c r="O1417">
        <v>5</v>
      </c>
    </row>
    <row r="1418" spans="1:15">
      <c r="A1418" t="s">
        <v>4334</v>
      </c>
      <c r="B1418" t="s">
        <v>4335</v>
      </c>
      <c r="C1418" s="2">
        <v>44392</v>
      </c>
      <c r="D1418" s="1">
        <v>1.55890410958904</v>
      </c>
      <c r="E1418">
        <v>20210729</v>
      </c>
      <c r="F1418" t="s">
        <v>4336</v>
      </c>
      <c r="G1418">
        <v>17</v>
      </c>
      <c r="H1418">
        <v>1131</v>
      </c>
      <c r="I1418" t="s">
        <v>102</v>
      </c>
      <c r="J1418" s="3" t="s">
        <v>4337</v>
      </c>
      <c r="K1418">
        <v>0</v>
      </c>
      <c r="L1418">
        <v>2</v>
      </c>
      <c r="M1418">
        <v>0</v>
      </c>
      <c r="N1418">
        <v>0</v>
      </c>
      <c r="O1418">
        <v>7</v>
      </c>
    </row>
    <row r="1419" spans="1:15">
      <c r="A1419" t="s">
        <v>4338</v>
      </c>
      <c r="B1419" t="s">
        <v>4339</v>
      </c>
      <c r="C1419" s="2">
        <v>44418</v>
      </c>
      <c r="D1419" s="1">
        <v>1.63013698630137</v>
      </c>
      <c r="E1419">
        <v>20210928</v>
      </c>
      <c r="F1419" t="s">
        <v>4247</v>
      </c>
      <c r="G1419">
        <v>69</v>
      </c>
      <c r="H1419">
        <v>15307</v>
      </c>
      <c r="I1419" t="s">
        <v>178</v>
      </c>
      <c r="J1419" s="3" t="s">
        <v>4340</v>
      </c>
      <c r="K1419">
        <v>0</v>
      </c>
      <c r="L1419">
        <v>2</v>
      </c>
      <c r="M1419">
        <v>0</v>
      </c>
      <c r="N1419">
        <v>0</v>
      </c>
      <c r="O1419">
        <v>5</v>
      </c>
    </row>
    <row r="1420" spans="1:15">
      <c r="A1420" t="s">
        <v>4341</v>
      </c>
      <c r="B1420" t="s">
        <v>4342</v>
      </c>
      <c r="C1420" s="2">
        <v>44478</v>
      </c>
      <c r="D1420" s="1">
        <v>1.79452054794521</v>
      </c>
      <c r="E1420">
        <v>20211115</v>
      </c>
      <c r="F1420" t="s">
        <v>4343</v>
      </c>
      <c r="G1420">
        <v>24</v>
      </c>
      <c r="H1420">
        <v>1949</v>
      </c>
      <c r="I1420" t="s">
        <v>2162</v>
      </c>
      <c r="J1420" s="3" t="s">
        <v>4344</v>
      </c>
      <c r="K1420">
        <v>0</v>
      </c>
      <c r="L1420">
        <v>2</v>
      </c>
      <c r="M1420">
        <v>0</v>
      </c>
      <c r="N1420">
        <v>0</v>
      </c>
      <c r="O1420">
        <v>7</v>
      </c>
    </row>
    <row r="1421" spans="1:15">
      <c r="A1421" t="s">
        <v>4345</v>
      </c>
      <c r="B1421" t="s">
        <v>4346</v>
      </c>
      <c r="C1421" s="2">
        <v>44379</v>
      </c>
      <c r="D1421" s="1">
        <v>1.52328767123288</v>
      </c>
      <c r="E1421">
        <v>20210819</v>
      </c>
      <c r="F1421" t="s">
        <v>4231</v>
      </c>
      <c r="G1421">
        <v>125</v>
      </c>
      <c r="H1421">
        <v>97628</v>
      </c>
      <c r="I1421" t="s">
        <v>102</v>
      </c>
      <c r="J1421" s="3" t="s">
        <v>4347</v>
      </c>
      <c r="K1421">
        <v>0</v>
      </c>
      <c r="L1421">
        <v>2</v>
      </c>
      <c r="M1421">
        <v>0</v>
      </c>
      <c r="N1421">
        <v>0</v>
      </c>
      <c r="O1421">
        <v>5</v>
      </c>
    </row>
    <row r="1422" spans="1:15">
      <c r="A1422" t="s">
        <v>4348</v>
      </c>
      <c r="B1422" t="s">
        <v>4349</v>
      </c>
      <c r="C1422" s="2">
        <v>44376</v>
      </c>
      <c r="D1422" s="1">
        <v>1.51506849315069</v>
      </c>
      <c r="E1422">
        <v>20210723</v>
      </c>
      <c r="F1422" t="s">
        <v>4350</v>
      </c>
      <c r="G1422">
        <v>18</v>
      </c>
      <c r="H1422">
        <v>949</v>
      </c>
      <c r="I1422" t="s">
        <v>561</v>
      </c>
      <c r="J1422" s="3" t="s">
        <v>4351</v>
      </c>
      <c r="K1422">
        <v>0</v>
      </c>
      <c r="L1422">
        <v>2</v>
      </c>
      <c r="M1422">
        <v>0</v>
      </c>
      <c r="N1422">
        <v>0</v>
      </c>
      <c r="O1422">
        <v>5</v>
      </c>
    </row>
    <row r="1423" spans="1:15">
      <c r="A1423" t="s">
        <v>4352</v>
      </c>
      <c r="B1423" t="s">
        <v>4353</v>
      </c>
      <c r="C1423" s="2">
        <v>44390</v>
      </c>
      <c r="D1423" s="1">
        <v>1.55342465753425</v>
      </c>
      <c r="E1423">
        <v>20210803</v>
      </c>
      <c r="F1423" t="s">
        <v>4354</v>
      </c>
      <c r="G1423">
        <v>17</v>
      </c>
      <c r="H1423">
        <v>1957</v>
      </c>
      <c r="I1423" t="s">
        <v>249</v>
      </c>
      <c r="J1423" s="3" t="s">
        <v>4355</v>
      </c>
      <c r="K1423">
        <v>0</v>
      </c>
      <c r="L1423">
        <v>2</v>
      </c>
      <c r="M1423">
        <v>0</v>
      </c>
      <c r="N1423">
        <v>1</v>
      </c>
      <c r="O1423">
        <v>4</v>
      </c>
    </row>
    <row r="1424" spans="1:15">
      <c r="A1424" t="s">
        <v>4356</v>
      </c>
      <c r="B1424" t="s">
        <v>4357</v>
      </c>
      <c r="C1424" s="2">
        <v>44494</v>
      </c>
      <c r="D1424" s="1">
        <v>1.83835616438356</v>
      </c>
      <c r="E1424">
        <v>20211104</v>
      </c>
      <c r="F1424" t="s">
        <v>4358</v>
      </c>
      <c r="G1424">
        <v>2</v>
      </c>
      <c r="H1424">
        <v>993</v>
      </c>
      <c r="I1424" t="s">
        <v>102</v>
      </c>
      <c r="J1424" s="3" t="s">
        <v>4359</v>
      </c>
      <c r="K1424">
        <v>0</v>
      </c>
      <c r="L1424">
        <v>2</v>
      </c>
      <c r="M1424">
        <v>0</v>
      </c>
      <c r="N1424">
        <v>0</v>
      </c>
      <c r="O1424">
        <v>6</v>
      </c>
    </row>
    <row r="1425" spans="1:15">
      <c r="A1425" t="s">
        <v>4360</v>
      </c>
      <c r="B1425" t="s">
        <v>4361</v>
      </c>
      <c r="C1425" s="2">
        <v>44457</v>
      </c>
      <c r="D1425" s="1">
        <v>1.73698630136986</v>
      </c>
      <c r="E1425">
        <v>20211012</v>
      </c>
      <c r="F1425" t="s">
        <v>4362</v>
      </c>
      <c r="G1425">
        <v>18</v>
      </c>
      <c r="H1425">
        <v>921</v>
      </c>
      <c r="I1425" t="s">
        <v>94</v>
      </c>
      <c r="J1425" s="3" t="s">
        <v>4363</v>
      </c>
      <c r="K1425">
        <v>0</v>
      </c>
      <c r="L1425">
        <v>2</v>
      </c>
      <c r="M1425">
        <v>0</v>
      </c>
      <c r="N1425">
        <v>0</v>
      </c>
      <c r="O1425">
        <v>4</v>
      </c>
    </row>
    <row r="1426" spans="1:15">
      <c r="A1426" t="s">
        <v>4364</v>
      </c>
      <c r="B1426" t="s">
        <v>4365</v>
      </c>
      <c r="C1426" s="2">
        <v>44463</v>
      </c>
      <c r="D1426" s="1">
        <v>1.75342465753425</v>
      </c>
      <c r="E1426">
        <v>20211105</v>
      </c>
      <c r="F1426" t="s">
        <v>4362</v>
      </c>
      <c r="G1426">
        <v>7</v>
      </c>
      <c r="H1426">
        <v>3743</v>
      </c>
      <c r="I1426" t="s">
        <v>636</v>
      </c>
      <c r="J1426" s="3" t="s">
        <v>4366</v>
      </c>
      <c r="K1426">
        <v>0</v>
      </c>
      <c r="L1426">
        <v>2</v>
      </c>
      <c r="M1426">
        <v>0</v>
      </c>
      <c r="N1426">
        <v>0</v>
      </c>
      <c r="O1426">
        <v>4</v>
      </c>
    </row>
    <row r="1427" spans="1:15">
      <c r="A1427" t="s">
        <v>4367</v>
      </c>
      <c r="B1427" t="s">
        <v>4368</v>
      </c>
      <c r="C1427" s="2">
        <v>44491</v>
      </c>
      <c r="D1427" s="1">
        <v>1.83013698630137</v>
      </c>
      <c r="E1427">
        <v>20211120</v>
      </c>
      <c r="F1427" t="s">
        <v>4369</v>
      </c>
      <c r="G1427">
        <v>26</v>
      </c>
      <c r="H1427">
        <v>566</v>
      </c>
      <c r="I1427" t="s">
        <v>37</v>
      </c>
      <c r="J1427" s="3" t="s">
        <v>4370</v>
      </c>
      <c r="K1427">
        <v>0</v>
      </c>
      <c r="L1427">
        <v>3</v>
      </c>
      <c r="M1427">
        <v>0</v>
      </c>
      <c r="N1427">
        <v>0</v>
      </c>
      <c r="O1427">
        <v>6</v>
      </c>
    </row>
    <row r="1428" spans="1:15">
      <c r="A1428" t="s">
        <v>4371</v>
      </c>
      <c r="B1428" t="s">
        <v>4372</v>
      </c>
      <c r="C1428" s="2">
        <v>44466</v>
      </c>
      <c r="D1428" s="1">
        <v>1.76164383561644</v>
      </c>
      <c r="E1428">
        <v>20211108</v>
      </c>
      <c r="F1428" t="s">
        <v>4373</v>
      </c>
      <c r="G1428">
        <v>12</v>
      </c>
      <c r="H1428">
        <v>742</v>
      </c>
      <c r="I1428" t="s">
        <v>320</v>
      </c>
      <c r="J1428" s="3" t="s">
        <v>4374</v>
      </c>
      <c r="K1428">
        <v>0</v>
      </c>
      <c r="L1428">
        <v>2</v>
      </c>
      <c r="M1428">
        <v>0</v>
      </c>
      <c r="N1428">
        <v>0</v>
      </c>
      <c r="O1428">
        <v>7</v>
      </c>
    </row>
    <row r="1429" spans="1:15">
      <c r="A1429" t="s">
        <v>4375</v>
      </c>
      <c r="B1429" t="s">
        <v>4376</v>
      </c>
      <c r="C1429" s="2">
        <v>44515</v>
      </c>
      <c r="D1429" s="1">
        <v>1.8958904109589</v>
      </c>
      <c r="E1429">
        <v>20211125</v>
      </c>
      <c r="F1429" t="s">
        <v>4373</v>
      </c>
      <c r="G1429">
        <v>8</v>
      </c>
      <c r="H1429">
        <v>176</v>
      </c>
      <c r="I1429" t="s">
        <v>320</v>
      </c>
      <c r="J1429" s="3" t="s">
        <v>4377</v>
      </c>
      <c r="K1429">
        <v>0</v>
      </c>
      <c r="L1429">
        <v>2</v>
      </c>
      <c r="M1429">
        <v>0</v>
      </c>
      <c r="N1429">
        <v>0</v>
      </c>
      <c r="O1429">
        <v>7</v>
      </c>
    </row>
    <row r="1430" spans="1:15">
      <c r="A1430" t="s">
        <v>4378</v>
      </c>
      <c r="B1430" t="s">
        <v>4379</v>
      </c>
      <c r="C1430" s="2">
        <v>44374</v>
      </c>
      <c r="D1430" s="1">
        <v>1.50958904109589</v>
      </c>
      <c r="E1430">
        <v>20210803</v>
      </c>
      <c r="F1430" t="s">
        <v>4247</v>
      </c>
      <c r="G1430">
        <v>38</v>
      </c>
      <c r="H1430">
        <v>4423</v>
      </c>
      <c r="I1430" t="s">
        <v>73</v>
      </c>
      <c r="J1430" s="3" t="s">
        <v>4380</v>
      </c>
      <c r="K1430">
        <v>0</v>
      </c>
      <c r="L1430">
        <v>2</v>
      </c>
      <c r="M1430">
        <v>0</v>
      </c>
      <c r="N1430">
        <v>0</v>
      </c>
      <c r="O1430">
        <v>5</v>
      </c>
    </row>
    <row r="1431" spans="1:15">
      <c r="A1431" t="s">
        <v>4381</v>
      </c>
      <c r="B1431" t="s">
        <v>4382</v>
      </c>
      <c r="C1431" s="2">
        <v>44394</v>
      </c>
      <c r="D1431" s="1">
        <v>1.56438356164384</v>
      </c>
      <c r="E1431">
        <v>20210824</v>
      </c>
      <c r="F1431" t="s">
        <v>4247</v>
      </c>
      <c r="G1431">
        <v>17</v>
      </c>
      <c r="H1431">
        <v>355</v>
      </c>
      <c r="I1431" t="s">
        <v>73</v>
      </c>
      <c r="J1431" s="3" t="s">
        <v>4383</v>
      </c>
      <c r="K1431">
        <v>0</v>
      </c>
      <c r="L1431">
        <v>2</v>
      </c>
      <c r="M1431">
        <v>0</v>
      </c>
      <c r="N1431">
        <v>0</v>
      </c>
      <c r="O1431">
        <v>5</v>
      </c>
    </row>
    <row r="1432" spans="1:15">
      <c r="A1432" t="s">
        <v>4384</v>
      </c>
      <c r="B1432" t="s">
        <v>4385</v>
      </c>
      <c r="C1432" s="2">
        <v>44389</v>
      </c>
      <c r="D1432" s="1">
        <v>1.55068493150685</v>
      </c>
      <c r="E1432">
        <v>20210920</v>
      </c>
      <c r="F1432" t="s">
        <v>4243</v>
      </c>
      <c r="G1432">
        <v>18</v>
      </c>
      <c r="H1432">
        <v>208</v>
      </c>
      <c r="I1432" t="s">
        <v>442</v>
      </c>
      <c r="J1432">
        <v>0.375</v>
      </c>
      <c r="K1432">
        <v>0</v>
      </c>
      <c r="L1432">
        <v>2</v>
      </c>
      <c r="M1432">
        <v>0</v>
      </c>
      <c r="N1432">
        <v>0</v>
      </c>
      <c r="O1432">
        <v>6</v>
      </c>
    </row>
    <row r="1433" spans="1:15">
      <c r="A1433" t="s">
        <v>4386</v>
      </c>
      <c r="B1433" t="s">
        <v>4387</v>
      </c>
      <c r="C1433" s="2">
        <v>44394</v>
      </c>
      <c r="D1433" s="1">
        <v>1.56438356164384</v>
      </c>
      <c r="E1433">
        <v>20210815</v>
      </c>
      <c r="F1433" t="s">
        <v>4243</v>
      </c>
      <c r="G1433">
        <v>57</v>
      </c>
      <c r="H1433">
        <v>11204</v>
      </c>
      <c r="I1433" t="s">
        <v>37</v>
      </c>
      <c r="J1433" s="3" t="s">
        <v>4388</v>
      </c>
      <c r="K1433">
        <v>0</v>
      </c>
      <c r="L1433">
        <v>2</v>
      </c>
      <c r="M1433">
        <v>0</v>
      </c>
      <c r="N1433">
        <v>0</v>
      </c>
      <c r="O1433">
        <v>6</v>
      </c>
    </row>
    <row r="1434" spans="1:15">
      <c r="A1434" t="s">
        <v>4389</v>
      </c>
      <c r="B1434" t="s">
        <v>4390</v>
      </c>
      <c r="C1434" s="2">
        <v>44405</v>
      </c>
      <c r="D1434" s="1">
        <v>1.59452054794521</v>
      </c>
      <c r="E1434">
        <v>20210903</v>
      </c>
      <c r="F1434" t="s">
        <v>4391</v>
      </c>
      <c r="G1434">
        <v>65</v>
      </c>
      <c r="H1434">
        <v>9037</v>
      </c>
      <c r="I1434" t="s">
        <v>178</v>
      </c>
      <c r="J1434" s="3" t="s">
        <v>4392</v>
      </c>
      <c r="K1434">
        <v>0</v>
      </c>
      <c r="L1434">
        <v>2</v>
      </c>
      <c r="M1434">
        <v>0</v>
      </c>
      <c r="N1434">
        <v>0</v>
      </c>
      <c r="O1434">
        <v>6</v>
      </c>
    </row>
    <row r="1435" spans="1:15">
      <c r="A1435" t="s">
        <v>4393</v>
      </c>
      <c r="B1435" t="s">
        <v>4394</v>
      </c>
      <c r="C1435" s="2">
        <v>44435</v>
      </c>
      <c r="D1435" s="1">
        <v>1.67671232876712</v>
      </c>
      <c r="E1435">
        <v>20211029</v>
      </c>
      <c r="F1435" t="s">
        <v>4243</v>
      </c>
      <c r="G1435">
        <v>70</v>
      </c>
      <c r="H1435">
        <v>13922</v>
      </c>
      <c r="I1435" t="s">
        <v>102</v>
      </c>
      <c r="J1435" s="3" t="s">
        <v>4395</v>
      </c>
      <c r="K1435">
        <v>0</v>
      </c>
      <c r="L1435">
        <v>2</v>
      </c>
      <c r="M1435">
        <v>0</v>
      </c>
      <c r="N1435">
        <v>0</v>
      </c>
      <c r="O1435">
        <v>6</v>
      </c>
    </row>
    <row r="1436" spans="1:15">
      <c r="A1436" t="s">
        <v>4396</v>
      </c>
      <c r="B1436" t="s">
        <v>4397</v>
      </c>
      <c r="C1436" s="2">
        <v>44460</v>
      </c>
      <c r="D1436" s="1">
        <v>1.74520547945205</v>
      </c>
      <c r="E1436">
        <v>20211008</v>
      </c>
      <c r="F1436" t="s">
        <v>4398</v>
      </c>
      <c r="G1436">
        <v>12</v>
      </c>
      <c r="H1436">
        <v>170</v>
      </c>
      <c r="I1436" t="s">
        <v>194</v>
      </c>
      <c r="J1436">
        <v>0.5</v>
      </c>
      <c r="K1436">
        <v>0</v>
      </c>
      <c r="L1436">
        <v>2</v>
      </c>
      <c r="M1436">
        <v>0</v>
      </c>
      <c r="N1436">
        <v>0</v>
      </c>
      <c r="O1436">
        <v>7</v>
      </c>
    </row>
    <row r="1437" spans="1:15">
      <c r="A1437" t="s">
        <v>4399</v>
      </c>
      <c r="B1437" t="s">
        <v>4400</v>
      </c>
      <c r="C1437" s="2">
        <v>44413</v>
      </c>
      <c r="D1437" s="1">
        <v>1.61643835616438</v>
      </c>
      <c r="E1437">
        <v>20210914</v>
      </c>
      <c r="F1437" t="s">
        <v>4401</v>
      </c>
      <c r="G1437">
        <v>29</v>
      </c>
      <c r="H1437">
        <v>253</v>
      </c>
      <c r="I1437" t="s">
        <v>4402</v>
      </c>
      <c r="J1437" s="3" t="s">
        <v>4403</v>
      </c>
      <c r="K1437">
        <v>0</v>
      </c>
      <c r="L1437">
        <v>2</v>
      </c>
      <c r="M1437">
        <v>0</v>
      </c>
      <c r="N1437">
        <v>0</v>
      </c>
      <c r="O1437">
        <v>6</v>
      </c>
    </row>
    <row r="1438" spans="1:15">
      <c r="A1438" t="s">
        <v>4404</v>
      </c>
      <c r="B1438" t="s">
        <v>4405</v>
      </c>
      <c r="C1438" s="2">
        <v>44418</v>
      </c>
      <c r="D1438" s="1">
        <v>1.63013698630137</v>
      </c>
      <c r="E1438">
        <v>20210901</v>
      </c>
      <c r="F1438" t="s">
        <v>4243</v>
      </c>
      <c r="G1438">
        <v>42</v>
      </c>
      <c r="H1438">
        <v>6433</v>
      </c>
      <c r="I1438" t="s">
        <v>102</v>
      </c>
      <c r="J1438" s="3" t="s">
        <v>4406</v>
      </c>
      <c r="K1438">
        <v>0</v>
      </c>
      <c r="L1438">
        <v>2</v>
      </c>
      <c r="M1438">
        <v>0</v>
      </c>
      <c r="N1438">
        <v>0</v>
      </c>
      <c r="O1438">
        <v>6</v>
      </c>
    </row>
    <row r="1439" spans="1:15">
      <c r="A1439" t="s">
        <v>4407</v>
      </c>
      <c r="B1439" t="s">
        <v>4408</v>
      </c>
      <c r="C1439" s="2">
        <v>44355</v>
      </c>
      <c r="D1439" s="1">
        <v>1.45753424657534</v>
      </c>
      <c r="E1439">
        <v>20210712</v>
      </c>
      <c r="F1439" t="s">
        <v>4231</v>
      </c>
      <c r="G1439">
        <v>18</v>
      </c>
      <c r="H1439">
        <v>3276</v>
      </c>
      <c r="I1439" t="s">
        <v>16</v>
      </c>
      <c r="J1439" s="3" t="s">
        <v>2094</v>
      </c>
      <c r="K1439">
        <v>0</v>
      </c>
      <c r="L1439">
        <v>2</v>
      </c>
      <c r="M1439">
        <v>0</v>
      </c>
      <c r="N1439">
        <v>0</v>
      </c>
      <c r="O1439">
        <v>5</v>
      </c>
    </row>
    <row r="1440" spans="1:15">
      <c r="A1440" t="s">
        <v>4409</v>
      </c>
      <c r="B1440" t="s">
        <v>4410</v>
      </c>
      <c r="C1440" s="2">
        <v>44508</v>
      </c>
      <c r="D1440" s="1">
        <v>1.87671232876712</v>
      </c>
      <c r="E1440">
        <v>20211128</v>
      </c>
      <c r="F1440" t="s">
        <v>4411</v>
      </c>
      <c r="G1440">
        <v>8</v>
      </c>
      <c r="H1440">
        <v>192</v>
      </c>
      <c r="I1440" t="s">
        <v>257</v>
      </c>
      <c r="J1440" s="3" t="s">
        <v>4412</v>
      </c>
      <c r="K1440">
        <v>2</v>
      </c>
      <c r="L1440">
        <v>2</v>
      </c>
      <c r="M1440">
        <v>0</v>
      </c>
      <c r="N1440">
        <v>0</v>
      </c>
      <c r="O1440">
        <v>5</v>
      </c>
    </row>
    <row r="1441" spans="1:15">
      <c r="A1441" t="s">
        <v>4413</v>
      </c>
      <c r="B1441" t="s">
        <v>4414</v>
      </c>
      <c r="C1441" s="2">
        <v>44510</v>
      </c>
      <c r="D1441" s="1">
        <v>1.88219178082192</v>
      </c>
      <c r="E1441">
        <v>20211125</v>
      </c>
      <c r="F1441" t="s">
        <v>4243</v>
      </c>
      <c r="G1441">
        <v>1</v>
      </c>
      <c r="H1441">
        <v>446</v>
      </c>
      <c r="I1441" t="s">
        <v>102</v>
      </c>
      <c r="J1441">
        <v>1</v>
      </c>
      <c r="K1441">
        <v>0</v>
      </c>
      <c r="L1441">
        <v>2</v>
      </c>
      <c r="M1441">
        <v>0</v>
      </c>
      <c r="N1441">
        <v>0</v>
      </c>
      <c r="O1441">
        <v>6</v>
      </c>
    </row>
    <row r="1442" spans="1:15">
      <c r="A1442" t="s">
        <v>4415</v>
      </c>
      <c r="B1442" t="s">
        <v>4416</v>
      </c>
      <c r="C1442" s="2">
        <v>44505</v>
      </c>
      <c r="D1442" s="1">
        <v>1.86849315068493</v>
      </c>
      <c r="E1442">
        <v>20211129</v>
      </c>
      <c r="F1442" t="s">
        <v>4417</v>
      </c>
      <c r="G1442">
        <v>20</v>
      </c>
      <c r="H1442">
        <v>194</v>
      </c>
      <c r="I1442" t="s">
        <v>37</v>
      </c>
      <c r="J1442" s="3" t="s">
        <v>4418</v>
      </c>
      <c r="K1442">
        <v>0</v>
      </c>
      <c r="L1442">
        <v>3</v>
      </c>
      <c r="M1442">
        <v>0</v>
      </c>
      <c r="N1442">
        <v>0</v>
      </c>
      <c r="O1442">
        <v>9</v>
      </c>
    </row>
    <row r="1443" spans="1:15">
      <c r="A1443" t="s">
        <v>4419</v>
      </c>
      <c r="B1443" t="s">
        <v>4420</v>
      </c>
      <c r="C1443" s="2">
        <v>44518</v>
      </c>
      <c r="D1443" s="1">
        <v>1.9041095890411</v>
      </c>
      <c r="E1443">
        <v>20211128</v>
      </c>
      <c r="F1443" t="s">
        <v>4243</v>
      </c>
      <c r="G1443">
        <v>2</v>
      </c>
      <c r="H1443">
        <v>669</v>
      </c>
      <c r="I1443" t="s">
        <v>102</v>
      </c>
      <c r="J1443" s="3" t="s">
        <v>4421</v>
      </c>
      <c r="K1443">
        <v>0</v>
      </c>
      <c r="L1443">
        <v>2</v>
      </c>
      <c r="M1443">
        <v>0</v>
      </c>
      <c r="N1443">
        <v>0</v>
      </c>
      <c r="O1443">
        <v>6</v>
      </c>
    </row>
    <row r="1444" spans="1:15">
      <c r="A1444" t="s">
        <v>4422</v>
      </c>
      <c r="B1444" t="s">
        <v>4423</v>
      </c>
      <c r="C1444" s="2">
        <v>44375</v>
      </c>
      <c r="D1444" s="1">
        <v>1.51232876712329</v>
      </c>
      <c r="E1444">
        <v>20210719</v>
      </c>
      <c r="F1444" t="s">
        <v>4231</v>
      </c>
      <c r="G1444">
        <v>25</v>
      </c>
      <c r="H1444">
        <v>7334</v>
      </c>
      <c r="I1444" t="s">
        <v>16</v>
      </c>
      <c r="J1444" s="3" t="s">
        <v>4424</v>
      </c>
      <c r="K1444">
        <v>0</v>
      </c>
      <c r="L1444">
        <v>2</v>
      </c>
      <c r="M1444">
        <v>0</v>
      </c>
      <c r="N1444">
        <v>0</v>
      </c>
      <c r="O1444">
        <v>5</v>
      </c>
    </row>
    <row r="1445" spans="1:15">
      <c r="A1445" t="s">
        <v>4425</v>
      </c>
      <c r="B1445" t="s">
        <v>4426</v>
      </c>
      <c r="C1445" s="2">
        <v>44342</v>
      </c>
      <c r="D1445" s="1">
        <v>1.42191780821918</v>
      </c>
      <c r="E1445">
        <v>20210625</v>
      </c>
      <c r="F1445" t="s">
        <v>4231</v>
      </c>
      <c r="G1445">
        <v>3</v>
      </c>
      <c r="H1445">
        <v>363</v>
      </c>
      <c r="I1445" t="s">
        <v>41</v>
      </c>
      <c r="J1445" s="3" t="s">
        <v>4427</v>
      </c>
      <c r="K1445">
        <v>0</v>
      </c>
      <c r="L1445">
        <v>2</v>
      </c>
      <c r="M1445">
        <v>0</v>
      </c>
      <c r="N1445">
        <v>0</v>
      </c>
      <c r="O1445">
        <v>5</v>
      </c>
    </row>
    <row r="1446" spans="1:15">
      <c r="A1446" t="s">
        <v>4428</v>
      </c>
      <c r="B1446" t="s">
        <v>4429</v>
      </c>
      <c r="C1446" s="2">
        <v>44357</v>
      </c>
      <c r="D1446" s="1">
        <v>1.46301369863014</v>
      </c>
      <c r="E1446">
        <v>20210725</v>
      </c>
      <c r="F1446" t="s">
        <v>4430</v>
      </c>
      <c r="G1446">
        <v>23</v>
      </c>
      <c r="H1446">
        <v>688</v>
      </c>
      <c r="I1446" t="s">
        <v>16</v>
      </c>
      <c r="J1446" s="3" t="s">
        <v>4431</v>
      </c>
      <c r="K1446">
        <v>0</v>
      </c>
      <c r="L1446">
        <v>2</v>
      </c>
      <c r="M1446">
        <v>0</v>
      </c>
      <c r="N1446">
        <v>0</v>
      </c>
      <c r="O1446">
        <v>5</v>
      </c>
    </row>
    <row r="1447" spans="1:15">
      <c r="A1447" t="s">
        <v>4432</v>
      </c>
      <c r="B1447" t="s">
        <v>4433</v>
      </c>
      <c r="C1447" s="2">
        <v>44383</v>
      </c>
      <c r="D1447" s="1">
        <v>1.53424657534247</v>
      </c>
      <c r="E1447">
        <v>20210719</v>
      </c>
      <c r="F1447" t="s">
        <v>4362</v>
      </c>
      <c r="G1447">
        <v>13</v>
      </c>
      <c r="H1447">
        <v>301</v>
      </c>
      <c r="I1447" t="s">
        <v>37</v>
      </c>
      <c r="J1447" s="3" t="s">
        <v>4434</v>
      </c>
      <c r="K1447">
        <v>0</v>
      </c>
      <c r="L1447">
        <v>2</v>
      </c>
      <c r="M1447">
        <v>0</v>
      </c>
      <c r="N1447">
        <v>0</v>
      </c>
      <c r="O1447">
        <v>4</v>
      </c>
    </row>
    <row r="1448" spans="1:15">
      <c r="A1448" t="s">
        <v>4435</v>
      </c>
      <c r="B1448" t="s">
        <v>4436</v>
      </c>
      <c r="C1448" s="2">
        <v>44358</v>
      </c>
      <c r="D1448" s="1">
        <v>1.46575342465753</v>
      </c>
      <c r="E1448">
        <v>20210630</v>
      </c>
      <c r="F1448" t="s">
        <v>4437</v>
      </c>
      <c r="G1448">
        <v>6</v>
      </c>
      <c r="H1448">
        <v>1593</v>
      </c>
      <c r="I1448" t="s">
        <v>16</v>
      </c>
      <c r="J1448" s="3" t="s">
        <v>4438</v>
      </c>
      <c r="K1448">
        <v>1</v>
      </c>
      <c r="L1448">
        <v>2</v>
      </c>
      <c r="M1448">
        <v>0</v>
      </c>
      <c r="N1448">
        <v>0</v>
      </c>
      <c r="O1448">
        <v>7</v>
      </c>
    </row>
    <row r="1449" spans="1:15">
      <c r="A1449" t="s">
        <v>4439</v>
      </c>
      <c r="B1449" t="s">
        <v>4440</v>
      </c>
      <c r="C1449" s="2">
        <v>44388</v>
      </c>
      <c r="D1449" s="1">
        <v>1.54794520547945</v>
      </c>
      <c r="E1449">
        <v>20210811</v>
      </c>
      <c r="F1449" t="s">
        <v>4441</v>
      </c>
      <c r="G1449">
        <v>41</v>
      </c>
      <c r="H1449">
        <v>15030</v>
      </c>
      <c r="I1449" t="s">
        <v>16</v>
      </c>
      <c r="J1449" s="3" t="s">
        <v>4442</v>
      </c>
      <c r="K1449">
        <v>0</v>
      </c>
      <c r="L1449">
        <v>2</v>
      </c>
      <c r="M1449">
        <v>0</v>
      </c>
      <c r="N1449">
        <v>0</v>
      </c>
      <c r="O1449">
        <v>6</v>
      </c>
    </row>
    <row r="1450" spans="1:15">
      <c r="A1450" t="s">
        <v>4443</v>
      </c>
      <c r="B1450" t="s">
        <v>4444</v>
      </c>
      <c r="C1450" s="2">
        <v>44365</v>
      </c>
      <c r="D1450" s="1">
        <v>1.48493150684931</v>
      </c>
      <c r="E1450">
        <v>20210630</v>
      </c>
      <c r="F1450" t="s">
        <v>4247</v>
      </c>
      <c r="G1450">
        <v>4</v>
      </c>
      <c r="H1450">
        <v>254</v>
      </c>
      <c r="I1450" t="s">
        <v>82</v>
      </c>
      <c r="J1450" s="3" t="s">
        <v>4445</v>
      </c>
      <c r="K1450">
        <v>0</v>
      </c>
      <c r="L1450">
        <v>2</v>
      </c>
      <c r="M1450">
        <v>0</v>
      </c>
      <c r="N1450">
        <v>0</v>
      </c>
      <c r="O1450">
        <v>5</v>
      </c>
    </row>
    <row r="1451" spans="1:15">
      <c r="A1451" t="s">
        <v>4446</v>
      </c>
      <c r="B1451" t="s">
        <v>4447</v>
      </c>
      <c r="C1451" s="2">
        <v>44358</v>
      </c>
      <c r="D1451" s="1">
        <v>1.46575342465753</v>
      </c>
      <c r="E1451">
        <v>20210701</v>
      </c>
      <c r="F1451" t="s">
        <v>4448</v>
      </c>
      <c r="G1451">
        <v>10</v>
      </c>
      <c r="H1451">
        <v>190</v>
      </c>
      <c r="I1451" t="s">
        <v>73</v>
      </c>
      <c r="J1451" s="3" t="s">
        <v>4449</v>
      </c>
      <c r="K1451">
        <v>0</v>
      </c>
      <c r="L1451">
        <v>2</v>
      </c>
      <c r="M1451">
        <v>0</v>
      </c>
      <c r="N1451">
        <v>0</v>
      </c>
      <c r="O1451">
        <v>7</v>
      </c>
    </row>
    <row r="1452" spans="1:15">
      <c r="A1452" t="s">
        <v>4450</v>
      </c>
      <c r="B1452" t="s">
        <v>4451</v>
      </c>
      <c r="C1452" s="2">
        <v>44369</v>
      </c>
      <c r="D1452" s="1">
        <v>1.4958904109589</v>
      </c>
      <c r="E1452">
        <v>20210726</v>
      </c>
      <c r="F1452" t="s">
        <v>4452</v>
      </c>
      <c r="G1452">
        <v>52</v>
      </c>
      <c r="H1452">
        <v>11126</v>
      </c>
      <c r="I1452" t="s">
        <v>980</v>
      </c>
      <c r="J1452" s="3" t="s">
        <v>4453</v>
      </c>
      <c r="K1452">
        <v>0</v>
      </c>
      <c r="L1452">
        <v>2</v>
      </c>
      <c r="M1452">
        <v>0</v>
      </c>
      <c r="N1452">
        <v>0</v>
      </c>
      <c r="O1452">
        <v>6</v>
      </c>
    </row>
    <row r="1453" spans="1:15">
      <c r="A1453" t="s">
        <v>4454</v>
      </c>
      <c r="B1453" t="s">
        <v>4455</v>
      </c>
      <c r="C1453" s="2">
        <v>44438</v>
      </c>
      <c r="D1453" s="1">
        <v>1.68493150684932</v>
      </c>
      <c r="E1453">
        <v>20210917</v>
      </c>
      <c r="F1453" t="s">
        <v>4456</v>
      </c>
      <c r="G1453">
        <v>8</v>
      </c>
      <c r="H1453">
        <v>1924</v>
      </c>
      <c r="I1453" t="s">
        <v>980</v>
      </c>
      <c r="J1453" s="3" t="s">
        <v>4457</v>
      </c>
      <c r="K1453">
        <v>0</v>
      </c>
      <c r="L1453">
        <v>2</v>
      </c>
      <c r="M1453">
        <v>0</v>
      </c>
      <c r="N1453">
        <v>0</v>
      </c>
      <c r="O1453">
        <v>7</v>
      </c>
    </row>
    <row r="1454" spans="1:15">
      <c r="A1454" t="s">
        <v>4458</v>
      </c>
      <c r="B1454" t="s">
        <v>4459</v>
      </c>
      <c r="C1454" s="2">
        <v>44411</v>
      </c>
      <c r="D1454" s="1">
        <v>1.61095890410959</v>
      </c>
      <c r="E1454">
        <v>20210826</v>
      </c>
      <c r="F1454" t="s">
        <v>4460</v>
      </c>
      <c r="G1454">
        <v>13</v>
      </c>
      <c r="H1454">
        <v>189</v>
      </c>
      <c r="I1454" t="s">
        <v>385</v>
      </c>
      <c r="J1454" s="3" t="s">
        <v>4461</v>
      </c>
      <c r="K1454">
        <v>0</v>
      </c>
      <c r="L1454">
        <v>2</v>
      </c>
      <c r="M1454">
        <v>0</v>
      </c>
      <c r="N1454">
        <v>0</v>
      </c>
      <c r="O1454">
        <v>7</v>
      </c>
    </row>
    <row r="1455" spans="1:15">
      <c r="A1455" t="s">
        <v>4462</v>
      </c>
      <c r="B1455" t="s">
        <v>4463</v>
      </c>
      <c r="C1455" s="2">
        <v>44357</v>
      </c>
      <c r="D1455" s="1">
        <v>1.46301369863014</v>
      </c>
      <c r="E1455">
        <v>20210705</v>
      </c>
      <c r="F1455" t="s">
        <v>4464</v>
      </c>
      <c r="G1455">
        <v>31</v>
      </c>
      <c r="H1455">
        <v>1916</v>
      </c>
      <c r="I1455" t="s">
        <v>515</v>
      </c>
      <c r="J1455" s="3" t="s">
        <v>4465</v>
      </c>
      <c r="K1455">
        <v>0</v>
      </c>
      <c r="L1455">
        <v>2</v>
      </c>
      <c r="M1455">
        <v>0</v>
      </c>
      <c r="N1455">
        <v>0</v>
      </c>
      <c r="O1455">
        <v>6</v>
      </c>
    </row>
    <row r="1456" spans="1:15">
      <c r="A1456" t="s">
        <v>4466</v>
      </c>
      <c r="B1456" t="s">
        <v>4467</v>
      </c>
      <c r="C1456" s="2">
        <v>44502</v>
      </c>
      <c r="D1456" s="1">
        <v>1.86027397260274</v>
      </c>
      <c r="E1456">
        <v>20211116</v>
      </c>
      <c r="F1456" t="s">
        <v>4468</v>
      </c>
      <c r="G1456">
        <v>1</v>
      </c>
      <c r="H1456">
        <v>448</v>
      </c>
      <c r="I1456" t="s">
        <v>4469</v>
      </c>
      <c r="J1456">
        <v>1</v>
      </c>
      <c r="K1456">
        <v>0</v>
      </c>
      <c r="L1456">
        <v>2</v>
      </c>
      <c r="M1456">
        <v>0</v>
      </c>
      <c r="N1456">
        <v>0</v>
      </c>
      <c r="O1456">
        <v>7</v>
      </c>
    </row>
    <row r="1457" spans="1:15">
      <c r="A1457" t="s">
        <v>4470</v>
      </c>
      <c r="B1457" t="s">
        <v>4471</v>
      </c>
      <c r="C1457" s="2">
        <v>44396</v>
      </c>
      <c r="D1457" s="1">
        <v>1.56986301369863</v>
      </c>
      <c r="E1457">
        <v>20210823</v>
      </c>
      <c r="F1457" t="s">
        <v>4231</v>
      </c>
      <c r="G1457">
        <v>55</v>
      </c>
      <c r="H1457">
        <v>71317</v>
      </c>
      <c r="I1457" t="s">
        <v>16</v>
      </c>
      <c r="J1457" s="3" t="s">
        <v>4472</v>
      </c>
      <c r="K1457">
        <v>0</v>
      </c>
      <c r="L1457">
        <v>2</v>
      </c>
      <c r="M1457">
        <v>0</v>
      </c>
      <c r="N1457">
        <v>0</v>
      </c>
      <c r="O1457">
        <v>5</v>
      </c>
    </row>
    <row r="1458" spans="1:15">
      <c r="A1458" t="s">
        <v>4473</v>
      </c>
      <c r="B1458" t="s">
        <v>4474</v>
      </c>
      <c r="C1458" s="2">
        <v>44406</v>
      </c>
      <c r="D1458" s="1">
        <v>1.5972602739726</v>
      </c>
      <c r="E1458">
        <v>20210827</v>
      </c>
      <c r="F1458" t="s">
        <v>4231</v>
      </c>
      <c r="G1458">
        <v>50</v>
      </c>
      <c r="H1458">
        <v>80455</v>
      </c>
      <c r="I1458" t="s">
        <v>41</v>
      </c>
      <c r="J1458" s="3" t="s">
        <v>4475</v>
      </c>
      <c r="K1458">
        <v>0</v>
      </c>
      <c r="L1458">
        <v>2</v>
      </c>
      <c r="M1458">
        <v>0</v>
      </c>
      <c r="N1458">
        <v>0</v>
      </c>
      <c r="O1458">
        <v>5</v>
      </c>
    </row>
    <row r="1459" spans="1:15">
      <c r="A1459" t="s">
        <v>4476</v>
      </c>
      <c r="B1459" t="s">
        <v>4477</v>
      </c>
      <c r="C1459" s="2">
        <v>44431</v>
      </c>
      <c r="D1459" s="1">
        <v>1.66575342465753</v>
      </c>
      <c r="E1459">
        <v>20210915</v>
      </c>
      <c r="F1459" t="s">
        <v>4478</v>
      </c>
      <c r="G1459">
        <v>3</v>
      </c>
      <c r="H1459">
        <v>108</v>
      </c>
      <c r="I1459" t="s">
        <v>70</v>
      </c>
      <c r="J1459" s="3" t="s">
        <v>4479</v>
      </c>
      <c r="K1459">
        <v>0</v>
      </c>
      <c r="L1459">
        <v>2</v>
      </c>
      <c r="M1459">
        <v>0</v>
      </c>
      <c r="N1459">
        <v>0</v>
      </c>
      <c r="O1459">
        <v>5</v>
      </c>
    </row>
    <row r="1460" spans="1:15">
      <c r="A1460" t="s">
        <v>4480</v>
      </c>
      <c r="B1460" t="s">
        <v>4481</v>
      </c>
      <c r="C1460" s="2">
        <v>44420</v>
      </c>
      <c r="D1460" s="1">
        <v>1.63561643835616</v>
      </c>
      <c r="E1460">
        <v>20210930</v>
      </c>
      <c r="F1460" t="s">
        <v>4482</v>
      </c>
      <c r="G1460">
        <v>9</v>
      </c>
      <c r="H1460">
        <v>2114</v>
      </c>
      <c r="I1460" t="s">
        <v>41</v>
      </c>
      <c r="J1460" s="3" t="s">
        <v>4483</v>
      </c>
      <c r="K1460">
        <v>0</v>
      </c>
      <c r="L1460">
        <v>2</v>
      </c>
      <c r="M1460">
        <v>0</v>
      </c>
      <c r="N1460">
        <v>0</v>
      </c>
      <c r="O1460">
        <v>6</v>
      </c>
    </row>
    <row r="1461" spans="1:15">
      <c r="A1461" t="s">
        <v>4484</v>
      </c>
      <c r="B1461" t="s">
        <v>4485</v>
      </c>
      <c r="C1461" s="2">
        <v>44383</v>
      </c>
      <c r="D1461" s="1">
        <v>1.53424657534247</v>
      </c>
      <c r="E1461">
        <v>20210802</v>
      </c>
      <c r="F1461" t="s">
        <v>4486</v>
      </c>
      <c r="G1461">
        <v>43</v>
      </c>
      <c r="H1461">
        <v>23703</v>
      </c>
      <c r="I1461" t="s">
        <v>16</v>
      </c>
      <c r="J1461" s="3" t="s">
        <v>4487</v>
      </c>
      <c r="K1461">
        <v>0</v>
      </c>
      <c r="L1461">
        <v>2</v>
      </c>
      <c r="M1461">
        <v>0</v>
      </c>
      <c r="N1461">
        <v>0</v>
      </c>
      <c r="O1461">
        <v>6</v>
      </c>
    </row>
    <row r="1462" spans="1:15">
      <c r="A1462" t="s">
        <v>4488</v>
      </c>
      <c r="B1462" t="s">
        <v>4489</v>
      </c>
      <c r="C1462" s="2">
        <v>44433</v>
      </c>
      <c r="D1462" s="1">
        <v>1.67123287671233</v>
      </c>
      <c r="E1462">
        <v>20210910</v>
      </c>
      <c r="F1462" t="s">
        <v>4490</v>
      </c>
      <c r="G1462">
        <v>2</v>
      </c>
      <c r="H1462">
        <v>110</v>
      </c>
      <c r="I1462" t="s">
        <v>70</v>
      </c>
      <c r="J1462" s="3" t="s">
        <v>4491</v>
      </c>
      <c r="K1462">
        <v>0</v>
      </c>
      <c r="L1462">
        <v>3</v>
      </c>
      <c r="M1462">
        <v>0</v>
      </c>
      <c r="N1462">
        <v>0</v>
      </c>
      <c r="O1462">
        <v>7</v>
      </c>
    </row>
    <row r="1463" spans="1:15">
      <c r="A1463" t="s">
        <v>4492</v>
      </c>
      <c r="B1463" t="s">
        <v>4493</v>
      </c>
      <c r="C1463" s="2">
        <v>44404</v>
      </c>
      <c r="D1463" s="1">
        <v>1.59178082191781</v>
      </c>
      <c r="E1463">
        <v>20210823</v>
      </c>
      <c r="F1463" t="s">
        <v>4494</v>
      </c>
      <c r="G1463">
        <v>12</v>
      </c>
      <c r="H1463">
        <v>15626</v>
      </c>
      <c r="I1463" t="s">
        <v>41</v>
      </c>
      <c r="J1463" s="3" t="s">
        <v>4495</v>
      </c>
      <c r="K1463">
        <v>0</v>
      </c>
      <c r="L1463">
        <v>2</v>
      </c>
      <c r="M1463">
        <v>0</v>
      </c>
      <c r="N1463">
        <v>0</v>
      </c>
      <c r="O1463">
        <v>7</v>
      </c>
    </row>
    <row r="1464" spans="1:15">
      <c r="A1464" t="s">
        <v>4496</v>
      </c>
      <c r="B1464" t="s">
        <v>4497</v>
      </c>
      <c r="C1464" s="2">
        <v>44423</v>
      </c>
      <c r="D1464" s="1">
        <v>1.64383561643836</v>
      </c>
      <c r="E1464">
        <v>20211007</v>
      </c>
      <c r="F1464" t="s">
        <v>4498</v>
      </c>
      <c r="G1464">
        <v>13</v>
      </c>
      <c r="H1464">
        <v>288</v>
      </c>
      <c r="I1464" t="s">
        <v>3634</v>
      </c>
      <c r="J1464" s="3" t="s">
        <v>4499</v>
      </c>
      <c r="K1464">
        <v>0</v>
      </c>
      <c r="L1464">
        <v>2</v>
      </c>
      <c r="M1464">
        <v>0</v>
      </c>
      <c r="N1464">
        <v>0</v>
      </c>
      <c r="O1464">
        <v>8</v>
      </c>
    </row>
    <row r="1465" spans="1:15">
      <c r="A1465" t="s">
        <v>4500</v>
      </c>
      <c r="B1465" t="s">
        <v>4501</v>
      </c>
      <c r="C1465" s="2">
        <v>44397</v>
      </c>
      <c r="D1465" s="1">
        <v>1.57260273972603</v>
      </c>
      <c r="E1465">
        <v>20210807</v>
      </c>
      <c r="F1465" t="s">
        <v>4243</v>
      </c>
      <c r="G1465">
        <v>16</v>
      </c>
      <c r="H1465">
        <v>75563</v>
      </c>
      <c r="I1465" t="s">
        <v>204</v>
      </c>
      <c r="J1465" s="3" t="s">
        <v>4502</v>
      </c>
      <c r="K1465">
        <v>0</v>
      </c>
      <c r="L1465">
        <v>2</v>
      </c>
      <c r="M1465">
        <v>0</v>
      </c>
      <c r="N1465">
        <v>0</v>
      </c>
      <c r="O1465">
        <v>6</v>
      </c>
    </row>
    <row r="1466" spans="1:15">
      <c r="A1466" t="s">
        <v>4503</v>
      </c>
      <c r="B1466" t="s">
        <v>4504</v>
      </c>
      <c r="C1466" s="2">
        <v>44403</v>
      </c>
      <c r="D1466" s="1">
        <v>1.58904109589041</v>
      </c>
      <c r="E1466">
        <v>20210812</v>
      </c>
      <c r="F1466" t="s">
        <v>4505</v>
      </c>
      <c r="G1466">
        <v>1</v>
      </c>
      <c r="H1466">
        <v>4237</v>
      </c>
      <c r="I1466" t="s">
        <v>204</v>
      </c>
      <c r="J1466">
        <v>1</v>
      </c>
      <c r="K1466">
        <v>0</v>
      </c>
      <c r="L1466">
        <v>2</v>
      </c>
      <c r="M1466">
        <v>0</v>
      </c>
      <c r="N1466">
        <v>0</v>
      </c>
      <c r="O1466">
        <v>7</v>
      </c>
    </row>
    <row r="1467" spans="1:15">
      <c r="A1467" t="s">
        <v>4506</v>
      </c>
      <c r="B1467" t="s">
        <v>4507</v>
      </c>
      <c r="C1467" s="2">
        <v>44445</v>
      </c>
      <c r="D1467" s="1">
        <v>1.7041095890411</v>
      </c>
      <c r="E1467">
        <v>20211215</v>
      </c>
      <c r="F1467" t="s">
        <v>4508</v>
      </c>
      <c r="G1467">
        <v>2</v>
      </c>
      <c r="H1467">
        <v>2130</v>
      </c>
      <c r="I1467" t="s">
        <v>204</v>
      </c>
      <c r="J1467" s="3" t="s">
        <v>4509</v>
      </c>
      <c r="K1467">
        <v>0</v>
      </c>
      <c r="L1467">
        <v>2</v>
      </c>
      <c r="M1467">
        <v>0</v>
      </c>
      <c r="N1467">
        <v>1</v>
      </c>
      <c r="O1467">
        <v>6</v>
      </c>
    </row>
    <row r="1468" spans="1:15">
      <c r="A1468" t="s">
        <v>4510</v>
      </c>
      <c r="B1468" t="s">
        <v>4511</v>
      </c>
      <c r="C1468" s="2">
        <v>44398</v>
      </c>
      <c r="D1468" s="1">
        <v>1.57534246575342</v>
      </c>
      <c r="E1468">
        <v>20210827</v>
      </c>
      <c r="F1468" t="s">
        <v>4231</v>
      </c>
      <c r="G1468">
        <v>58</v>
      </c>
      <c r="H1468">
        <v>80911</v>
      </c>
      <c r="I1468" t="s">
        <v>16</v>
      </c>
      <c r="J1468" s="3" t="s">
        <v>4512</v>
      </c>
      <c r="K1468">
        <v>0</v>
      </c>
      <c r="L1468">
        <v>2</v>
      </c>
      <c r="M1468">
        <v>0</v>
      </c>
      <c r="N1468">
        <v>0</v>
      </c>
      <c r="O1468">
        <v>5</v>
      </c>
    </row>
    <row r="1469" spans="1:15">
      <c r="A1469" t="s">
        <v>4513</v>
      </c>
      <c r="B1469" t="s">
        <v>4514</v>
      </c>
      <c r="C1469" s="2">
        <v>44396</v>
      </c>
      <c r="D1469" s="1">
        <v>1.56986301369863</v>
      </c>
      <c r="E1469">
        <v>20210817</v>
      </c>
      <c r="F1469" t="s">
        <v>4231</v>
      </c>
      <c r="G1469">
        <v>14</v>
      </c>
      <c r="H1469">
        <v>7733</v>
      </c>
      <c r="I1469" t="s">
        <v>16</v>
      </c>
      <c r="J1469" s="3" t="s">
        <v>4515</v>
      </c>
      <c r="K1469">
        <v>0</v>
      </c>
      <c r="L1469">
        <v>2</v>
      </c>
      <c r="M1469">
        <v>0</v>
      </c>
      <c r="N1469">
        <v>0</v>
      </c>
      <c r="O1469">
        <v>5</v>
      </c>
    </row>
    <row r="1470" spans="1:15">
      <c r="A1470" t="s">
        <v>4516</v>
      </c>
      <c r="B1470" t="s">
        <v>4517</v>
      </c>
      <c r="C1470" s="2">
        <v>44480</v>
      </c>
      <c r="D1470" s="1">
        <v>1.8</v>
      </c>
      <c r="E1470">
        <v>20211110</v>
      </c>
      <c r="F1470" t="s">
        <v>4518</v>
      </c>
      <c r="G1470">
        <v>4</v>
      </c>
      <c r="H1470">
        <v>592</v>
      </c>
      <c r="I1470" t="s">
        <v>16</v>
      </c>
      <c r="J1470" s="3" t="s">
        <v>4519</v>
      </c>
      <c r="K1470">
        <v>0</v>
      </c>
      <c r="L1470">
        <v>2</v>
      </c>
      <c r="M1470">
        <v>0</v>
      </c>
      <c r="N1470">
        <v>1</v>
      </c>
      <c r="O1470">
        <v>6</v>
      </c>
    </row>
    <row r="1471" spans="1:15">
      <c r="A1471" t="s">
        <v>4520</v>
      </c>
      <c r="B1471" t="s">
        <v>4521</v>
      </c>
      <c r="C1471" s="2">
        <v>44524</v>
      </c>
      <c r="D1471" s="1">
        <v>1.92054794520548</v>
      </c>
      <c r="E1471">
        <v>20211201</v>
      </c>
      <c r="F1471" t="s">
        <v>4362</v>
      </c>
      <c r="G1471">
        <v>2</v>
      </c>
      <c r="H1471">
        <v>154</v>
      </c>
      <c r="I1471" t="s">
        <v>4522</v>
      </c>
      <c r="J1471" s="3" t="s">
        <v>4523</v>
      </c>
      <c r="K1471">
        <v>0</v>
      </c>
      <c r="L1471">
        <v>2</v>
      </c>
      <c r="M1471">
        <v>0</v>
      </c>
      <c r="N1471">
        <v>0</v>
      </c>
      <c r="O1471">
        <v>4</v>
      </c>
    </row>
    <row r="1472" spans="1:15">
      <c r="A1472" t="s">
        <v>4524</v>
      </c>
      <c r="B1472" t="s">
        <v>4525</v>
      </c>
      <c r="C1472" s="2">
        <v>44355</v>
      </c>
      <c r="D1472" s="1">
        <v>1.45753424657534</v>
      </c>
      <c r="E1472">
        <v>20210727</v>
      </c>
      <c r="F1472" t="s">
        <v>4362</v>
      </c>
      <c r="G1472">
        <v>25</v>
      </c>
      <c r="H1472">
        <v>2476</v>
      </c>
      <c r="I1472" t="s">
        <v>845</v>
      </c>
      <c r="J1472" s="3" t="s">
        <v>4526</v>
      </c>
      <c r="K1472">
        <v>0</v>
      </c>
      <c r="L1472">
        <v>2</v>
      </c>
      <c r="M1472">
        <v>0</v>
      </c>
      <c r="N1472">
        <v>0</v>
      </c>
      <c r="O1472">
        <v>4</v>
      </c>
    </row>
    <row r="1473" spans="1:15">
      <c r="A1473" t="s">
        <v>4527</v>
      </c>
      <c r="B1473" t="s">
        <v>4528</v>
      </c>
      <c r="C1473" s="2">
        <v>44362</v>
      </c>
      <c r="D1473" s="1">
        <v>1.47671232876712</v>
      </c>
      <c r="E1473">
        <v>20210629</v>
      </c>
      <c r="F1473" t="s">
        <v>4529</v>
      </c>
      <c r="G1473">
        <v>13</v>
      </c>
      <c r="H1473">
        <v>411</v>
      </c>
      <c r="I1473" t="s">
        <v>66</v>
      </c>
      <c r="J1473" s="3" t="s">
        <v>4530</v>
      </c>
      <c r="K1473">
        <v>0</v>
      </c>
      <c r="L1473">
        <v>2</v>
      </c>
      <c r="M1473">
        <v>0</v>
      </c>
      <c r="N1473">
        <v>0</v>
      </c>
      <c r="O1473">
        <v>6</v>
      </c>
    </row>
    <row r="1474" spans="1:15">
      <c r="A1474" t="s">
        <v>4531</v>
      </c>
      <c r="B1474" t="s">
        <v>4532</v>
      </c>
      <c r="C1474" s="2">
        <v>44404</v>
      </c>
      <c r="D1474" s="1">
        <v>1.59178082191781</v>
      </c>
      <c r="E1474">
        <v>20210823</v>
      </c>
      <c r="F1474" t="s">
        <v>4533</v>
      </c>
      <c r="G1474">
        <v>62</v>
      </c>
      <c r="H1474">
        <v>10220</v>
      </c>
      <c r="I1474" t="s">
        <v>102</v>
      </c>
      <c r="J1474" s="3" t="s">
        <v>4534</v>
      </c>
      <c r="K1474">
        <v>0</v>
      </c>
      <c r="L1474">
        <v>2</v>
      </c>
      <c r="M1474">
        <v>0</v>
      </c>
      <c r="N1474">
        <v>0</v>
      </c>
      <c r="O1474">
        <v>7</v>
      </c>
    </row>
    <row r="1475" spans="1:15">
      <c r="A1475" t="s">
        <v>4535</v>
      </c>
      <c r="B1475" t="s">
        <v>4536</v>
      </c>
      <c r="C1475" s="2">
        <v>44497</v>
      </c>
      <c r="D1475" s="1">
        <v>1.84657534246575</v>
      </c>
      <c r="E1475">
        <v>20211108</v>
      </c>
      <c r="F1475" t="s">
        <v>4537</v>
      </c>
      <c r="G1475">
        <v>2</v>
      </c>
      <c r="H1475">
        <v>261</v>
      </c>
      <c r="I1475" t="s">
        <v>37</v>
      </c>
      <c r="J1475" s="3" t="s">
        <v>4538</v>
      </c>
      <c r="K1475">
        <v>0</v>
      </c>
      <c r="L1475">
        <v>2</v>
      </c>
      <c r="M1475">
        <v>0</v>
      </c>
      <c r="N1475">
        <v>0</v>
      </c>
      <c r="O1475">
        <v>11</v>
      </c>
    </row>
    <row r="1476" spans="1:15">
      <c r="A1476" t="s">
        <v>4539</v>
      </c>
      <c r="B1476" t="s">
        <v>4540</v>
      </c>
      <c r="C1476" s="2">
        <v>44478</v>
      </c>
      <c r="D1476" s="1">
        <v>1.79452054794521</v>
      </c>
      <c r="E1476">
        <v>20211119</v>
      </c>
      <c r="F1476" t="s">
        <v>4541</v>
      </c>
      <c r="G1476">
        <v>15</v>
      </c>
      <c r="H1476">
        <v>301</v>
      </c>
      <c r="I1476" t="s">
        <v>120</v>
      </c>
      <c r="J1476" s="3" t="s">
        <v>4542</v>
      </c>
      <c r="K1476">
        <v>0</v>
      </c>
      <c r="L1476">
        <v>2</v>
      </c>
      <c r="M1476">
        <v>0</v>
      </c>
      <c r="N1476">
        <v>1</v>
      </c>
      <c r="O1476">
        <v>7</v>
      </c>
    </row>
    <row r="1477" spans="1:15">
      <c r="A1477" t="s">
        <v>4543</v>
      </c>
      <c r="B1477" t="s">
        <v>4544</v>
      </c>
      <c r="C1477" s="2">
        <v>44401</v>
      </c>
      <c r="D1477" s="1">
        <v>1.58356164383562</v>
      </c>
      <c r="E1477">
        <v>20210907</v>
      </c>
      <c r="F1477" t="s">
        <v>4545</v>
      </c>
      <c r="G1477">
        <v>57</v>
      </c>
      <c r="H1477">
        <v>4601</v>
      </c>
      <c r="I1477" t="s">
        <v>60</v>
      </c>
      <c r="J1477" s="3" t="s">
        <v>4546</v>
      </c>
      <c r="K1477">
        <v>0</v>
      </c>
      <c r="L1477">
        <v>2</v>
      </c>
      <c r="M1477">
        <v>0</v>
      </c>
      <c r="N1477">
        <v>0</v>
      </c>
      <c r="O1477">
        <v>7</v>
      </c>
    </row>
    <row r="1478" spans="1:15">
      <c r="A1478" t="s">
        <v>4547</v>
      </c>
      <c r="B1478" t="s">
        <v>4548</v>
      </c>
      <c r="C1478" s="2">
        <v>44410</v>
      </c>
      <c r="D1478" s="1">
        <v>1.60821917808219</v>
      </c>
      <c r="E1478">
        <v>20210918</v>
      </c>
      <c r="F1478" t="s">
        <v>4549</v>
      </c>
      <c r="G1478">
        <v>40</v>
      </c>
      <c r="H1478">
        <v>3022</v>
      </c>
      <c r="I1478" t="s">
        <v>60</v>
      </c>
      <c r="J1478" s="3" t="s">
        <v>4550</v>
      </c>
      <c r="K1478">
        <v>0</v>
      </c>
      <c r="L1478">
        <v>2</v>
      </c>
      <c r="M1478">
        <v>0</v>
      </c>
      <c r="N1478">
        <v>0</v>
      </c>
      <c r="O1478">
        <v>8</v>
      </c>
    </row>
    <row r="1479" spans="1:15">
      <c r="A1479" t="s">
        <v>4551</v>
      </c>
      <c r="B1479" t="s">
        <v>4552</v>
      </c>
      <c r="C1479" s="2">
        <v>44431</v>
      </c>
      <c r="D1479" s="1">
        <v>1.66575342465753</v>
      </c>
      <c r="E1479">
        <v>20210922</v>
      </c>
      <c r="F1479" t="s">
        <v>4553</v>
      </c>
      <c r="G1479">
        <v>13</v>
      </c>
      <c r="H1479">
        <v>1411</v>
      </c>
      <c r="I1479" t="s">
        <v>294</v>
      </c>
      <c r="J1479" s="3" t="s">
        <v>4554</v>
      </c>
      <c r="K1479">
        <v>0</v>
      </c>
      <c r="L1479">
        <v>2</v>
      </c>
      <c r="M1479">
        <v>0</v>
      </c>
      <c r="N1479">
        <v>0</v>
      </c>
      <c r="O1479">
        <v>7</v>
      </c>
    </row>
    <row r="1480" spans="1:15">
      <c r="A1480" t="s">
        <v>4555</v>
      </c>
      <c r="B1480" t="s">
        <v>4556</v>
      </c>
      <c r="C1480" s="2">
        <v>44403</v>
      </c>
      <c r="D1480" s="1">
        <v>1.58904109589041</v>
      </c>
      <c r="E1480">
        <v>20210811</v>
      </c>
      <c r="F1480" t="s">
        <v>4557</v>
      </c>
      <c r="G1480">
        <v>14</v>
      </c>
      <c r="H1480">
        <v>838</v>
      </c>
      <c r="I1480" t="s">
        <v>4558</v>
      </c>
      <c r="J1480" s="3" t="s">
        <v>4559</v>
      </c>
      <c r="K1480">
        <v>0</v>
      </c>
      <c r="L1480">
        <v>2</v>
      </c>
      <c r="M1480">
        <v>0</v>
      </c>
      <c r="N1480">
        <v>0</v>
      </c>
      <c r="O1480">
        <v>7</v>
      </c>
    </row>
    <row r="1481" spans="1:15">
      <c r="A1481" t="s">
        <v>4560</v>
      </c>
      <c r="B1481" t="s">
        <v>4561</v>
      </c>
      <c r="C1481" s="2">
        <v>44372</v>
      </c>
      <c r="D1481" s="1">
        <v>1.5041095890411</v>
      </c>
      <c r="E1481">
        <v>20210718</v>
      </c>
      <c r="F1481" t="s">
        <v>4562</v>
      </c>
      <c r="G1481">
        <v>17</v>
      </c>
      <c r="H1481">
        <v>848</v>
      </c>
      <c r="I1481" t="s">
        <v>16</v>
      </c>
      <c r="J1481" s="3" t="s">
        <v>4563</v>
      </c>
      <c r="K1481">
        <v>0</v>
      </c>
      <c r="L1481">
        <v>3</v>
      </c>
      <c r="M1481">
        <v>0</v>
      </c>
      <c r="N1481">
        <v>0</v>
      </c>
      <c r="O1481">
        <v>6</v>
      </c>
    </row>
    <row r="1482" spans="1:15">
      <c r="A1482" t="s">
        <v>4564</v>
      </c>
      <c r="B1482" t="s">
        <v>4565</v>
      </c>
      <c r="C1482" s="2">
        <v>44412</v>
      </c>
      <c r="D1482" s="1">
        <v>1.61369863013699</v>
      </c>
      <c r="E1482">
        <v>20210924</v>
      </c>
      <c r="F1482" t="s">
        <v>4566</v>
      </c>
      <c r="G1482">
        <v>59</v>
      </c>
      <c r="H1482">
        <v>7250</v>
      </c>
      <c r="I1482" t="s">
        <v>60</v>
      </c>
      <c r="J1482" s="3" t="s">
        <v>4567</v>
      </c>
      <c r="K1482">
        <v>0</v>
      </c>
      <c r="L1482">
        <v>2</v>
      </c>
      <c r="M1482">
        <v>0</v>
      </c>
      <c r="N1482">
        <v>0</v>
      </c>
      <c r="O1482">
        <v>7</v>
      </c>
    </row>
    <row r="1483" spans="1:15">
      <c r="A1483" t="s">
        <v>4568</v>
      </c>
      <c r="B1483" t="s">
        <v>4569</v>
      </c>
      <c r="C1483" s="2">
        <v>44491</v>
      </c>
      <c r="D1483" s="1">
        <v>1.83013698630137</v>
      </c>
      <c r="E1483">
        <v>20211122</v>
      </c>
      <c r="F1483" t="s">
        <v>4566</v>
      </c>
      <c r="G1483">
        <v>14</v>
      </c>
      <c r="H1483">
        <v>1006</v>
      </c>
      <c r="I1483" t="s">
        <v>120</v>
      </c>
      <c r="J1483" s="3" t="s">
        <v>4570</v>
      </c>
      <c r="K1483">
        <v>0</v>
      </c>
      <c r="L1483">
        <v>2</v>
      </c>
      <c r="M1483">
        <v>0</v>
      </c>
      <c r="N1483">
        <v>0</v>
      </c>
      <c r="O1483">
        <v>7</v>
      </c>
    </row>
    <row r="1484" spans="1:15">
      <c r="A1484" t="s">
        <v>4571</v>
      </c>
      <c r="B1484" t="s">
        <v>4572</v>
      </c>
      <c r="C1484" s="2">
        <v>44369</v>
      </c>
      <c r="D1484" s="1">
        <v>1.4958904109589</v>
      </c>
      <c r="E1484">
        <v>20210726</v>
      </c>
      <c r="F1484" t="s">
        <v>4239</v>
      </c>
      <c r="G1484">
        <v>37</v>
      </c>
      <c r="H1484">
        <v>1765</v>
      </c>
      <c r="I1484" t="s">
        <v>16</v>
      </c>
      <c r="J1484" s="3" t="s">
        <v>4573</v>
      </c>
      <c r="K1484">
        <v>0</v>
      </c>
      <c r="L1484">
        <v>2</v>
      </c>
      <c r="M1484">
        <v>0</v>
      </c>
      <c r="N1484">
        <v>0</v>
      </c>
      <c r="O1484">
        <v>6</v>
      </c>
    </row>
    <row r="1485" spans="1:15">
      <c r="A1485" t="s">
        <v>4574</v>
      </c>
      <c r="B1485" t="s">
        <v>4575</v>
      </c>
      <c r="C1485" s="2">
        <v>44332</v>
      </c>
      <c r="D1485" s="1">
        <v>1.39452054794521</v>
      </c>
      <c r="E1485">
        <v>20210705</v>
      </c>
      <c r="F1485" t="s">
        <v>4576</v>
      </c>
      <c r="G1485">
        <v>43</v>
      </c>
      <c r="H1485">
        <v>1355</v>
      </c>
      <c r="I1485" t="s">
        <v>66</v>
      </c>
      <c r="J1485" s="3" t="s">
        <v>4577</v>
      </c>
      <c r="K1485">
        <v>0</v>
      </c>
      <c r="L1485">
        <v>2</v>
      </c>
      <c r="M1485">
        <v>0</v>
      </c>
      <c r="N1485">
        <v>0</v>
      </c>
      <c r="O1485">
        <v>5</v>
      </c>
    </row>
    <row r="1486" spans="1:15">
      <c r="A1486" t="s">
        <v>4578</v>
      </c>
      <c r="B1486" t="s">
        <v>4579</v>
      </c>
      <c r="C1486" s="2">
        <v>44403</v>
      </c>
      <c r="D1486" s="1">
        <v>1.58904109589041</v>
      </c>
      <c r="E1486">
        <v>20210906</v>
      </c>
      <c r="F1486" t="s">
        <v>4243</v>
      </c>
      <c r="G1486">
        <v>45</v>
      </c>
      <c r="H1486">
        <v>26099</v>
      </c>
      <c r="I1486" t="s">
        <v>16</v>
      </c>
      <c r="J1486" s="3" t="s">
        <v>4580</v>
      </c>
      <c r="K1486">
        <v>0</v>
      </c>
      <c r="L1486">
        <v>2</v>
      </c>
      <c r="M1486">
        <v>0</v>
      </c>
      <c r="N1486">
        <v>0</v>
      </c>
      <c r="O1486">
        <v>6</v>
      </c>
    </row>
    <row r="1487" spans="1:15">
      <c r="A1487" t="s">
        <v>4581</v>
      </c>
      <c r="B1487" t="s">
        <v>4582</v>
      </c>
      <c r="C1487" s="2">
        <v>44396</v>
      </c>
      <c r="D1487" s="1">
        <v>1.56986301369863</v>
      </c>
      <c r="E1487">
        <v>20210831</v>
      </c>
      <c r="F1487" t="s">
        <v>4243</v>
      </c>
      <c r="G1487">
        <v>16</v>
      </c>
      <c r="H1487">
        <v>7111</v>
      </c>
      <c r="I1487" t="s">
        <v>16</v>
      </c>
      <c r="J1487" s="3" t="s">
        <v>4583</v>
      </c>
      <c r="K1487">
        <v>0</v>
      </c>
      <c r="L1487">
        <v>2</v>
      </c>
      <c r="M1487">
        <v>0</v>
      </c>
      <c r="N1487">
        <v>0</v>
      </c>
      <c r="O1487">
        <v>6</v>
      </c>
    </row>
    <row r="1488" spans="1:15">
      <c r="A1488" t="s">
        <v>4584</v>
      </c>
      <c r="B1488" t="s">
        <v>4585</v>
      </c>
      <c r="C1488" s="2">
        <v>44432</v>
      </c>
      <c r="D1488" s="1">
        <v>1.66849315068493</v>
      </c>
      <c r="E1488">
        <v>20210929</v>
      </c>
      <c r="F1488" t="s">
        <v>4243</v>
      </c>
      <c r="G1488">
        <v>3</v>
      </c>
      <c r="H1488">
        <v>3800</v>
      </c>
      <c r="I1488" t="s">
        <v>649</v>
      </c>
      <c r="J1488" s="3" t="s">
        <v>4586</v>
      </c>
      <c r="K1488">
        <v>0</v>
      </c>
      <c r="L1488">
        <v>2</v>
      </c>
      <c r="M1488">
        <v>0</v>
      </c>
      <c r="N1488">
        <v>0</v>
      </c>
      <c r="O1488">
        <v>6</v>
      </c>
    </row>
    <row r="1489" spans="1:15">
      <c r="A1489" t="s">
        <v>4587</v>
      </c>
      <c r="B1489" t="s">
        <v>4588</v>
      </c>
      <c r="C1489" s="2">
        <v>44444</v>
      </c>
      <c r="D1489" s="1">
        <v>1.7013698630137</v>
      </c>
      <c r="E1489">
        <v>20211006</v>
      </c>
      <c r="F1489" t="s">
        <v>4243</v>
      </c>
      <c r="G1489">
        <v>2</v>
      </c>
      <c r="H1489">
        <v>665</v>
      </c>
      <c r="I1489" t="s">
        <v>24</v>
      </c>
      <c r="J1489" s="3" t="s">
        <v>4589</v>
      </c>
      <c r="K1489">
        <v>0</v>
      </c>
      <c r="L1489">
        <v>2</v>
      </c>
      <c r="M1489">
        <v>0</v>
      </c>
      <c r="N1489">
        <v>0</v>
      </c>
      <c r="O1489">
        <v>6</v>
      </c>
    </row>
    <row r="1490" spans="1:15">
      <c r="A1490" t="s">
        <v>4590</v>
      </c>
      <c r="B1490" t="s">
        <v>4591</v>
      </c>
      <c r="C1490" s="2">
        <v>44484</v>
      </c>
      <c r="D1490" s="1">
        <v>1.81095890410959</v>
      </c>
      <c r="E1490">
        <v>20211201</v>
      </c>
      <c r="F1490" t="s">
        <v>4592</v>
      </c>
      <c r="G1490">
        <v>4</v>
      </c>
      <c r="H1490">
        <v>792</v>
      </c>
      <c r="I1490" t="s">
        <v>24</v>
      </c>
      <c r="J1490" s="3" t="s">
        <v>523</v>
      </c>
      <c r="K1490">
        <v>0</v>
      </c>
      <c r="L1490">
        <v>2</v>
      </c>
      <c r="M1490">
        <v>0</v>
      </c>
      <c r="N1490">
        <v>0</v>
      </c>
      <c r="O1490">
        <v>7</v>
      </c>
    </row>
    <row r="1491" spans="1:15">
      <c r="A1491" t="s">
        <v>4593</v>
      </c>
      <c r="B1491" t="s">
        <v>4594</v>
      </c>
      <c r="C1491" s="2">
        <v>44458</v>
      </c>
      <c r="D1491" s="1">
        <v>1.73972602739726</v>
      </c>
      <c r="E1491">
        <v>20211020</v>
      </c>
      <c r="F1491" t="s">
        <v>4595</v>
      </c>
      <c r="G1491">
        <v>11</v>
      </c>
      <c r="H1491">
        <v>1120</v>
      </c>
      <c r="I1491" t="s">
        <v>70</v>
      </c>
      <c r="J1491" s="3" t="s">
        <v>4596</v>
      </c>
      <c r="K1491">
        <v>0</v>
      </c>
      <c r="L1491">
        <v>2</v>
      </c>
      <c r="M1491">
        <v>0</v>
      </c>
      <c r="N1491">
        <v>0</v>
      </c>
      <c r="O1491">
        <v>6</v>
      </c>
    </row>
    <row r="1492" spans="1:15">
      <c r="A1492" t="s">
        <v>4597</v>
      </c>
      <c r="B1492" t="s">
        <v>4598</v>
      </c>
      <c r="C1492" s="2">
        <v>44363</v>
      </c>
      <c r="D1492" s="1">
        <v>1.47945205479452</v>
      </c>
      <c r="E1492">
        <v>20210807</v>
      </c>
      <c r="F1492" t="s">
        <v>4243</v>
      </c>
      <c r="G1492">
        <v>94</v>
      </c>
      <c r="H1492">
        <v>459201</v>
      </c>
      <c r="I1492" t="s">
        <v>60</v>
      </c>
      <c r="J1492" s="3" t="s">
        <v>4599</v>
      </c>
      <c r="K1492">
        <v>0</v>
      </c>
      <c r="L1492">
        <v>2</v>
      </c>
      <c r="M1492">
        <v>0</v>
      </c>
      <c r="N1492">
        <v>0</v>
      </c>
      <c r="O1492">
        <v>6</v>
      </c>
    </row>
    <row r="1493" spans="1:15">
      <c r="A1493" t="s">
        <v>4600</v>
      </c>
      <c r="B1493" t="s">
        <v>4601</v>
      </c>
      <c r="C1493" s="2">
        <v>44376</v>
      </c>
      <c r="D1493" s="1">
        <v>1.51506849315069</v>
      </c>
      <c r="E1493">
        <v>20210726</v>
      </c>
      <c r="F1493" t="s">
        <v>4602</v>
      </c>
      <c r="G1493">
        <v>4</v>
      </c>
      <c r="H1493">
        <v>825</v>
      </c>
      <c r="I1493" t="s">
        <v>60</v>
      </c>
      <c r="J1493" s="3" t="s">
        <v>4603</v>
      </c>
      <c r="K1493">
        <v>1</v>
      </c>
      <c r="L1493">
        <v>2</v>
      </c>
      <c r="M1493">
        <v>0</v>
      </c>
      <c r="N1493">
        <v>0</v>
      </c>
      <c r="O1493">
        <v>6</v>
      </c>
    </row>
    <row r="1494" spans="1:15">
      <c r="A1494" t="s">
        <v>4604</v>
      </c>
      <c r="B1494" t="s">
        <v>4605</v>
      </c>
      <c r="C1494" s="2">
        <v>44483</v>
      </c>
      <c r="D1494" s="1">
        <v>1.80821917808219</v>
      </c>
      <c r="E1494">
        <v>20211104</v>
      </c>
      <c r="F1494" t="s">
        <v>4606</v>
      </c>
      <c r="G1494">
        <v>14</v>
      </c>
      <c r="H1494">
        <v>1165</v>
      </c>
      <c r="I1494" t="s">
        <v>102</v>
      </c>
      <c r="J1494" s="3" t="s">
        <v>4607</v>
      </c>
      <c r="K1494">
        <v>0</v>
      </c>
      <c r="L1494">
        <v>2</v>
      </c>
      <c r="M1494">
        <v>0</v>
      </c>
      <c r="N1494">
        <v>0</v>
      </c>
      <c r="O1494">
        <v>7</v>
      </c>
    </row>
    <row r="1495" spans="1:15">
      <c r="A1495" t="s">
        <v>4608</v>
      </c>
      <c r="B1495" t="s">
        <v>4609</v>
      </c>
      <c r="C1495" s="2">
        <v>44476</v>
      </c>
      <c r="D1495" s="1">
        <v>1.78904109589041</v>
      </c>
      <c r="E1495">
        <v>20211108</v>
      </c>
      <c r="F1495" t="s">
        <v>4401</v>
      </c>
      <c r="G1495">
        <v>15</v>
      </c>
      <c r="H1495">
        <v>471</v>
      </c>
      <c r="I1495" t="s">
        <v>2162</v>
      </c>
      <c r="J1495" s="3" t="s">
        <v>4610</v>
      </c>
      <c r="K1495">
        <v>0</v>
      </c>
      <c r="L1495">
        <v>2</v>
      </c>
      <c r="M1495">
        <v>0</v>
      </c>
      <c r="N1495">
        <v>0</v>
      </c>
      <c r="O1495">
        <v>6</v>
      </c>
    </row>
    <row r="1496" spans="1:15">
      <c r="A1496" t="s">
        <v>4611</v>
      </c>
      <c r="B1496" t="s">
        <v>4612</v>
      </c>
      <c r="C1496" s="2">
        <v>44466</v>
      </c>
      <c r="D1496" s="1">
        <v>1.76164383561644</v>
      </c>
      <c r="E1496">
        <v>20211029</v>
      </c>
      <c r="F1496" t="s">
        <v>4613</v>
      </c>
      <c r="G1496">
        <v>3</v>
      </c>
      <c r="H1496">
        <v>609</v>
      </c>
      <c r="I1496" t="s">
        <v>41</v>
      </c>
      <c r="J1496" s="3" t="s">
        <v>4614</v>
      </c>
      <c r="K1496">
        <v>0</v>
      </c>
      <c r="L1496">
        <v>2</v>
      </c>
      <c r="M1496">
        <v>0</v>
      </c>
      <c r="N1496">
        <v>0</v>
      </c>
      <c r="O1496">
        <v>7</v>
      </c>
    </row>
    <row r="1497" spans="1:15">
      <c r="A1497" t="s">
        <v>4615</v>
      </c>
      <c r="B1497" t="s">
        <v>4616</v>
      </c>
      <c r="C1497" s="2">
        <v>44456</v>
      </c>
      <c r="D1497" s="1">
        <v>1.73424657534247</v>
      </c>
      <c r="E1497">
        <v>20211028</v>
      </c>
      <c r="F1497" t="s">
        <v>4617</v>
      </c>
      <c r="G1497">
        <v>25</v>
      </c>
      <c r="H1497">
        <v>410</v>
      </c>
      <c r="I1497" t="s">
        <v>4618</v>
      </c>
      <c r="J1497" s="3" t="s">
        <v>4619</v>
      </c>
      <c r="K1497">
        <v>0</v>
      </c>
      <c r="L1497">
        <v>2</v>
      </c>
      <c r="M1497">
        <v>0</v>
      </c>
      <c r="N1497">
        <v>0</v>
      </c>
      <c r="O1497">
        <v>7</v>
      </c>
    </row>
    <row r="1498" spans="1:15">
      <c r="A1498" t="s">
        <v>4620</v>
      </c>
      <c r="B1498" t="s">
        <v>4621</v>
      </c>
      <c r="C1498" s="2">
        <v>44417</v>
      </c>
      <c r="D1498" s="1">
        <v>1.62739726027397</v>
      </c>
      <c r="E1498">
        <v>20210829</v>
      </c>
      <c r="F1498" t="s">
        <v>4622</v>
      </c>
      <c r="G1498">
        <v>5</v>
      </c>
      <c r="H1498">
        <v>560</v>
      </c>
      <c r="I1498" t="s">
        <v>102</v>
      </c>
      <c r="J1498" s="3" t="s">
        <v>4074</v>
      </c>
      <c r="K1498">
        <v>0</v>
      </c>
      <c r="L1498">
        <v>2</v>
      </c>
      <c r="M1498">
        <v>0</v>
      </c>
      <c r="N1498">
        <v>0</v>
      </c>
      <c r="O1498">
        <v>7</v>
      </c>
    </row>
    <row r="1499" spans="1:15">
      <c r="A1499" t="s">
        <v>4623</v>
      </c>
      <c r="B1499" t="s">
        <v>4624</v>
      </c>
      <c r="C1499" s="2">
        <v>44467</v>
      </c>
      <c r="D1499" s="1">
        <v>1.76438356164384</v>
      </c>
      <c r="E1499">
        <v>20211028</v>
      </c>
      <c r="F1499" t="s">
        <v>4622</v>
      </c>
      <c r="G1499">
        <v>5</v>
      </c>
      <c r="H1499">
        <v>962</v>
      </c>
      <c r="I1499" t="s">
        <v>102</v>
      </c>
      <c r="J1499" s="3" t="s">
        <v>4625</v>
      </c>
      <c r="K1499">
        <v>0</v>
      </c>
      <c r="L1499">
        <v>2</v>
      </c>
      <c r="M1499">
        <v>0</v>
      </c>
      <c r="N1499">
        <v>0</v>
      </c>
      <c r="O1499">
        <v>7</v>
      </c>
    </row>
    <row r="1500" spans="1:15">
      <c r="A1500" t="s">
        <v>4626</v>
      </c>
      <c r="B1500" t="s">
        <v>4627</v>
      </c>
      <c r="C1500" s="2">
        <v>44514</v>
      </c>
      <c r="D1500" s="1">
        <v>1.89315068493151</v>
      </c>
      <c r="E1500">
        <v>20211116</v>
      </c>
      <c r="F1500" t="s">
        <v>4628</v>
      </c>
      <c r="G1500">
        <v>1</v>
      </c>
      <c r="H1500">
        <v>129</v>
      </c>
      <c r="I1500" t="s">
        <v>60</v>
      </c>
      <c r="J1500">
        <v>1</v>
      </c>
      <c r="K1500">
        <v>0</v>
      </c>
      <c r="L1500">
        <v>2</v>
      </c>
      <c r="M1500">
        <v>0</v>
      </c>
      <c r="N1500">
        <v>0</v>
      </c>
      <c r="O1500">
        <v>7</v>
      </c>
    </row>
    <row r="1501" spans="1:15">
      <c r="A1501" t="s">
        <v>4629</v>
      </c>
      <c r="B1501" t="s">
        <v>4630</v>
      </c>
      <c r="C1501" s="2">
        <v>44436</v>
      </c>
      <c r="D1501" s="1">
        <v>1.67945205479452</v>
      </c>
      <c r="E1501">
        <v>20211023</v>
      </c>
      <c r="F1501" t="s">
        <v>4631</v>
      </c>
      <c r="G1501">
        <v>50</v>
      </c>
      <c r="H1501">
        <v>52082</v>
      </c>
      <c r="I1501" t="s">
        <v>60</v>
      </c>
      <c r="J1501" s="3" t="s">
        <v>4632</v>
      </c>
      <c r="K1501">
        <v>0</v>
      </c>
      <c r="L1501">
        <v>2</v>
      </c>
      <c r="M1501">
        <v>0</v>
      </c>
      <c r="N1501">
        <v>0</v>
      </c>
      <c r="O1501">
        <v>8</v>
      </c>
    </row>
    <row r="1502" spans="1:15">
      <c r="A1502" t="s">
        <v>4633</v>
      </c>
      <c r="B1502" t="s">
        <v>4634</v>
      </c>
      <c r="C1502" s="2">
        <v>44478</v>
      </c>
      <c r="D1502" s="1">
        <v>1.79452054794521</v>
      </c>
      <c r="E1502">
        <v>20211108</v>
      </c>
      <c r="F1502" t="s">
        <v>4635</v>
      </c>
      <c r="G1502">
        <v>30</v>
      </c>
      <c r="H1502">
        <v>9147</v>
      </c>
      <c r="I1502" t="s">
        <v>60</v>
      </c>
      <c r="J1502" s="3" t="s">
        <v>4636</v>
      </c>
      <c r="K1502">
        <v>0</v>
      </c>
      <c r="L1502">
        <v>2</v>
      </c>
      <c r="M1502">
        <v>0</v>
      </c>
      <c r="N1502">
        <v>0</v>
      </c>
      <c r="O1502">
        <v>9</v>
      </c>
    </row>
    <row r="1503" spans="1:15">
      <c r="A1503" t="s">
        <v>4637</v>
      </c>
      <c r="B1503" t="s">
        <v>4638</v>
      </c>
      <c r="C1503" s="2">
        <v>44466</v>
      </c>
      <c r="D1503" s="1">
        <v>1.76164383561644</v>
      </c>
      <c r="E1503">
        <v>20211108</v>
      </c>
      <c r="F1503" t="s">
        <v>4639</v>
      </c>
      <c r="G1503">
        <v>26</v>
      </c>
      <c r="H1503">
        <v>18108</v>
      </c>
      <c r="I1503" t="s">
        <v>60</v>
      </c>
      <c r="J1503" s="3" t="s">
        <v>4640</v>
      </c>
      <c r="K1503">
        <v>0</v>
      </c>
      <c r="L1503">
        <v>2</v>
      </c>
      <c r="M1503">
        <v>0</v>
      </c>
      <c r="N1503">
        <v>0</v>
      </c>
      <c r="O1503">
        <v>9</v>
      </c>
    </row>
    <row r="1504" spans="1:15">
      <c r="A1504" t="s">
        <v>4641</v>
      </c>
      <c r="B1504" t="s">
        <v>4642</v>
      </c>
      <c r="C1504" s="2">
        <v>44467</v>
      </c>
      <c r="D1504" s="1">
        <v>1.76438356164384</v>
      </c>
      <c r="E1504">
        <v>20211105</v>
      </c>
      <c r="F1504" t="s">
        <v>4631</v>
      </c>
      <c r="G1504">
        <v>37</v>
      </c>
      <c r="H1504">
        <v>2695</v>
      </c>
      <c r="I1504" t="s">
        <v>60</v>
      </c>
      <c r="J1504" s="3" t="s">
        <v>4643</v>
      </c>
      <c r="K1504">
        <v>0</v>
      </c>
      <c r="L1504">
        <v>2</v>
      </c>
      <c r="M1504">
        <v>0</v>
      </c>
      <c r="N1504">
        <v>0</v>
      </c>
      <c r="O1504">
        <v>8</v>
      </c>
    </row>
    <row r="1505" spans="1:15">
      <c r="A1505" t="s">
        <v>4644</v>
      </c>
      <c r="B1505" t="s">
        <v>4645</v>
      </c>
      <c r="C1505" s="2">
        <v>44515</v>
      </c>
      <c r="D1505" s="1">
        <v>1.8958904109589</v>
      </c>
      <c r="E1505">
        <v>20211126</v>
      </c>
      <c r="F1505" t="s">
        <v>4646</v>
      </c>
      <c r="G1505">
        <v>4</v>
      </c>
      <c r="H1505">
        <v>511</v>
      </c>
      <c r="I1505" t="s">
        <v>60</v>
      </c>
      <c r="J1505" s="3" t="s">
        <v>4647</v>
      </c>
      <c r="K1505">
        <v>0</v>
      </c>
      <c r="L1505">
        <v>2</v>
      </c>
      <c r="M1505">
        <v>0</v>
      </c>
      <c r="N1505">
        <v>1</v>
      </c>
      <c r="O1505">
        <v>8</v>
      </c>
    </row>
    <row r="1506" spans="1:15">
      <c r="A1506" t="s">
        <v>4648</v>
      </c>
      <c r="B1506" t="s">
        <v>4649</v>
      </c>
      <c r="C1506" s="2">
        <v>44413</v>
      </c>
      <c r="D1506" s="1">
        <v>1.61643835616438</v>
      </c>
      <c r="E1506">
        <v>20210911</v>
      </c>
      <c r="F1506" t="s">
        <v>4650</v>
      </c>
      <c r="G1506">
        <v>29</v>
      </c>
      <c r="H1506">
        <v>1978</v>
      </c>
      <c r="I1506" t="s">
        <v>60</v>
      </c>
      <c r="J1506" s="3" t="s">
        <v>4651</v>
      </c>
      <c r="K1506">
        <v>0</v>
      </c>
      <c r="L1506">
        <v>2</v>
      </c>
      <c r="M1506">
        <v>0</v>
      </c>
      <c r="N1506">
        <v>0</v>
      </c>
      <c r="O1506">
        <v>7</v>
      </c>
    </row>
    <row r="1507" spans="1:15">
      <c r="A1507" t="s">
        <v>4652</v>
      </c>
      <c r="B1507" t="s">
        <v>4653</v>
      </c>
      <c r="C1507" s="2">
        <v>44415</v>
      </c>
      <c r="D1507" s="1">
        <v>1.62191780821918</v>
      </c>
      <c r="E1507">
        <v>20210901</v>
      </c>
      <c r="F1507" t="s">
        <v>4654</v>
      </c>
      <c r="G1507">
        <v>29</v>
      </c>
      <c r="H1507">
        <v>930</v>
      </c>
      <c r="I1507" t="s">
        <v>120</v>
      </c>
      <c r="J1507" s="3" t="s">
        <v>4655</v>
      </c>
      <c r="K1507">
        <v>0</v>
      </c>
      <c r="L1507">
        <v>2</v>
      </c>
      <c r="M1507">
        <v>0</v>
      </c>
      <c r="N1507">
        <v>0</v>
      </c>
      <c r="O1507">
        <v>8</v>
      </c>
    </row>
    <row r="1508" spans="1:15">
      <c r="A1508" t="s">
        <v>4656</v>
      </c>
      <c r="B1508" t="s">
        <v>4657</v>
      </c>
      <c r="C1508" s="2">
        <v>44411</v>
      </c>
      <c r="D1508" s="1">
        <v>1.61095890410959</v>
      </c>
      <c r="E1508">
        <v>20210927</v>
      </c>
      <c r="F1508" t="s">
        <v>4658</v>
      </c>
      <c r="G1508">
        <v>39</v>
      </c>
      <c r="H1508">
        <v>4019</v>
      </c>
      <c r="I1508" t="s">
        <v>102</v>
      </c>
      <c r="J1508" s="3" t="s">
        <v>4659</v>
      </c>
      <c r="K1508">
        <v>0</v>
      </c>
      <c r="L1508">
        <v>2</v>
      </c>
      <c r="M1508">
        <v>0</v>
      </c>
      <c r="N1508">
        <v>0</v>
      </c>
      <c r="O1508">
        <v>7</v>
      </c>
    </row>
    <row r="1509" spans="1:15">
      <c r="A1509" t="s">
        <v>4660</v>
      </c>
      <c r="B1509" t="s">
        <v>4661</v>
      </c>
      <c r="C1509" s="2">
        <v>44429</v>
      </c>
      <c r="D1509" s="1">
        <v>1.66027397260274</v>
      </c>
      <c r="E1509">
        <v>20211007</v>
      </c>
      <c r="F1509" t="s">
        <v>4243</v>
      </c>
      <c r="G1509">
        <v>31</v>
      </c>
      <c r="H1509">
        <v>9897</v>
      </c>
      <c r="I1509" t="s">
        <v>102</v>
      </c>
      <c r="J1509" s="3" t="s">
        <v>4662</v>
      </c>
      <c r="K1509">
        <v>0</v>
      </c>
      <c r="L1509">
        <v>2</v>
      </c>
      <c r="M1509">
        <v>0</v>
      </c>
      <c r="N1509">
        <v>0</v>
      </c>
      <c r="O1509">
        <v>6</v>
      </c>
    </row>
    <row r="1510" spans="1:15">
      <c r="A1510" t="s">
        <v>4663</v>
      </c>
      <c r="B1510" t="s">
        <v>4664</v>
      </c>
      <c r="C1510" s="2">
        <v>44385</v>
      </c>
      <c r="D1510" s="1">
        <v>1.53972602739726</v>
      </c>
      <c r="E1510">
        <v>20210720</v>
      </c>
      <c r="F1510" t="s">
        <v>4243</v>
      </c>
      <c r="G1510">
        <v>30</v>
      </c>
      <c r="H1510">
        <v>1856</v>
      </c>
      <c r="I1510" t="s">
        <v>87</v>
      </c>
      <c r="J1510" s="3" t="s">
        <v>4665</v>
      </c>
      <c r="K1510">
        <v>0</v>
      </c>
      <c r="L1510">
        <v>2</v>
      </c>
      <c r="M1510">
        <v>0</v>
      </c>
      <c r="N1510">
        <v>0</v>
      </c>
      <c r="O1510">
        <v>6</v>
      </c>
    </row>
    <row r="1511" spans="1:15">
      <c r="A1511" t="s">
        <v>4666</v>
      </c>
      <c r="B1511" t="s">
        <v>4667</v>
      </c>
      <c r="C1511" s="2">
        <v>44428</v>
      </c>
      <c r="D1511" s="1">
        <v>1.65753424657534</v>
      </c>
      <c r="E1511">
        <v>20211016</v>
      </c>
      <c r="F1511" t="s">
        <v>4243</v>
      </c>
      <c r="G1511">
        <v>18</v>
      </c>
      <c r="H1511">
        <v>2779</v>
      </c>
      <c r="I1511" t="s">
        <v>60</v>
      </c>
      <c r="J1511" s="3" t="s">
        <v>4668</v>
      </c>
      <c r="K1511">
        <v>0</v>
      </c>
      <c r="L1511">
        <v>2</v>
      </c>
      <c r="M1511">
        <v>0</v>
      </c>
      <c r="N1511">
        <v>0</v>
      </c>
      <c r="O1511">
        <v>6</v>
      </c>
    </row>
    <row r="1512" spans="1:15">
      <c r="A1512" t="s">
        <v>4669</v>
      </c>
      <c r="B1512" t="s">
        <v>4670</v>
      </c>
      <c r="C1512" s="2">
        <v>44453</v>
      </c>
      <c r="D1512" s="1">
        <v>1.72602739726027</v>
      </c>
      <c r="E1512">
        <v>20211022</v>
      </c>
      <c r="F1512" t="s">
        <v>4243</v>
      </c>
      <c r="G1512">
        <v>26</v>
      </c>
      <c r="H1512">
        <v>1526</v>
      </c>
      <c r="I1512" t="s">
        <v>60</v>
      </c>
      <c r="J1512" s="3" t="s">
        <v>4671</v>
      </c>
      <c r="K1512">
        <v>0</v>
      </c>
      <c r="L1512">
        <v>2</v>
      </c>
      <c r="M1512">
        <v>0</v>
      </c>
      <c r="N1512">
        <v>0</v>
      </c>
      <c r="O1512">
        <v>6</v>
      </c>
    </row>
    <row r="1513" spans="1:15">
      <c r="A1513" t="s">
        <v>4672</v>
      </c>
      <c r="B1513" t="s">
        <v>4673</v>
      </c>
      <c r="C1513" s="2">
        <v>44390</v>
      </c>
      <c r="D1513" s="1">
        <v>1.55342465753425</v>
      </c>
      <c r="E1513">
        <v>20210720</v>
      </c>
      <c r="F1513" t="s">
        <v>4674</v>
      </c>
      <c r="G1513">
        <v>1</v>
      </c>
      <c r="H1513">
        <v>180</v>
      </c>
      <c r="I1513" t="s">
        <v>37</v>
      </c>
      <c r="J1513">
        <v>1</v>
      </c>
      <c r="K1513">
        <v>0</v>
      </c>
      <c r="L1513">
        <v>2</v>
      </c>
      <c r="M1513">
        <v>0</v>
      </c>
      <c r="N1513">
        <v>0</v>
      </c>
      <c r="O1513">
        <v>5</v>
      </c>
    </row>
    <row r="1514" spans="1:15">
      <c r="A1514" t="s">
        <v>4675</v>
      </c>
      <c r="B1514" t="s">
        <v>4676</v>
      </c>
      <c r="C1514" s="2">
        <v>44406</v>
      </c>
      <c r="D1514" s="1">
        <v>1.5972602739726</v>
      </c>
      <c r="E1514">
        <v>20210819</v>
      </c>
      <c r="F1514" t="s">
        <v>4677</v>
      </c>
      <c r="G1514">
        <v>26</v>
      </c>
      <c r="H1514">
        <v>1242</v>
      </c>
      <c r="I1514" t="s">
        <v>1292</v>
      </c>
      <c r="J1514" s="3" t="s">
        <v>4678</v>
      </c>
      <c r="K1514">
        <v>1</v>
      </c>
      <c r="L1514">
        <v>2</v>
      </c>
      <c r="M1514">
        <v>0</v>
      </c>
      <c r="N1514">
        <v>0</v>
      </c>
      <c r="O1514">
        <v>6</v>
      </c>
    </row>
    <row r="1515" spans="1:15">
      <c r="A1515" t="s">
        <v>4679</v>
      </c>
      <c r="B1515" t="s">
        <v>4680</v>
      </c>
      <c r="C1515" s="2">
        <v>44384</v>
      </c>
      <c r="D1515" s="1">
        <v>1.53698630136986</v>
      </c>
      <c r="E1515">
        <v>20210726</v>
      </c>
      <c r="F1515" t="s">
        <v>4247</v>
      </c>
      <c r="G1515">
        <v>63</v>
      </c>
      <c r="H1515">
        <v>12015</v>
      </c>
      <c r="I1515" t="s">
        <v>37</v>
      </c>
      <c r="J1515" s="3" t="s">
        <v>4681</v>
      </c>
      <c r="K1515">
        <v>0</v>
      </c>
      <c r="L1515">
        <v>2</v>
      </c>
      <c r="M1515">
        <v>0</v>
      </c>
      <c r="N1515">
        <v>0</v>
      </c>
      <c r="O1515">
        <v>5</v>
      </c>
    </row>
    <row r="1516" spans="1:15">
      <c r="A1516" t="s">
        <v>4682</v>
      </c>
      <c r="B1516" t="s">
        <v>4683</v>
      </c>
      <c r="C1516" s="2">
        <v>44412</v>
      </c>
      <c r="D1516" s="1">
        <v>1.61369863013699</v>
      </c>
      <c r="E1516">
        <v>20210907</v>
      </c>
      <c r="F1516" t="s">
        <v>4684</v>
      </c>
      <c r="G1516">
        <v>3</v>
      </c>
      <c r="H1516">
        <v>359</v>
      </c>
      <c r="I1516" t="s">
        <v>87</v>
      </c>
      <c r="J1516" s="3" t="s">
        <v>4685</v>
      </c>
      <c r="K1516">
        <v>0</v>
      </c>
      <c r="L1516">
        <v>2</v>
      </c>
      <c r="M1516">
        <v>0</v>
      </c>
      <c r="N1516">
        <v>0</v>
      </c>
      <c r="O1516">
        <v>8</v>
      </c>
    </row>
    <row r="1517" spans="1:15">
      <c r="A1517" t="s">
        <v>4686</v>
      </c>
      <c r="B1517" t="s">
        <v>4687</v>
      </c>
      <c r="C1517" s="2">
        <v>44397</v>
      </c>
      <c r="D1517" s="1">
        <v>1.57260273972603</v>
      </c>
      <c r="E1517">
        <v>20210831</v>
      </c>
      <c r="F1517" t="s">
        <v>4231</v>
      </c>
      <c r="G1517">
        <v>92</v>
      </c>
      <c r="H1517">
        <v>142994</v>
      </c>
      <c r="I1517" t="s">
        <v>37</v>
      </c>
      <c r="J1517" s="3" t="s">
        <v>4688</v>
      </c>
      <c r="K1517">
        <v>0</v>
      </c>
      <c r="L1517">
        <v>2</v>
      </c>
      <c r="M1517">
        <v>0</v>
      </c>
      <c r="N1517">
        <v>0</v>
      </c>
      <c r="O1517">
        <v>5</v>
      </c>
    </row>
    <row r="1518" spans="1:15">
      <c r="A1518" t="s">
        <v>4689</v>
      </c>
      <c r="B1518" t="s">
        <v>4690</v>
      </c>
      <c r="C1518" s="2">
        <v>44420</v>
      </c>
      <c r="D1518" s="1">
        <v>1.63561643835616</v>
      </c>
      <c r="E1518">
        <v>20210922</v>
      </c>
      <c r="F1518" t="s">
        <v>4362</v>
      </c>
      <c r="G1518">
        <v>8</v>
      </c>
      <c r="H1518">
        <v>604</v>
      </c>
      <c r="I1518" t="s">
        <v>294</v>
      </c>
      <c r="J1518" s="3" t="s">
        <v>4691</v>
      </c>
      <c r="K1518">
        <v>0</v>
      </c>
      <c r="L1518">
        <v>2</v>
      </c>
      <c r="M1518">
        <v>0</v>
      </c>
      <c r="N1518">
        <v>0</v>
      </c>
      <c r="O1518">
        <v>4</v>
      </c>
    </row>
    <row r="1519" spans="1:15">
      <c r="A1519" t="s">
        <v>4692</v>
      </c>
      <c r="B1519" t="s">
        <v>4693</v>
      </c>
      <c r="C1519" s="2">
        <v>44420</v>
      </c>
      <c r="D1519" s="1">
        <v>1.63561643835616</v>
      </c>
      <c r="E1519">
        <v>20210830</v>
      </c>
      <c r="F1519" t="s">
        <v>4362</v>
      </c>
      <c r="G1519">
        <v>6</v>
      </c>
      <c r="H1519">
        <v>806</v>
      </c>
      <c r="I1519" t="s">
        <v>294</v>
      </c>
      <c r="J1519" s="3" t="s">
        <v>4694</v>
      </c>
      <c r="K1519">
        <v>0</v>
      </c>
      <c r="L1519">
        <v>2</v>
      </c>
      <c r="M1519">
        <v>0</v>
      </c>
      <c r="N1519">
        <v>0</v>
      </c>
      <c r="O1519">
        <v>4</v>
      </c>
    </row>
    <row r="1520" spans="1:15">
      <c r="A1520" t="s">
        <v>4695</v>
      </c>
      <c r="B1520" t="s">
        <v>4696</v>
      </c>
      <c r="C1520" s="2">
        <v>44472</v>
      </c>
      <c r="D1520" s="1">
        <v>1.77808219178082</v>
      </c>
      <c r="E1520">
        <v>20211021</v>
      </c>
      <c r="F1520" t="s">
        <v>4231</v>
      </c>
      <c r="G1520">
        <v>18</v>
      </c>
      <c r="H1520">
        <v>884</v>
      </c>
      <c r="I1520" t="s">
        <v>94</v>
      </c>
      <c r="J1520" s="3" t="s">
        <v>4697</v>
      </c>
      <c r="K1520">
        <v>0</v>
      </c>
      <c r="L1520">
        <v>2</v>
      </c>
      <c r="M1520">
        <v>0</v>
      </c>
      <c r="N1520">
        <v>0</v>
      </c>
      <c r="O1520">
        <v>5</v>
      </c>
    </row>
    <row r="1521" spans="1:15">
      <c r="A1521" t="s">
        <v>4698</v>
      </c>
      <c r="B1521" t="s">
        <v>4699</v>
      </c>
      <c r="C1521" s="2">
        <v>44477</v>
      </c>
      <c r="D1521" s="1">
        <v>1.79178082191781</v>
      </c>
      <c r="E1521">
        <v>20211105</v>
      </c>
      <c r="F1521" t="s">
        <v>4362</v>
      </c>
      <c r="G1521">
        <v>19</v>
      </c>
      <c r="H1521">
        <v>1202</v>
      </c>
      <c r="I1521" t="s">
        <v>506</v>
      </c>
      <c r="J1521" s="3" t="s">
        <v>4700</v>
      </c>
      <c r="K1521">
        <v>0</v>
      </c>
      <c r="L1521">
        <v>2</v>
      </c>
      <c r="M1521">
        <v>0</v>
      </c>
      <c r="N1521">
        <v>0</v>
      </c>
      <c r="O1521">
        <v>4</v>
      </c>
    </row>
    <row r="1522" spans="1:15">
      <c r="A1522" t="s">
        <v>4701</v>
      </c>
      <c r="B1522" t="s">
        <v>4702</v>
      </c>
      <c r="C1522" s="2">
        <v>44502</v>
      </c>
      <c r="D1522" s="1">
        <v>1.86027397260274</v>
      </c>
      <c r="E1522">
        <v>20211113</v>
      </c>
      <c r="F1522" t="s">
        <v>4703</v>
      </c>
      <c r="G1522">
        <v>8</v>
      </c>
      <c r="H1522">
        <v>142</v>
      </c>
      <c r="I1522" t="s">
        <v>73</v>
      </c>
      <c r="J1522" s="3" t="s">
        <v>4383</v>
      </c>
      <c r="K1522">
        <v>1</v>
      </c>
      <c r="L1522">
        <v>2</v>
      </c>
      <c r="M1522">
        <v>0</v>
      </c>
      <c r="N1522">
        <v>0</v>
      </c>
      <c r="O1522">
        <v>4</v>
      </c>
    </row>
    <row r="1523" spans="1:15">
      <c r="A1523" t="s">
        <v>4704</v>
      </c>
      <c r="B1523" t="s">
        <v>4705</v>
      </c>
      <c r="C1523" s="2">
        <v>44471</v>
      </c>
      <c r="D1523" s="1">
        <v>1.77534246575342</v>
      </c>
      <c r="E1523">
        <v>20211102</v>
      </c>
      <c r="F1523" t="s">
        <v>4231</v>
      </c>
      <c r="G1523">
        <v>11</v>
      </c>
      <c r="H1523">
        <v>5509</v>
      </c>
      <c r="I1523" t="s">
        <v>102</v>
      </c>
      <c r="J1523" s="3" t="s">
        <v>4706</v>
      </c>
      <c r="K1523">
        <v>0</v>
      </c>
      <c r="L1523">
        <v>2</v>
      </c>
      <c r="M1523">
        <v>0</v>
      </c>
      <c r="N1523">
        <v>0</v>
      </c>
      <c r="O1523">
        <v>5</v>
      </c>
    </row>
    <row r="1524" spans="1:15">
      <c r="A1524" t="s">
        <v>4707</v>
      </c>
      <c r="B1524" t="s">
        <v>4708</v>
      </c>
      <c r="C1524" s="2">
        <v>44464</v>
      </c>
      <c r="D1524" s="1">
        <v>1.75616438356164</v>
      </c>
      <c r="E1524">
        <v>20211022</v>
      </c>
      <c r="F1524" t="s">
        <v>4709</v>
      </c>
      <c r="G1524">
        <v>8</v>
      </c>
      <c r="H1524">
        <v>190</v>
      </c>
      <c r="I1524" t="s">
        <v>294</v>
      </c>
      <c r="J1524" s="3" t="s">
        <v>4710</v>
      </c>
      <c r="K1524">
        <v>0</v>
      </c>
      <c r="L1524">
        <v>2</v>
      </c>
      <c r="M1524">
        <v>0</v>
      </c>
      <c r="N1524">
        <v>0</v>
      </c>
      <c r="O1524">
        <v>5</v>
      </c>
    </row>
    <row r="1525" spans="1:15">
      <c r="A1525" t="s">
        <v>4711</v>
      </c>
      <c r="B1525" t="s">
        <v>4712</v>
      </c>
      <c r="C1525" s="2">
        <v>44418</v>
      </c>
      <c r="D1525" s="1">
        <v>1.63013698630137</v>
      </c>
      <c r="E1525">
        <v>20210920</v>
      </c>
      <c r="F1525" t="s">
        <v>4231</v>
      </c>
      <c r="G1525">
        <v>35</v>
      </c>
      <c r="H1525">
        <v>2527</v>
      </c>
      <c r="I1525" t="s">
        <v>87</v>
      </c>
      <c r="J1525" s="3" t="s">
        <v>4713</v>
      </c>
      <c r="K1525">
        <v>0</v>
      </c>
      <c r="L1525">
        <v>2</v>
      </c>
      <c r="M1525">
        <v>0</v>
      </c>
      <c r="N1525">
        <v>0</v>
      </c>
      <c r="O1525">
        <v>5</v>
      </c>
    </row>
    <row r="1526" spans="1:15">
      <c r="A1526" t="s">
        <v>4714</v>
      </c>
      <c r="B1526" t="s">
        <v>4715</v>
      </c>
      <c r="C1526" s="2">
        <v>44469</v>
      </c>
      <c r="D1526" s="1">
        <v>1.76986301369863</v>
      </c>
      <c r="E1526">
        <v>20211104</v>
      </c>
      <c r="F1526" t="s">
        <v>4231</v>
      </c>
      <c r="G1526">
        <v>13</v>
      </c>
      <c r="H1526">
        <v>273</v>
      </c>
      <c r="I1526" t="s">
        <v>4716</v>
      </c>
      <c r="J1526" s="3" t="s">
        <v>4717</v>
      </c>
      <c r="K1526">
        <v>0</v>
      </c>
      <c r="L1526">
        <v>2</v>
      </c>
      <c r="M1526">
        <v>0</v>
      </c>
      <c r="N1526">
        <v>0</v>
      </c>
      <c r="O1526">
        <v>5</v>
      </c>
    </row>
    <row r="1527" spans="1:15">
      <c r="A1527" t="s">
        <v>4718</v>
      </c>
      <c r="B1527" t="s">
        <v>4719</v>
      </c>
      <c r="C1527" s="2">
        <v>44390</v>
      </c>
      <c r="D1527" s="1">
        <v>1.55342465753425</v>
      </c>
      <c r="E1527">
        <v>20210820</v>
      </c>
      <c r="F1527" t="s">
        <v>4231</v>
      </c>
      <c r="G1527">
        <v>64</v>
      </c>
      <c r="H1527">
        <v>119543</v>
      </c>
      <c r="I1527" t="s">
        <v>16</v>
      </c>
      <c r="J1527" s="3" t="s">
        <v>4720</v>
      </c>
      <c r="K1527">
        <v>0</v>
      </c>
      <c r="L1527">
        <v>2</v>
      </c>
      <c r="M1527">
        <v>0</v>
      </c>
      <c r="N1527">
        <v>0</v>
      </c>
      <c r="O1527">
        <v>5</v>
      </c>
    </row>
    <row r="1528" spans="1:15">
      <c r="A1528" t="s">
        <v>4721</v>
      </c>
      <c r="B1528" t="s">
        <v>4722</v>
      </c>
      <c r="C1528" s="2">
        <v>44368</v>
      </c>
      <c r="D1528" s="1">
        <v>1.49315068493151</v>
      </c>
      <c r="E1528">
        <v>20210719</v>
      </c>
      <c r="F1528" t="s">
        <v>4362</v>
      </c>
      <c r="G1528">
        <v>46</v>
      </c>
      <c r="H1528">
        <v>1590</v>
      </c>
      <c r="I1528" t="s">
        <v>66</v>
      </c>
      <c r="J1528" s="3" t="s">
        <v>4723</v>
      </c>
      <c r="K1528">
        <v>0</v>
      </c>
      <c r="L1528">
        <v>2</v>
      </c>
      <c r="M1528">
        <v>0</v>
      </c>
      <c r="N1528">
        <v>0</v>
      </c>
      <c r="O1528">
        <v>4</v>
      </c>
    </row>
    <row r="1529" spans="1:15">
      <c r="A1529" t="s">
        <v>4724</v>
      </c>
      <c r="B1529" t="s">
        <v>4725</v>
      </c>
      <c r="C1529" s="2">
        <v>44365</v>
      </c>
      <c r="D1529" s="1">
        <v>1.48493150684931</v>
      </c>
      <c r="E1529">
        <v>20210818</v>
      </c>
      <c r="F1529" t="s">
        <v>4231</v>
      </c>
      <c r="G1529">
        <v>61</v>
      </c>
      <c r="H1529">
        <v>5667</v>
      </c>
      <c r="I1529" t="s">
        <v>102</v>
      </c>
      <c r="J1529" s="3" t="s">
        <v>4726</v>
      </c>
      <c r="K1529">
        <v>0</v>
      </c>
      <c r="L1529">
        <v>2</v>
      </c>
      <c r="M1529">
        <v>0</v>
      </c>
      <c r="N1529">
        <v>0</v>
      </c>
      <c r="O1529">
        <v>5</v>
      </c>
    </row>
    <row r="1530" spans="1:15">
      <c r="A1530" t="s">
        <v>4727</v>
      </c>
      <c r="B1530" t="s">
        <v>4728</v>
      </c>
      <c r="C1530" s="2">
        <v>44412</v>
      </c>
      <c r="D1530" s="1">
        <v>1.61369863013699</v>
      </c>
      <c r="E1530">
        <v>20210914</v>
      </c>
      <c r="F1530" t="s">
        <v>4231</v>
      </c>
      <c r="G1530">
        <v>7</v>
      </c>
      <c r="H1530">
        <v>703</v>
      </c>
      <c r="I1530" t="s">
        <v>16</v>
      </c>
      <c r="J1530" s="3" t="s">
        <v>4729</v>
      </c>
      <c r="K1530">
        <v>0</v>
      </c>
      <c r="L1530">
        <v>2</v>
      </c>
      <c r="M1530">
        <v>0</v>
      </c>
      <c r="N1530">
        <v>0</v>
      </c>
      <c r="O1530">
        <v>5</v>
      </c>
    </row>
    <row r="1531" spans="1:15">
      <c r="A1531" t="s">
        <v>4730</v>
      </c>
      <c r="B1531" t="s">
        <v>4731</v>
      </c>
      <c r="C1531" s="2">
        <v>44409</v>
      </c>
      <c r="D1531" s="1">
        <v>1.60547945205479</v>
      </c>
      <c r="E1531">
        <v>20210907</v>
      </c>
      <c r="F1531" t="s">
        <v>4362</v>
      </c>
      <c r="G1531">
        <v>25</v>
      </c>
      <c r="H1531">
        <v>952</v>
      </c>
      <c r="I1531" t="s">
        <v>178</v>
      </c>
      <c r="J1531" s="3" t="s">
        <v>4732</v>
      </c>
      <c r="K1531">
        <v>0</v>
      </c>
      <c r="L1531">
        <v>2</v>
      </c>
      <c r="M1531">
        <v>0</v>
      </c>
      <c r="N1531">
        <v>0</v>
      </c>
      <c r="O1531">
        <v>4</v>
      </c>
    </row>
    <row r="1532" spans="1:15">
      <c r="A1532" t="s">
        <v>4733</v>
      </c>
      <c r="B1532" t="s">
        <v>4734</v>
      </c>
      <c r="C1532" s="2">
        <v>44410</v>
      </c>
      <c r="D1532" s="1">
        <v>1.60821917808219</v>
      </c>
      <c r="E1532">
        <v>20210820</v>
      </c>
      <c r="F1532" t="s">
        <v>4362</v>
      </c>
      <c r="G1532">
        <v>3</v>
      </c>
      <c r="H1532">
        <v>999</v>
      </c>
      <c r="I1532" t="s">
        <v>294</v>
      </c>
      <c r="J1532" s="3" t="s">
        <v>4735</v>
      </c>
      <c r="K1532">
        <v>0</v>
      </c>
      <c r="L1532">
        <v>2</v>
      </c>
      <c r="M1532">
        <v>0</v>
      </c>
      <c r="N1532">
        <v>0</v>
      </c>
      <c r="O1532">
        <v>4</v>
      </c>
    </row>
    <row r="1533" spans="1:15">
      <c r="A1533" t="s">
        <v>4736</v>
      </c>
      <c r="B1533" t="s">
        <v>4737</v>
      </c>
      <c r="C1533" s="2">
        <v>44396</v>
      </c>
      <c r="D1533" s="1">
        <v>1.56986301369863</v>
      </c>
      <c r="E1533">
        <v>20210825</v>
      </c>
      <c r="F1533" t="s">
        <v>4738</v>
      </c>
      <c r="G1533">
        <v>28</v>
      </c>
      <c r="H1533">
        <v>3111</v>
      </c>
      <c r="I1533" t="s">
        <v>16</v>
      </c>
      <c r="J1533" s="3" t="s">
        <v>4739</v>
      </c>
      <c r="K1533">
        <v>0</v>
      </c>
      <c r="L1533">
        <v>2</v>
      </c>
      <c r="M1533">
        <v>0</v>
      </c>
      <c r="N1533">
        <v>0</v>
      </c>
      <c r="O1533">
        <v>6</v>
      </c>
    </row>
    <row r="1534" spans="1:15">
      <c r="A1534" t="s">
        <v>4740</v>
      </c>
      <c r="B1534" t="s">
        <v>4741</v>
      </c>
      <c r="C1534" s="2">
        <v>44415</v>
      </c>
      <c r="D1534" s="1">
        <v>1.62191780821918</v>
      </c>
      <c r="E1534">
        <v>20210923</v>
      </c>
      <c r="F1534" t="s">
        <v>4430</v>
      </c>
      <c r="G1534">
        <v>26</v>
      </c>
      <c r="H1534">
        <v>7897</v>
      </c>
      <c r="I1534" t="s">
        <v>60</v>
      </c>
      <c r="J1534" s="3" t="s">
        <v>4742</v>
      </c>
      <c r="K1534">
        <v>0</v>
      </c>
      <c r="L1534">
        <v>2</v>
      </c>
      <c r="M1534">
        <v>0</v>
      </c>
      <c r="N1534">
        <v>0</v>
      </c>
      <c r="O1534">
        <v>5</v>
      </c>
    </row>
    <row r="1535" spans="1:15">
      <c r="A1535" t="s">
        <v>4743</v>
      </c>
      <c r="B1535" t="s">
        <v>4744</v>
      </c>
      <c r="C1535" s="2">
        <v>44424</v>
      </c>
      <c r="D1535" s="1">
        <v>1.64657534246575</v>
      </c>
      <c r="E1535">
        <v>20210922</v>
      </c>
      <c r="F1535" t="s">
        <v>4231</v>
      </c>
      <c r="G1535">
        <v>49</v>
      </c>
      <c r="H1535">
        <v>12248</v>
      </c>
      <c r="I1535" t="s">
        <v>120</v>
      </c>
      <c r="J1535" s="3" t="s">
        <v>4745</v>
      </c>
      <c r="K1535">
        <v>0</v>
      </c>
      <c r="L1535">
        <v>2</v>
      </c>
      <c r="M1535">
        <v>0</v>
      </c>
      <c r="N1535">
        <v>0</v>
      </c>
      <c r="O1535">
        <v>5</v>
      </c>
    </row>
    <row r="1536" spans="1:15">
      <c r="A1536" t="s">
        <v>4746</v>
      </c>
      <c r="B1536" t="s">
        <v>4747</v>
      </c>
      <c r="C1536" s="2">
        <v>44392</v>
      </c>
      <c r="D1536" s="1">
        <v>1.55890410958904</v>
      </c>
      <c r="E1536">
        <v>20210805</v>
      </c>
      <c r="F1536" t="s">
        <v>4748</v>
      </c>
      <c r="G1536">
        <v>36</v>
      </c>
      <c r="H1536">
        <v>22187</v>
      </c>
      <c r="I1536" t="s">
        <v>16</v>
      </c>
      <c r="J1536" s="3" t="s">
        <v>4749</v>
      </c>
      <c r="K1536">
        <v>0</v>
      </c>
      <c r="L1536">
        <v>2</v>
      </c>
      <c r="M1536">
        <v>0</v>
      </c>
      <c r="N1536">
        <v>0</v>
      </c>
      <c r="O1536">
        <v>6</v>
      </c>
    </row>
    <row r="1537" spans="1:15">
      <c r="A1537" t="s">
        <v>4750</v>
      </c>
      <c r="B1537" t="s">
        <v>4751</v>
      </c>
      <c r="C1537" s="2">
        <v>44368</v>
      </c>
      <c r="D1537" s="1">
        <v>1.49315068493151</v>
      </c>
      <c r="E1537">
        <v>20210714</v>
      </c>
      <c r="F1537" t="s">
        <v>4752</v>
      </c>
      <c r="G1537">
        <v>7</v>
      </c>
      <c r="H1537">
        <v>840</v>
      </c>
      <c r="I1537" t="s">
        <v>16</v>
      </c>
      <c r="J1537" s="3" t="s">
        <v>4753</v>
      </c>
      <c r="K1537">
        <v>0</v>
      </c>
      <c r="L1537">
        <v>2</v>
      </c>
      <c r="M1537">
        <v>0</v>
      </c>
      <c r="N1537">
        <v>0</v>
      </c>
      <c r="O1537">
        <v>6</v>
      </c>
    </row>
    <row r="1538" spans="1:15">
      <c r="A1538" t="s">
        <v>4754</v>
      </c>
      <c r="B1538" t="s">
        <v>4755</v>
      </c>
      <c r="C1538" s="2">
        <v>44339</v>
      </c>
      <c r="D1538" s="1">
        <v>1.41369863013699</v>
      </c>
      <c r="E1538">
        <v>20210629</v>
      </c>
      <c r="F1538" t="s">
        <v>4756</v>
      </c>
      <c r="G1538">
        <v>2</v>
      </c>
      <c r="H1538">
        <v>116</v>
      </c>
      <c r="I1538" t="s">
        <v>16</v>
      </c>
      <c r="J1538" s="3" t="s">
        <v>2549</v>
      </c>
      <c r="K1538">
        <v>1</v>
      </c>
      <c r="L1538">
        <v>2</v>
      </c>
      <c r="M1538">
        <v>0</v>
      </c>
      <c r="N1538">
        <v>0</v>
      </c>
      <c r="O1538">
        <v>5</v>
      </c>
    </row>
    <row r="1539" spans="1:15">
      <c r="A1539" t="s">
        <v>4757</v>
      </c>
      <c r="B1539" t="s">
        <v>4758</v>
      </c>
      <c r="C1539" s="2">
        <v>44354</v>
      </c>
      <c r="D1539" s="1">
        <v>1.45479452054795</v>
      </c>
      <c r="E1539">
        <v>20210728</v>
      </c>
      <c r="F1539" t="s">
        <v>4759</v>
      </c>
      <c r="G1539">
        <v>66</v>
      </c>
      <c r="H1539">
        <v>33768</v>
      </c>
      <c r="I1539" t="s">
        <v>60</v>
      </c>
      <c r="J1539" s="3" t="s">
        <v>4760</v>
      </c>
      <c r="K1539">
        <v>0</v>
      </c>
      <c r="L1539">
        <v>2</v>
      </c>
      <c r="M1539">
        <v>0</v>
      </c>
      <c r="N1539">
        <v>0</v>
      </c>
      <c r="O1539">
        <v>5</v>
      </c>
    </row>
    <row r="1540" spans="1:15">
      <c r="A1540" t="s">
        <v>4761</v>
      </c>
      <c r="B1540" t="s">
        <v>4762</v>
      </c>
      <c r="C1540" s="2">
        <v>44359</v>
      </c>
      <c r="D1540" s="1">
        <v>1.46849315068493</v>
      </c>
      <c r="E1540">
        <v>20210627</v>
      </c>
      <c r="F1540" t="s">
        <v>4362</v>
      </c>
      <c r="G1540">
        <v>11</v>
      </c>
      <c r="H1540">
        <v>128</v>
      </c>
      <c r="I1540" t="s">
        <v>73</v>
      </c>
      <c r="J1540">
        <v>0.703125</v>
      </c>
      <c r="K1540">
        <v>0</v>
      </c>
      <c r="L1540">
        <v>2</v>
      </c>
      <c r="M1540">
        <v>0</v>
      </c>
      <c r="N1540">
        <v>0</v>
      </c>
      <c r="O1540">
        <v>4</v>
      </c>
    </row>
    <row r="1541" spans="1:15">
      <c r="A1541" t="s">
        <v>4763</v>
      </c>
      <c r="B1541" t="s">
        <v>4764</v>
      </c>
      <c r="C1541" s="2">
        <v>44359</v>
      </c>
      <c r="D1541" s="1">
        <v>1.46849315068493</v>
      </c>
      <c r="E1541">
        <v>20210711</v>
      </c>
      <c r="F1541" t="s">
        <v>4362</v>
      </c>
      <c r="G1541">
        <v>13</v>
      </c>
      <c r="H1541">
        <v>256</v>
      </c>
      <c r="I1541" t="s">
        <v>320</v>
      </c>
      <c r="J1541">
        <v>0.48828125</v>
      </c>
      <c r="K1541">
        <v>0</v>
      </c>
      <c r="L1541">
        <v>2</v>
      </c>
      <c r="M1541">
        <v>0</v>
      </c>
      <c r="N1541">
        <v>0</v>
      </c>
      <c r="O1541">
        <v>4</v>
      </c>
    </row>
    <row r="1542" spans="1:15">
      <c r="A1542" t="s">
        <v>4765</v>
      </c>
      <c r="B1542" t="s">
        <v>4766</v>
      </c>
      <c r="C1542" s="2">
        <v>44400</v>
      </c>
      <c r="D1542" s="1">
        <v>1.58082191780822</v>
      </c>
      <c r="E1542">
        <v>20210823</v>
      </c>
      <c r="F1542" t="s">
        <v>4430</v>
      </c>
      <c r="G1542">
        <v>7</v>
      </c>
      <c r="H1542">
        <v>1206</v>
      </c>
      <c r="I1542" t="s">
        <v>16</v>
      </c>
      <c r="J1542" s="3" t="s">
        <v>4767</v>
      </c>
      <c r="K1542">
        <v>0</v>
      </c>
      <c r="L1542">
        <v>2</v>
      </c>
      <c r="M1542">
        <v>0</v>
      </c>
      <c r="N1542">
        <v>0</v>
      </c>
      <c r="O1542">
        <v>5</v>
      </c>
    </row>
    <row r="1543" spans="1:15">
      <c r="A1543" t="s">
        <v>4768</v>
      </c>
      <c r="B1543" t="s">
        <v>4769</v>
      </c>
      <c r="C1543" s="2">
        <v>44392</v>
      </c>
      <c r="D1543" s="1">
        <v>1.55890410958904</v>
      </c>
      <c r="E1543">
        <v>20210811</v>
      </c>
      <c r="F1543" t="s">
        <v>4362</v>
      </c>
      <c r="G1543">
        <v>31</v>
      </c>
      <c r="H1543">
        <v>1562</v>
      </c>
      <c r="I1543" t="s">
        <v>37</v>
      </c>
      <c r="J1543" s="3" t="s">
        <v>4770</v>
      </c>
      <c r="K1543">
        <v>0</v>
      </c>
      <c r="L1543">
        <v>2</v>
      </c>
      <c r="M1543">
        <v>0</v>
      </c>
      <c r="N1543">
        <v>0</v>
      </c>
      <c r="O1543">
        <v>4</v>
      </c>
    </row>
    <row r="1544" spans="1:15">
      <c r="A1544" t="s">
        <v>4771</v>
      </c>
      <c r="B1544" t="s">
        <v>4772</v>
      </c>
      <c r="C1544" s="2">
        <v>44373</v>
      </c>
      <c r="D1544" s="1">
        <v>1.50684931506849</v>
      </c>
      <c r="E1544">
        <v>20210730</v>
      </c>
      <c r="F1544" t="s">
        <v>4430</v>
      </c>
      <c r="G1544">
        <v>16</v>
      </c>
      <c r="H1544">
        <v>315</v>
      </c>
      <c r="I1544" t="s">
        <v>21</v>
      </c>
      <c r="J1544" s="3" t="s">
        <v>4773</v>
      </c>
      <c r="K1544">
        <v>0</v>
      </c>
      <c r="L1544">
        <v>2</v>
      </c>
      <c r="M1544">
        <v>0</v>
      </c>
      <c r="N1544">
        <v>0</v>
      </c>
      <c r="O1544">
        <v>5</v>
      </c>
    </row>
    <row r="1545" spans="1:15">
      <c r="A1545" t="s">
        <v>4774</v>
      </c>
      <c r="B1545" t="s">
        <v>4775</v>
      </c>
      <c r="C1545" s="2">
        <v>44365</v>
      </c>
      <c r="D1545" s="1">
        <v>1.48493150684931</v>
      </c>
      <c r="E1545">
        <v>20210627</v>
      </c>
      <c r="F1545" t="s">
        <v>4776</v>
      </c>
      <c r="G1545">
        <v>11</v>
      </c>
      <c r="H1545">
        <v>938</v>
      </c>
      <c r="I1545" t="s">
        <v>437</v>
      </c>
      <c r="J1545" s="3" t="s">
        <v>4777</v>
      </c>
      <c r="K1545">
        <v>0</v>
      </c>
      <c r="L1545">
        <v>2</v>
      </c>
      <c r="M1545">
        <v>0</v>
      </c>
      <c r="N1545">
        <v>0</v>
      </c>
      <c r="O1545">
        <v>6</v>
      </c>
    </row>
    <row r="1546" spans="1:15">
      <c r="A1546" t="s">
        <v>4778</v>
      </c>
      <c r="B1546" t="s">
        <v>4779</v>
      </c>
      <c r="C1546" s="2">
        <v>44405</v>
      </c>
      <c r="D1546" s="1">
        <v>1.59452054794521</v>
      </c>
      <c r="E1546">
        <v>20210817</v>
      </c>
      <c r="F1546" t="s">
        <v>4362</v>
      </c>
      <c r="G1546">
        <v>22</v>
      </c>
      <c r="H1546">
        <v>894</v>
      </c>
      <c r="I1546" t="s">
        <v>120</v>
      </c>
      <c r="J1546" s="3" t="s">
        <v>4780</v>
      </c>
      <c r="K1546">
        <v>0</v>
      </c>
      <c r="L1546">
        <v>2</v>
      </c>
      <c r="M1546">
        <v>0</v>
      </c>
      <c r="N1546">
        <v>0</v>
      </c>
      <c r="O1546">
        <v>4</v>
      </c>
    </row>
    <row r="1547" spans="1:15">
      <c r="A1547" t="s">
        <v>4781</v>
      </c>
      <c r="B1547" t="s">
        <v>4782</v>
      </c>
      <c r="C1547" s="2">
        <v>44360</v>
      </c>
      <c r="D1547" s="1">
        <v>1.47123287671233</v>
      </c>
      <c r="E1547">
        <v>20210709</v>
      </c>
      <c r="F1547" t="s">
        <v>4783</v>
      </c>
      <c r="G1547">
        <v>3</v>
      </c>
      <c r="H1547">
        <v>478</v>
      </c>
      <c r="I1547" t="s">
        <v>16</v>
      </c>
      <c r="J1547" s="3" t="s">
        <v>4784</v>
      </c>
      <c r="K1547">
        <v>0</v>
      </c>
      <c r="L1547">
        <v>2</v>
      </c>
      <c r="M1547">
        <v>0</v>
      </c>
      <c r="N1547">
        <v>0</v>
      </c>
      <c r="O1547">
        <v>6</v>
      </c>
    </row>
    <row r="1548" spans="1:15">
      <c r="A1548" t="s">
        <v>4785</v>
      </c>
      <c r="B1548" t="s">
        <v>4786</v>
      </c>
      <c r="C1548" s="2">
        <v>44370</v>
      </c>
      <c r="D1548" s="1">
        <v>1.4986301369863</v>
      </c>
      <c r="E1548">
        <v>20210707</v>
      </c>
      <c r="F1548" t="s">
        <v>4787</v>
      </c>
      <c r="G1548">
        <v>31</v>
      </c>
      <c r="H1548">
        <v>1601</v>
      </c>
      <c r="I1548" t="s">
        <v>21</v>
      </c>
      <c r="J1548" s="3" t="s">
        <v>4788</v>
      </c>
      <c r="K1548">
        <v>0</v>
      </c>
      <c r="L1548">
        <v>2</v>
      </c>
      <c r="M1548">
        <v>0</v>
      </c>
      <c r="N1548">
        <v>0</v>
      </c>
      <c r="O1548">
        <v>5</v>
      </c>
    </row>
    <row r="1549" spans="1:15">
      <c r="A1549" t="s">
        <v>4789</v>
      </c>
      <c r="B1549" t="s">
        <v>4790</v>
      </c>
      <c r="C1549" s="2">
        <v>44381</v>
      </c>
      <c r="D1549" s="1">
        <v>1.52876712328767</v>
      </c>
      <c r="E1549">
        <v>20210727</v>
      </c>
      <c r="F1549" t="s">
        <v>4362</v>
      </c>
      <c r="G1549">
        <v>22</v>
      </c>
      <c r="H1549">
        <v>6380</v>
      </c>
      <c r="I1549" t="s">
        <v>16</v>
      </c>
      <c r="J1549" s="3" t="s">
        <v>4791</v>
      </c>
      <c r="K1549">
        <v>0</v>
      </c>
      <c r="L1549">
        <v>2</v>
      </c>
      <c r="M1549">
        <v>0</v>
      </c>
      <c r="N1549">
        <v>0</v>
      </c>
      <c r="O1549">
        <v>4</v>
      </c>
    </row>
    <row r="1550" spans="1:15">
      <c r="A1550" t="s">
        <v>4792</v>
      </c>
      <c r="B1550" t="s">
        <v>4793</v>
      </c>
      <c r="C1550" s="2">
        <v>44316</v>
      </c>
      <c r="D1550" s="1">
        <v>1.35068493150685</v>
      </c>
      <c r="E1550">
        <v>20210611</v>
      </c>
      <c r="F1550" t="s">
        <v>4794</v>
      </c>
      <c r="G1550">
        <v>17</v>
      </c>
      <c r="H1550">
        <v>166</v>
      </c>
      <c r="I1550" t="s">
        <v>4032</v>
      </c>
      <c r="J1550" s="3" t="s">
        <v>4795</v>
      </c>
      <c r="K1550">
        <v>0</v>
      </c>
      <c r="L1550">
        <v>2</v>
      </c>
      <c r="M1550">
        <v>0</v>
      </c>
      <c r="N1550">
        <v>0</v>
      </c>
      <c r="O1550">
        <v>5</v>
      </c>
    </row>
    <row r="1551" spans="1:15">
      <c r="A1551" t="s">
        <v>4796</v>
      </c>
      <c r="B1551" t="s">
        <v>4797</v>
      </c>
      <c r="C1551" s="2">
        <v>44359</v>
      </c>
      <c r="D1551" s="1">
        <v>1.46849315068493</v>
      </c>
      <c r="E1551">
        <v>20210722</v>
      </c>
      <c r="F1551" t="s">
        <v>4798</v>
      </c>
      <c r="G1551">
        <v>3</v>
      </c>
      <c r="H1551">
        <v>212</v>
      </c>
      <c r="I1551" t="s">
        <v>16</v>
      </c>
      <c r="J1551" s="3" t="s">
        <v>282</v>
      </c>
      <c r="K1551">
        <v>0</v>
      </c>
      <c r="L1551">
        <v>2</v>
      </c>
      <c r="M1551">
        <v>0</v>
      </c>
      <c r="N1551">
        <v>0</v>
      </c>
      <c r="O1551">
        <v>7</v>
      </c>
    </row>
    <row r="1552" spans="1:15">
      <c r="A1552" t="s">
        <v>4799</v>
      </c>
      <c r="B1552" t="s">
        <v>4800</v>
      </c>
      <c r="C1552" s="2">
        <v>44345</v>
      </c>
      <c r="D1552" s="1">
        <v>1.43013698630137</v>
      </c>
      <c r="E1552">
        <v>20210829</v>
      </c>
      <c r="F1552" t="s">
        <v>4239</v>
      </c>
      <c r="G1552">
        <v>15</v>
      </c>
      <c r="H1552">
        <v>1572</v>
      </c>
      <c r="I1552" t="s">
        <v>4801</v>
      </c>
      <c r="J1552" s="3" t="s">
        <v>4802</v>
      </c>
      <c r="K1552">
        <v>0</v>
      </c>
      <c r="L1552">
        <v>2</v>
      </c>
      <c r="M1552">
        <v>0</v>
      </c>
      <c r="N1552">
        <v>0</v>
      </c>
      <c r="O1552">
        <v>6</v>
      </c>
    </row>
    <row r="1553" spans="1:15">
      <c r="A1553" t="s">
        <v>4803</v>
      </c>
      <c r="B1553" t="s">
        <v>4804</v>
      </c>
      <c r="C1553" s="2">
        <v>44334</v>
      </c>
      <c r="D1553" s="1">
        <v>1.4</v>
      </c>
      <c r="E1553">
        <v>20210606</v>
      </c>
      <c r="F1553" t="s">
        <v>4239</v>
      </c>
      <c r="G1553">
        <v>14</v>
      </c>
      <c r="H1553">
        <v>314</v>
      </c>
      <c r="I1553" t="s">
        <v>60</v>
      </c>
      <c r="J1553" s="3" t="s">
        <v>4805</v>
      </c>
      <c r="K1553">
        <v>0</v>
      </c>
      <c r="L1553">
        <v>2</v>
      </c>
      <c r="M1553">
        <v>0</v>
      </c>
      <c r="N1553">
        <v>0</v>
      </c>
      <c r="O1553">
        <v>6</v>
      </c>
    </row>
    <row r="1554" spans="1:15">
      <c r="A1554" t="s">
        <v>4806</v>
      </c>
      <c r="B1554" t="s">
        <v>4807</v>
      </c>
      <c r="C1554" s="2">
        <v>44389</v>
      </c>
      <c r="D1554" s="1">
        <v>1.55068493150685</v>
      </c>
      <c r="E1554">
        <v>20210821</v>
      </c>
      <c r="F1554" t="s">
        <v>4239</v>
      </c>
      <c r="G1554">
        <v>21</v>
      </c>
      <c r="H1554">
        <v>2134</v>
      </c>
      <c r="I1554" t="s">
        <v>984</v>
      </c>
      <c r="J1554" s="3" t="s">
        <v>4808</v>
      </c>
      <c r="K1554">
        <v>0</v>
      </c>
      <c r="L1554">
        <v>2</v>
      </c>
      <c r="M1554">
        <v>0</v>
      </c>
      <c r="N1554">
        <v>0</v>
      </c>
      <c r="O1554">
        <v>6</v>
      </c>
    </row>
    <row r="1555" spans="1:15">
      <c r="A1555" t="s">
        <v>4809</v>
      </c>
      <c r="B1555" t="s">
        <v>4810</v>
      </c>
      <c r="C1555" s="2">
        <v>44365</v>
      </c>
      <c r="D1555" s="1">
        <v>1.48493150684931</v>
      </c>
      <c r="E1555">
        <v>20210726</v>
      </c>
      <c r="F1555" t="s">
        <v>4231</v>
      </c>
      <c r="G1555">
        <v>55</v>
      </c>
      <c r="H1555">
        <v>16119</v>
      </c>
      <c r="I1555" t="s">
        <v>60</v>
      </c>
      <c r="J1555" s="3" t="s">
        <v>4811</v>
      </c>
      <c r="K1555">
        <v>0</v>
      </c>
      <c r="L1555">
        <v>2</v>
      </c>
      <c r="M1555">
        <v>0</v>
      </c>
      <c r="N1555">
        <v>0</v>
      </c>
      <c r="O1555">
        <v>5</v>
      </c>
    </row>
    <row r="1556" spans="1:15">
      <c r="A1556" t="s">
        <v>4812</v>
      </c>
      <c r="B1556" t="s">
        <v>4813</v>
      </c>
      <c r="C1556" s="2">
        <v>44388</v>
      </c>
      <c r="D1556" s="1">
        <v>1.54794520547945</v>
      </c>
      <c r="E1556">
        <v>20210802</v>
      </c>
      <c r="F1556" t="s">
        <v>4794</v>
      </c>
      <c r="G1556">
        <v>25</v>
      </c>
      <c r="H1556">
        <v>642</v>
      </c>
      <c r="I1556" t="s">
        <v>102</v>
      </c>
      <c r="J1556" s="3" t="s">
        <v>4814</v>
      </c>
      <c r="K1556">
        <v>0</v>
      </c>
      <c r="L1556">
        <v>2</v>
      </c>
      <c r="M1556">
        <v>0</v>
      </c>
      <c r="N1556">
        <v>0</v>
      </c>
      <c r="O1556">
        <v>5</v>
      </c>
    </row>
    <row r="1557" spans="1:15">
      <c r="A1557" t="s">
        <v>4815</v>
      </c>
      <c r="B1557" t="s">
        <v>4816</v>
      </c>
      <c r="C1557" s="2">
        <v>44358</v>
      </c>
      <c r="D1557" s="1">
        <v>1.46575342465753</v>
      </c>
      <c r="E1557">
        <v>20210701</v>
      </c>
      <c r="F1557" t="s">
        <v>4239</v>
      </c>
      <c r="G1557">
        <v>18</v>
      </c>
      <c r="H1557">
        <v>1118</v>
      </c>
      <c r="I1557" t="s">
        <v>82</v>
      </c>
      <c r="J1557" s="3" t="s">
        <v>4817</v>
      </c>
      <c r="K1557">
        <v>0</v>
      </c>
      <c r="L1557">
        <v>2</v>
      </c>
      <c r="M1557">
        <v>0</v>
      </c>
      <c r="N1557">
        <v>0</v>
      </c>
      <c r="O1557">
        <v>6</v>
      </c>
    </row>
    <row r="1558" spans="1:15">
      <c r="A1558" t="s">
        <v>4818</v>
      </c>
      <c r="B1558" t="s">
        <v>4819</v>
      </c>
      <c r="C1558" s="2">
        <v>44370</v>
      </c>
      <c r="D1558" s="1">
        <v>1.4986301369863</v>
      </c>
      <c r="E1558">
        <v>20210722</v>
      </c>
      <c r="F1558" t="s">
        <v>4794</v>
      </c>
      <c r="G1558">
        <v>6</v>
      </c>
      <c r="H1558">
        <v>1245</v>
      </c>
      <c r="I1558" t="s">
        <v>16</v>
      </c>
      <c r="J1558" s="3" t="s">
        <v>4820</v>
      </c>
      <c r="K1558">
        <v>0</v>
      </c>
      <c r="L1558">
        <v>2</v>
      </c>
      <c r="M1558">
        <v>0</v>
      </c>
      <c r="N1558">
        <v>0</v>
      </c>
      <c r="O1558">
        <v>5</v>
      </c>
    </row>
    <row r="1559" spans="1:15">
      <c r="A1559" t="s">
        <v>4821</v>
      </c>
      <c r="B1559" t="s">
        <v>4822</v>
      </c>
      <c r="C1559" s="2">
        <v>44382</v>
      </c>
      <c r="D1559" s="1">
        <v>1.53150684931507</v>
      </c>
      <c r="E1559">
        <v>20210725</v>
      </c>
      <c r="F1559" t="s">
        <v>4239</v>
      </c>
      <c r="G1559">
        <v>5</v>
      </c>
      <c r="H1559">
        <v>2129</v>
      </c>
      <c r="I1559" t="s">
        <v>194</v>
      </c>
      <c r="J1559" s="3" t="s">
        <v>4823</v>
      </c>
      <c r="K1559">
        <v>0</v>
      </c>
      <c r="L1559">
        <v>2</v>
      </c>
      <c r="M1559">
        <v>0</v>
      </c>
      <c r="N1559">
        <v>0</v>
      </c>
      <c r="O1559">
        <v>6</v>
      </c>
    </row>
    <row r="1560" spans="1:15">
      <c r="A1560" t="s">
        <v>4824</v>
      </c>
      <c r="B1560" t="s">
        <v>4825</v>
      </c>
      <c r="C1560" s="2">
        <v>44383</v>
      </c>
      <c r="D1560" s="1">
        <v>1.53424657534247</v>
      </c>
      <c r="E1560">
        <v>20210803</v>
      </c>
      <c r="F1560" t="s">
        <v>4826</v>
      </c>
      <c r="G1560">
        <v>6</v>
      </c>
      <c r="H1560">
        <v>989</v>
      </c>
      <c r="I1560" t="s">
        <v>16</v>
      </c>
      <c r="J1560" s="3" t="s">
        <v>4827</v>
      </c>
      <c r="K1560">
        <v>0</v>
      </c>
      <c r="L1560">
        <v>2</v>
      </c>
      <c r="M1560">
        <v>0</v>
      </c>
      <c r="N1560">
        <v>0</v>
      </c>
      <c r="O1560">
        <v>6</v>
      </c>
    </row>
    <row r="1561" spans="1:15">
      <c r="A1561" t="s">
        <v>4828</v>
      </c>
      <c r="B1561" t="s">
        <v>4829</v>
      </c>
      <c r="C1561" s="2">
        <v>44369</v>
      </c>
      <c r="D1561" s="1">
        <v>1.4958904109589</v>
      </c>
      <c r="E1561">
        <v>20210804</v>
      </c>
      <c r="F1561" t="s">
        <v>4486</v>
      </c>
      <c r="G1561">
        <v>34</v>
      </c>
      <c r="H1561">
        <v>1254</v>
      </c>
      <c r="I1561" t="s">
        <v>4522</v>
      </c>
      <c r="J1561" s="3" t="s">
        <v>4830</v>
      </c>
      <c r="K1561">
        <v>0</v>
      </c>
      <c r="L1561">
        <v>2</v>
      </c>
      <c r="M1561">
        <v>0</v>
      </c>
      <c r="N1561">
        <v>0</v>
      </c>
      <c r="O1561">
        <v>6</v>
      </c>
    </row>
    <row r="1562" spans="1:15">
      <c r="A1562" t="s">
        <v>4831</v>
      </c>
      <c r="B1562" t="s">
        <v>4832</v>
      </c>
      <c r="C1562" s="2">
        <v>44340</v>
      </c>
      <c r="D1562" s="1">
        <v>1.41643835616438</v>
      </c>
      <c r="E1562">
        <v>20210708</v>
      </c>
      <c r="F1562" t="s">
        <v>4239</v>
      </c>
      <c r="G1562">
        <v>14</v>
      </c>
      <c r="H1562">
        <v>536</v>
      </c>
      <c r="I1562" t="s">
        <v>320</v>
      </c>
      <c r="J1562" s="3" t="s">
        <v>955</v>
      </c>
      <c r="K1562">
        <v>0</v>
      </c>
      <c r="L1562">
        <v>2</v>
      </c>
      <c r="M1562">
        <v>0</v>
      </c>
      <c r="N1562">
        <v>0</v>
      </c>
      <c r="O1562">
        <v>6</v>
      </c>
    </row>
    <row r="1563" spans="1:15">
      <c r="A1563" t="s">
        <v>4833</v>
      </c>
      <c r="B1563" t="s">
        <v>4834</v>
      </c>
      <c r="C1563" s="2">
        <v>44365</v>
      </c>
      <c r="D1563" s="1">
        <v>1.48493150684931</v>
      </c>
      <c r="E1563">
        <v>20210714</v>
      </c>
      <c r="F1563" t="s">
        <v>4239</v>
      </c>
      <c r="G1563">
        <v>4</v>
      </c>
      <c r="H1563">
        <v>1029</v>
      </c>
      <c r="I1563" t="s">
        <v>16</v>
      </c>
      <c r="J1563" s="3" t="s">
        <v>4835</v>
      </c>
      <c r="K1563">
        <v>0</v>
      </c>
      <c r="L1563">
        <v>2</v>
      </c>
      <c r="M1563">
        <v>0</v>
      </c>
      <c r="N1563">
        <v>0</v>
      </c>
      <c r="O1563">
        <v>6</v>
      </c>
    </row>
    <row r="1564" spans="1:15">
      <c r="A1564" t="s">
        <v>4836</v>
      </c>
      <c r="B1564" t="s">
        <v>4837</v>
      </c>
      <c r="C1564" s="2">
        <v>44378</v>
      </c>
      <c r="D1564" s="1">
        <v>1.52054794520548</v>
      </c>
      <c r="E1564">
        <v>20210718</v>
      </c>
      <c r="F1564" t="s">
        <v>4838</v>
      </c>
      <c r="G1564">
        <v>25</v>
      </c>
      <c r="H1564">
        <v>1346</v>
      </c>
      <c r="I1564" t="s">
        <v>120</v>
      </c>
      <c r="J1564" s="3" t="s">
        <v>4839</v>
      </c>
      <c r="K1564">
        <v>0</v>
      </c>
      <c r="L1564">
        <v>2</v>
      </c>
      <c r="M1564">
        <v>0</v>
      </c>
      <c r="N1564">
        <v>0</v>
      </c>
      <c r="O1564">
        <v>7</v>
      </c>
    </row>
    <row r="1565" spans="1:15">
      <c r="A1565" t="s">
        <v>4840</v>
      </c>
      <c r="B1565" t="s">
        <v>4841</v>
      </c>
      <c r="C1565" s="2">
        <v>44395</v>
      </c>
      <c r="D1565" s="1">
        <v>1.56712328767123</v>
      </c>
      <c r="E1565">
        <v>20210831</v>
      </c>
      <c r="F1565" t="s">
        <v>4794</v>
      </c>
      <c r="G1565">
        <v>12</v>
      </c>
      <c r="H1565">
        <v>9999</v>
      </c>
      <c r="I1565" t="s">
        <v>636</v>
      </c>
      <c r="J1565" s="3" t="s">
        <v>4842</v>
      </c>
      <c r="K1565">
        <v>0</v>
      </c>
      <c r="L1565">
        <v>2</v>
      </c>
      <c r="M1565">
        <v>0</v>
      </c>
      <c r="N1565">
        <v>0</v>
      </c>
      <c r="O1565">
        <v>5</v>
      </c>
    </row>
    <row r="1566" spans="1:15">
      <c r="A1566" t="s">
        <v>4843</v>
      </c>
      <c r="B1566" t="s">
        <v>4844</v>
      </c>
      <c r="C1566" s="2">
        <v>44343</v>
      </c>
      <c r="D1566" s="1">
        <v>1.42465753424658</v>
      </c>
      <c r="E1566">
        <v>20210626</v>
      </c>
      <c r="F1566" t="s">
        <v>4231</v>
      </c>
      <c r="G1566">
        <v>20</v>
      </c>
      <c r="H1566">
        <v>2928</v>
      </c>
      <c r="I1566" t="s">
        <v>60</v>
      </c>
      <c r="J1566" s="3" t="s">
        <v>4845</v>
      </c>
      <c r="K1566">
        <v>0</v>
      </c>
      <c r="L1566">
        <v>2</v>
      </c>
      <c r="M1566">
        <v>0</v>
      </c>
      <c r="N1566">
        <v>0</v>
      </c>
      <c r="O1566">
        <v>5</v>
      </c>
    </row>
    <row r="1567" spans="1:15">
      <c r="A1567" t="s">
        <v>4846</v>
      </c>
      <c r="B1567" t="s">
        <v>4847</v>
      </c>
      <c r="C1567" s="2">
        <v>44379</v>
      </c>
      <c r="D1567" s="1">
        <v>1.52328767123288</v>
      </c>
      <c r="E1567">
        <v>20210714</v>
      </c>
      <c r="F1567" t="s">
        <v>4231</v>
      </c>
      <c r="G1567">
        <v>28</v>
      </c>
      <c r="H1567">
        <v>5502</v>
      </c>
      <c r="I1567" t="s">
        <v>102</v>
      </c>
      <c r="J1567" s="3" t="s">
        <v>4848</v>
      </c>
      <c r="K1567">
        <v>0</v>
      </c>
      <c r="L1567">
        <v>2</v>
      </c>
      <c r="M1567">
        <v>0</v>
      </c>
      <c r="N1567">
        <v>0</v>
      </c>
      <c r="O1567">
        <v>5</v>
      </c>
    </row>
    <row r="1568" spans="1:15">
      <c r="A1568" t="s">
        <v>4849</v>
      </c>
      <c r="B1568" t="s">
        <v>4850</v>
      </c>
      <c r="C1568" s="2">
        <v>44392</v>
      </c>
      <c r="D1568" s="1">
        <v>1.55890410958904</v>
      </c>
      <c r="E1568">
        <v>20210727</v>
      </c>
      <c r="F1568" t="s">
        <v>4362</v>
      </c>
      <c r="G1568">
        <v>26</v>
      </c>
      <c r="H1568">
        <v>950</v>
      </c>
      <c r="I1568" t="s">
        <v>82</v>
      </c>
      <c r="J1568" s="3" t="s">
        <v>4851</v>
      </c>
      <c r="K1568">
        <v>0</v>
      </c>
      <c r="L1568">
        <v>2</v>
      </c>
      <c r="M1568">
        <v>0</v>
      </c>
      <c r="N1568">
        <v>0</v>
      </c>
      <c r="O1568">
        <v>4</v>
      </c>
    </row>
    <row r="1569" spans="1:15">
      <c r="A1569" t="s">
        <v>4852</v>
      </c>
      <c r="B1569" t="s">
        <v>4853</v>
      </c>
      <c r="C1569" s="2">
        <v>44366</v>
      </c>
      <c r="D1569" s="1">
        <v>1.48767123287671</v>
      </c>
      <c r="E1569">
        <v>20210708</v>
      </c>
      <c r="F1569" t="s">
        <v>4854</v>
      </c>
      <c r="G1569">
        <v>29</v>
      </c>
      <c r="H1569">
        <v>2360</v>
      </c>
      <c r="I1569" t="s">
        <v>87</v>
      </c>
      <c r="J1569" s="3" t="s">
        <v>4855</v>
      </c>
      <c r="K1569">
        <v>0</v>
      </c>
      <c r="L1569">
        <v>2</v>
      </c>
      <c r="M1569">
        <v>0</v>
      </c>
      <c r="N1569">
        <v>0</v>
      </c>
      <c r="O1569">
        <v>6</v>
      </c>
    </row>
    <row r="1570" spans="1:15">
      <c r="A1570" t="s">
        <v>4856</v>
      </c>
      <c r="B1570" t="s">
        <v>4857</v>
      </c>
      <c r="C1570" s="2">
        <v>44355</v>
      </c>
      <c r="D1570" s="1">
        <v>1.45753424657534</v>
      </c>
      <c r="E1570">
        <v>20210721</v>
      </c>
      <c r="F1570" t="s">
        <v>4858</v>
      </c>
      <c r="G1570">
        <v>24</v>
      </c>
      <c r="H1570">
        <v>686</v>
      </c>
      <c r="I1570" t="s">
        <v>21</v>
      </c>
      <c r="J1570" s="3" t="s">
        <v>4859</v>
      </c>
      <c r="K1570">
        <v>0</v>
      </c>
      <c r="L1570">
        <v>2</v>
      </c>
      <c r="M1570">
        <v>0</v>
      </c>
      <c r="N1570">
        <v>0</v>
      </c>
      <c r="O1570">
        <v>6</v>
      </c>
    </row>
    <row r="1571" spans="1:15">
      <c r="A1571" t="s">
        <v>4860</v>
      </c>
      <c r="B1571" t="s">
        <v>4861</v>
      </c>
      <c r="C1571" s="2">
        <v>44417</v>
      </c>
      <c r="D1571" s="1">
        <v>1.62739726027397</v>
      </c>
      <c r="E1571">
        <v>20210905</v>
      </c>
      <c r="F1571" t="s">
        <v>4239</v>
      </c>
      <c r="G1571">
        <v>21</v>
      </c>
      <c r="H1571">
        <v>771</v>
      </c>
      <c r="I1571" t="s">
        <v>87</v>
      </c>
      <c r="J1571" s="3" t="s">
        <v>4862</v>
      </c>
      <c r="K1571">
        <v>0</v>
      </c>
      <c r="L1571">
        <v>2</v>
      </c>
      <c r="M1571">
        <v>0</v>
      </c>
      <c r="N1571">
        <v>0</v>
      </c>
      <c r="O1571">
        <v>6</v>
      </c>
    </row>
    <row r="1572" spans="1:15">
      <c r="A1572" t="s">
        <v>4863</v>
      </c>
      <c r="B1572" t="s">
        <v>4864</v>
      </c>
      <c r="C1572" s="2">
        <v>44399</v>
      </c>
      <c r="D1572" s="1">
        <v>1.57808219178082</v>
      </c>
      <c r="E1572">
        <v>20210815</v>
      </c>
      <c r="F1572" t="s">
        <v>4794</v>
      </c>
      <c r="G1572">
        <v>25</v>
      </c>
      <c r="H1572">
        <v>658</v>
      </c>
      <c r="I1572" t="s">
        <v>120</v>
      </c>
      <c r="J1572" s="3" t="s">
        <v>4865</v>
      </c>
      <c r="K1572">
        <v>0</v>
      </c>
      <c r="L1572">
        <v>2</v>
      </c>
      <c r="M1572">
        <v>0</v>
      </c>
      <c r="N1572">
        <v>0</v>
      </c>
      <c r="O1572">
        <v>5</v>
      </c>
    </row>
    <row r="1573" spans="1:15">
      <c r="A1573" t="s">
        <v>4866</v>
      </c>
      <c r="B1573" t="s">
        <v>4867</v>
      </c>
      <c r="C1573" s="2">
        <v>44372</v>
      </c>
      <c r="D1573" s="1">
        <v>1.5041095890411</v>
      </c>
      <c r="E1573">
        <v>20210807</v>
      </c>
      <c r="F1573" t="s">
        <v>4239</v>
      </c>
      <c r="G1573">
        <v>13</v>
      </c>
      <c r="H1573">
        <v>5138</v>
      </c>
      <c r="I1573" t="s">
        <v>41</v>
      </c>
      <c r="J1573" s="3" t="s">
        <v>4868</v>
      </c>
      <c r="K1573">
        <v>0</v>
      </c>
      <c r="L1573">
        <v>2</v>
      </c>
      <c r="M1573">
        <v>0</v>
      </c>
      <c r="N1573">
        <v>0</v>
      </c>
      <c r="O1573">
        <v>6</v>
      </c>
    </row>
    <row r="1574" spans="1:15">
      <c r="A1574" t="s">
        <v>4869</v>
      </c>
      <c r="B1574" t="s">
        <v>4870</v>
      </c>
      <c r="C1574" s="2">
        <v>44359</v>
      </c>
      <c r="D1574" s="1">
        <v>1.46849315068493</v>
      </c>
      <c r="E1574">
        <v>20210720</v>
      </c>
      <c r="F1574" t="s">
        <v>4239</v>
      </c>
      <c r="G1574">
        <v>53</v>
      </c>
      <c r="H1574">
        <v>12823</v>
      </c>
      <c r="I1574" t="s">
        <v>16</v>
      </c>
      <c r="J1574" s="3" t="s">
        <v>4871</v>
      </c>
      <c r="K1574">
        <v>0</v>
      </c>
      <c r="L1574">
        <v>2</v>
      </c>
      <c r="M1574">
        <v>0</v>
      </c>
      <c r="N1574">
        <v>0</v>
      </c>
      <c r="O1574">
        <v>6</v>
      </c>
    </row>
    <row r="1575" spans="1:15">
      <c r="A1575" t="s">
        <v>4872</v>
      </c>
      <c r="B1575" t="s">
        <v>4873</v>
      </c>
      <c r="C1575" s="2">
        <v>44386</v>
      </c>
      <c r="D1575" s="1">
        <v>1.54246575342466</v>
      </c>
      <c r="E1575">
        <v>20210717</v>
      </c>
      <c r="F1575" t="s">
        <v>4874</v>
      </c>
      <c r="G1575">
        <v>15</v>
      </c>
      <c r="H1575">
        <v>210</v>
      </c>
      <c r="I1575" t="s">
        <v>895</v>
      </c>
      <c r="J1575" s="3" t="s">
        <v>4875</v>
      </c>
      <c r="K1575">
        <v>0</v>
      </c>
      <c r="L1575">
        <v>2</v>
      </c>
      <c r="M1575">
        <v>0</v>
      </c>
      <c r="N1575">
        <v>0</v>
      </c>
      <c r="O1575">
        <v>4</v>
      </c>
    </row>
    <row r="1576" spans="1:15">
      <c r="A1576" t="s">
        <v>4876</v>
      </c>
      <c r="B1576" t="s">
        <v>4877</v>
      </c>
      <c r="C1576" s="2">
        <v>44359</v>
      </c>
      <c r="D1576" s="1">
        <v>1.46849315068493</v>
      </c>
      <c r="E1576">
        <v>20210712</v>
      </c>
      <c r="F1576" t="s">
        <v>4878</v>
      </c>
      <c r="G1576">
        <v>2</v>
      </c>
      <c r="H1576">
        <v>430</v>
      </c>
      <c r="I1576" t="s">
        <v>204</v>
      </c>
      <c r="J1576" s="3" t="s">
        <v>4879</v>
      </c>
      <c r="K1576">
        <v>0</v>
      </c>
      <c r="L1576">
        <v>2</v>
      </c>
      <c r="M1576">
        <v>0</v>
      </c>
      <c r="N1576">
        <v>0</v>
      </c>
      <c r="O1576">
        <v>7</v>
      </c>
    </row>
    <row r="1577" spans="1:15">
      <c r="A1577" t="s">
        <v>4880</v>
      </c>
      <c r="B1577" t="s">
        <v>4881</v>
      </c>
      <c r="C1577" s="2">
        <v>44371</v>
      </c>
      <c r="D1577" s="1">
        <v>1.5013698630137</v>
      </c>
      <c r="E1577">
        <v>20210823</v>
      </c>
      <c r="F1577" t="s">
        <v>4231</v>
      </c>
      <c r="G1577">
        <v>7</v>
      </c>
      <c r="H1577">
        <v>299</v>
      </c>
      <c r="I1577" t="s">
        <v>984</v>
      </c>
      <c r="J1577" s="3" t="s">
        <v>4882</v>
      </c>
      <c r="K1577">
        <v>0</v>
      </c>
      <c r="L1577">
        <v>2</v>
      </c>
      <c r="M1577">
        <v>0</v>
      </c>
      <c r="N1577">
        <v>0</v>
      </c>
      <c r="O1577">
        <v>5</v>
      </c>
    </row>
    <row r="1578" spans="1:15">
      <c r="A1578" t="s">
        <v>4883</v>
      </c>
      <c r="B1578" t="s">
        <v>4884</v>
      </c>
      <c r="C1578" s="2">
        <v>44383</v>
      </c>
      <c r="D1578" s="1">
        <v>1.53424657534247</v>
      </c>
      <c r="E1578">
        <v>20210730</v>
      </c>
      <c r="F1578" t="s">
        <v>4362</v>
      </c>
      <c r="G1578">
        <v>5</v>
      </c>
      <c r="H1578">
        <v>215</v>
      </c>
      <c r="I1578" t="s">
        <v>16</v>
      </c>
      <c r="J1578" s="3" t="s">
        <v>4885</v>
      </c>
      <c r="K1578">
        <v>0</v>
      </c>
      <c r="L1578">
        <v>2</v>
      </c>
      <c r="M1578">
        <v>0</v>
      </c>
      <c r="N1578">
        <v>0</v>
      </c>
      <c r="O1578">
        <v>4</v>
      </c>
    </row>
    <row r="1579" spans="1:15">
      <c r="A1579" t="s">
        <v>4886</v>
      </c>
      <c r="B1579" t="s">
        <v>4887</v>
      </c>
      <c r="C1579" s="2">
        <v>44402</v>
      </c>
      <c r="D1579" s="1">
        <v>1.58630136986301</v>
      </c>
      <c r="E1579">
        <v>20210804</v>
      </c>
      <c r="F1579" t="s">
        <v>4247</v>
      </c>
      <c r="G1579">
        <v>14</v>
      </c>
      <c r="H1579">
        <v>308</v>
      </c>
      <c r="I1579" t="s">
        <v>178</v>
      </c>
      <c r="J1579" s="3" t="s">
        <v>4888</v>
      </c>
      <c r="K1579">
        <v>0</v>
      </c>
      <c r="L1579">
        <v>2</v>
      </c>
      <c r="M1579">
        <v>0</v>
      </c>
      <c r="N1579">
        <v>0</v>
      </c>
      <c r="O1579">
        <v>5</v>
      </c>
    </row>
    <row r="1580" spans="1:15">
      <c r="A1580" t="s">
        <v>4889</v>
      </c>
      <c r="B1580" t="s">
        <v>4890</v>
      </c>
      <c r="C1580" s="2">
        <v>44398</v>
      </c>
      <c r="D1580" s="1">
        <v>1.57534246575342</v>
      </c>
      <c r="E1580">
        <v>20210915</v>
      </c>
      <c r="F1580" t="s">
        <v>4231</v>
      </c>
      <c r="G1580">
        <v>17</v>
      </c>
      <c r="H1580">
        <v>1402</v>
      </c>
      <c r="I1580" t="s">
        <v>984</v>
      </c>
      <c r="J1580" s="3" t="s">
        <v>4891</v>
      </c>
      <c r="K1580">
        <v>0</v>
      </c>
      <c r="L1580">
        <v>2</v>
      </c>
      <c r="M1580">
        <v>0</v>
      </c>
      <c r="N1580">
        <v>0</v>
      </c>
      <c r="O1580">
        <v>5</v>
      </c>
    </row>
    <row r="1581" spans="1:15">
      <c r="A1581" t="s">
        <v>4892</v>
      </c>
      <c r="B1581" t="s">
        <v>4893</v>
      </c>
      <c r="C1581" s="2">
        <v>44324</v>
      </c>
      <c r="D1581" s="1">
        <v>1.37260273972603</v>
      </c>
      <c r="E1581">
        <v>20210528</v>
      </c>
      <c r="F1581" t="s">
        <v>4231</v>
      </c>
      <c r="G1581">
        <v>1</v>
      </c>
      <c r="H1581">
        <v>961</v>
      </c>
      <c r="I1581" t="s">
        <v>60</v>
      </c>
      <c r="J1581">
        <v>1</v>
      </c>
      <c r="K1581">
        <v>0</v>
      </c>
      <c r="L1581">
        <v>2</v>
      </c>
      <c r="M1581">
        <v>0</v>
      </c>
      <c r="N1581">
        <v>0</v>
      </c>
      <c r="O1581">
        <v>5</v>
      </c>
    </row>
    <row r="1582" spans="1:15">
      <c r="A1582" t="s">
        <v>4894</v>
      </c>
      <c r="B1582" t="s">
        <v>4895</v>
      </c>
      <c r="C1582" s="2">
        <v>44429</v>
      </c>
      <c r="D1582" s="1">
        <v>1.66027397260274</v>
      </c>
      <c r="E1582">
        <v>20210912</v>
      </c>
      <c r="F1582" t="s">
        <v>4231</v>
      </c>
      <c r="G1582">
        <v>10</v>
      </c>
      <c r="H1582">
        <v>467</v>
      </c>
      <c r="I1582" t="s">
        <v>102</v>
      </c>
      <c r="J1582" s="3" t="s">
        <v>4896</v>
      </c>
      <c r="K1582">
        <v>0</v>
      </c>
      <c r="L1582">
        <v>2</v>
      </c>
      <c r="M1582">
        <v>0</v>
      </c>
      <c r="N1582">
        <v>0</v>
      </c>
      <c r="O1582">
        <v>5</v>
      </c>
    </row>
    <row r="1583" spans="1:15">
      <c r="A1583" t="s">
        <v>4897</v>
      </c>
      <c r="B1583" t="s">
        <v>4898</v>
      </c>
      <c r="C1583" s="2">
        <v>44383</v>
      </c>
      <c r="D1583" s="1">
        <v>1.53424657534247</v>
      </c>
      <c r="E1583">
        <v>20210803</v>
      </c>
      <c r="F1583" t="s">
        <v>4899</v>
      </c>
      <c r="G1583">
        <v>1</v>
      </c>
      <c r="H1583">
        <v>315</v>
      </c>
      <c r="I1583" t="s">
        <v>16</v>
      </c>
      <c r="J1583">
        <v>1</v>
      </c>
      <c r="K1583">
        <v>0</v>
      </c>
      <c r="L1583">
        <v>2</v>
      </c>
      <c r="M1583">
        <v>0</v>
      </c>
      <c r="N1583">
        <v>0</v>
      </c>
      <c r="O1583">
        <v>6</v>
      </c>
    </row>
    <row r="1584" spans="1:15">
      <c r="A1584" t="s">
        <v>4900</v>
      </c>
      <c r="B1584" t="s">
        <v>4901</v>
      </c>
      <c r="C1584" s="2">
        <v>44354</v>
      </c>
      <c r="D1584" s="1">
        <v>1.45479452054795</v>
      </c>
      <c r="E1584">
        <v>20210617</v>
      </c>
      <c r="F1584" t="s">
        <v>4231</v>
      </c>
      <c r="G1584">
        <v>11</v>
      </c>
      <c r="H1584">
        <v>174</v>
      </c>
      <c r="I1584" t="s">
        <v>4902</v>
      </c>
      <c r="J1584" s="3" t="s">
        <v>4903</v>
      </c>
      <c r="K1584">
        <v>0</v>
      </c>
      <c r="L1584">
        <v>2</v>
      </c>
      <c r="M1584">
        <v>0</v>
      </c>
      <c r="N1584">
        <v>0</v>
      </c>
      <c r="O1584">
        <v>5</v>
      </c>
    </row>
    <row r="1585" spans="1:15">
      <c r="A1585" t="s">
        <v>4904</v>
      </c>
      <c r="B1585" t="s">
        <v>4905</v>
      </c>
      <c r="C1585" s="2">
        <v>44403</v>
      </c>
      <c r="D1585" s="1">
        <v>1.58904109589041</v>
      </c>
      <c r="E1585">
        <v>20210920</v>
      </c>
      <c r="F1585" t="s">
        <v>4231</v>
      </c>
      <c r="G1585">
        <v>2</v>
      </c>
      <c r="H1585">
        <v>286</v>
      </c>
      <c r="I1585" t="s">
        <v>16</v>
      </c>
      <c r="J1585" s="3" t="s">
        <v>4906</v>
      </c>
      <c r="K1585">
        <v>0</v>
      </c>
      <c r="L1585">
        <v>2</v>
      </c>
      <c r="M1585">
        <v>0</v>
      </c>
      <c r="N1585">
        <v>0</v>
      </c>
      <c r="O1585">
        <v>5</v>
      </c>
    </row>
    <row r="1586" spans="1:15">
      <c r="A1586" t="s">
        <v>4907</v>
      </c>
      <c r="B1586" t="s">
        <v>4908</v>
      </c>
      <c r="C1586" s="2">
        <v>44423</v>
      </c>
      <c r="D1586" s="1">
        <v>1.64383561643836</v>
      </c>
      <c r="E1586">
        <v>20210910</v>
      </c>
      <c r="F1586" t="s">
        <v>4362</v>
      </c>
      <c r="G1586">
        <v>21</v>
      </c>
      <c r="H1586">
        <v>551</v>
      </c>
      <c r="I1586" t="s">
        <v>120</v>
      </c>
      <c r="J1586" s="3" t="s">
        <v>4909</v>
      </c>
      <c r="K1586">
        <v>0</v>
      </c>
      <c r="L1586">
        <v>2</v>
      </c>
      <c r="M1586">
        <v>0</v>
      </c>
      <c r="N1586">
        <v>0</v>
      </c>
      <c r="O1586">
        <v>4</v>
      </c>
    </row>
    <row r="1587" spans="1:15">
      <c r="A1587" t="s">
        <v>4910</v>
      </c>
      <c r="B1587" t="s">
        <v>4911</v>
      </c>
      <c r="C1587" s="2">
        <v>44418</v>
      </c>
      <c r="D1587" s="1">
        <v>1.63013698630137</v>
      </c>
      <c r="E1587">
        <v>20211012</v>
      </c>
      <c r="F1587" t="s">
        <v>4247</v>
      </c>
      <c r="G1587">
        <v>19</v>
      </c>
      <c r="H1587">
        <v>2583</v>
      </c>
      <c r="I1587" t="s">
        <v>845</v>
      </c>
      <c r="J1587" s="3" t="s">
        <v>4912</v>
      </c>
      <c r="K1587">
        <v>0</v>
      </c>
      <c r="L1587">
        <v>2</v>
      </c>
      <c r="M1587">
        <v>0</v>
      </c>
      <c r="N1587">
        <v>0</v>
      </c>
      <c r="O1587">
        <v>5</v>
      </c>
    </row>
    <row r="1588" spans="1:15">
      <c r="A1588" t="s">
        <v>4913</v>
      </c>
      <c r="B1588" t="s">
        <v>4914</v>
      </c>
      <c r="C1588" s="2">
        <v>44344</v>
      </c>
      <c r="D1588" s="1">
        <v>1.42739726027397</v>
      </c>
      <c r="E1588">
        <v>20210622</v>
      </c>
      <c r="F1588" t="s">
        <v>4915</v>
      </c>
      <c r="G1588">
        <v>3</v>
      </c>
      <c r="H1588">
        <v>528</v>
      </c>
      <c r="I1588" t="s">
        <v>41</v>
      </c>
      <c r="J1588" s="3" t="s">
        <v>4916</v>
      </c>
      <c r="K1588">
        <v>0</v>
      </c>
      <c r="L1588">
        <v>2</v>
      </c>
      <c r="M1588">
        <v>0</v>
      </c>
      <c r="N1588">
        <v>0</v>
      </c>
      <c r="O1588">
        <v>6</v>
      </c>
    </row>
    <row r="1589" spans="1:15">
      <c r="A1589" t="s">
        <v>4917</v>
      </c>
      <c r="B1589" t="s">
        <v>4918</v>
      </c>
      <c r="C1589" s="2">
        <v>44342</v>
      </c>
      <c r="D1589" s="1">
        <v>1.42191780821918</v>
      </c>
      <c r="E1589">
        <v>20210622</v>
      </c>
      <c r="F1589" t="s">
        <v>4231</v>
      </c>
      <c r="G1589">
        <v>9</v>
      </c>
      <c r="H1589">
        <v>563</v>
      </c>
      <c r="I1589" t="s">
        <v>60</v>
      </c>
      <c r="J1589" s="3" t="s">
        <v>4919</v>
      </c>
      <c r="K1589">
        <v>0</v>
      </c>
      <c r="L1589">
        <v>2</v>
      </c>
      <c r="M1589">
        <v>0</v>
      </c>
      <c r="N1589">
        <v>0</v>
      </c>
      <c r="O1589">
        <v>5</v>
      </c>
    </row>
    <row r="1590" spans="1:15">
      <c r="A1590" t="s">
        <v>4920</v>
      </c>
      <c r="B1590" t="s">
        <v>4921</v>
      </c>
      <c r="C1590" s="2">
        <v>44380</v>
      </c>
      <c r="D1590" s="1">
        <v>1.52602739726027</v>
      </c>
      <c r="E1590">
        <v>20210810</v>
      </c>
      <c r="F1590" t="s">
        <v>4231</v>
      </c>
      <c r="G1590">
        <v>26</v>
      </c>
      <c r="H1590">
        <v>536</v>
      </c>
      <c r="I1590" t="s">
        <v>102</v>
      </c>
      <c r="J1590" s="3" t="s">
        <v>4922</v>
      </c>
      <c r="K1590">
        <v>0</v>
      </c>
      <c r="L1590">
        <v>2</v>
      </c>
      <c r="M1590">
        <v>0</v>
      </c>
      <c r="N1590">
        <v>0</v>
      </c>
      <c r="O1590">
        <v>5</v>
      </c>
    </row>
    <row r="1591" spans="1:15">
      <c r="A1591" t="s">
        <v>4923</v>
      </c>
      <c r="B1591" t="s">
        <v>4924</v>
      </c>
      <c r="C1591" s="2">
        <v>44340</v>
      </c>
      <c r="D1591" s="1">
        <v>1.41643835616438</v>
      </c>
      <c r="E1591">
        <v>20210620</v>
      </c>
      <c r="F1591" t="s">
        <v>4239</v>
      </c>
      <c r="G1591">
        <v>41</v>
      </c>
      <c r="H1591">
        <v>8320</v>
      </c>
      <c r="I1591" t="s">
        <v>60</v>
      </c>
      <c r="J1591" s="3" t="s">
        <v>4925</v>
      </c>
      <c r="K1591">
        <v>0</v>
      </c>
      <c r="L1591">
        <v>2</v>
      </c>
      <c r="M1591">
        <v>0</v>
      </c>
      <c r="N1591">
        <v>0</v>
      </c>
      <c r="O1591">
        <v>6</v>
      </c>
    </row>
    <row r="1592" spans="1:15">
      <c r="A1592" t="s">
        <v>4926</v>
      </c>
      <c r="B1592" t="s">
        <v>4927</v>
      </c>
      <c r="C1592" s="2">
        <v>44389</v>
      </c>
      <c r="D1592" s="1">
        <v>1.55068493150685</v>
      </c>
      <c r="E1592">
        <v>20210803</v>
      </c>
      <c r="F1592" t="s">
        <v>4239</v>
      </c>
      <c r="G1592">
        <v>61</v>
      </c>
      <c r="H1592">
        <v>24659</v>
      </c>
      <c r="I1592" t="s">
        <v>87</v>
      </c>
      <c r="J1592" s="3" t="s">
        <v>4928</v>
      </c>
      <c r="K1592">
        <v>0</v>
      </c>
      <c r="L1592">
        <v>2</v>
      </c>
      <c r="M1592">
        <v>0</v>
      </c>
      <c r="N1592">
        <v>0</v>
      </c>
      <c r="O1592">
        <v>6</v>
      </c>
    </row>
    <row r="1593" spans="1:15">
      <c r="A1593" t="s">
        <v>4929</v>
      </c>
      <c r="B1593" t="s">
        <v>4930</v>
      </c>
      <c r="C1593" s="2">
        <v>44414</v>
      </c>
      <c r="D1593" s="1">
        <v>1.61917808219178</v>
      </c>
      <c r="E1593">
        <v>20210830</v>
      </c>
      <c r="F1593" t="s">
        <v>4239</v>
      </c>
      <c r="G1593">
        <v>1</v>
      </c>
      <c r="H1593">
        <v>102</v>
      </c>
      <c r="I1593" t="s">
        <v>41</v>
      </c>
      <c r="J1593">
        <v>1</v>
      </c>
      <c r="K1593">
        <v>0</v>
      </c>
      <c r="L1593">
        <v>2</v>
      </c>
      <c r="M1593">
        <v>0</v>
      </c>
      <c r="N1593">
        <v>0</v>
      </c>
      <c r="O1593">
        <v>6</v>
      </c>
    </row>
    <row r="1594" spans="1:15">
      <c r="A1594" t="s">
        <v>4931</v>
      </c>
      <c r="B1594" t="s">
        <v>4932</v>
      </c>
      <c r="C1594" s="2">
        <v>44434</v>
      </c>
      <c r="D1594" s="1">
        <v>1.67397260273973</v>
      </c>
      <c r="E1594">
        <v>20210924</v>
      </c>
      <c r="F1594" t="s">
        <v>4933</v>
      </c>
      <c r="G1594">
        <v>5</v>
      </c>
      <c r="H1594">
        <v>490</v>
      </c>
      <c r="I1594" t="s">
        <v>385</v>
      </c>
      <c r="J1594" s="3" t="s">
        <v>4934</v>
      </c>
      <c r="K1594">
        <v>0</v>
      </c>
      <c r="L1594">
        <v>2</v>
      </c>
      <c r="M1594">
        <v>0</v>
      </c>
      <c r="N1594">
        <v>0</v>
      </c>
      <c r="O1594">
        <v>7</v>
      </c>
    </row>
    <row r="1595" spans="1:15">
      <c r="A1595" t="s">
        <v>4935</v>
      </c>
      <c r="B1595" t="s">
        <v>4936</v>
      </c>
      <c r="C1595" s="2">
        <v>44373</v>
      </c>
      <c r="D1595" s="1">
        <v>1.50684931506849</v>
      </c>
      <c r="E1595">
        <v>20210812</v>
      </c>
      <c r="F1595" t="s">
        <v>4231</v>
      </c>
      <c r="G1595">
        <v>9</v>
      </c>
      <c r="H1595">
        <v>1063</v>
      </c>
      <c r="I1595" t="s">
        <v>60</v>
      </c>
      <c r="J1595" s="3" t="s">
        <v>4937</v>
      </c>
      <c r="K1595">
        <v>0</v>
      </c>
      <c r="L1595">
        <v>2</v>
      </c>
      <c r="M1595">
        <v>0</v>
      </c>
      <c r="N1595">
        <v>0</v>
      </c>
      <c r="O1595">
        <v>5</v>
      </c>
    </row>
    <row r="1596" spans="1:15">
      <c r="A1596" t="s">
        <v>4938</v>
      </c>
      <c r="B1596" t="s">
        <v>4939</v>
      </c>
      <c r="C1596" s="2">
        <v>44356</v>
      </c>
      <c r="D1596" s="1">
        <v>1.46027397260274</v>
      </c>
      <c r="E1596">
        <v>20210730</v>
      </c>
      <c r="F1596" t="s">
        <v>4362</v>
      </c>
      <c r="G1596">
        <v>28</v>
      </c>
      <c r="H1596">
        <v>498</v>
      </c>
      <c r="I1596" t="s">
        <v>120</v>
      </c>
      <c r="J1596" s="3" t="s">
        <v>4940</v>
      </c>
      <c r="K1596">
        <v>0</v>
      </c>
      <c r="L1596">
        <v>2</v>
      </c>
      <c r="M1596">
        <v>0</v>
      </c>
      <c r="N1596">
        <v>0</v>
      </c>
      <c r="O1596">
        <v>4</v>
      </c>
    </row>
    <row r="1597" spans="1:15">
      <c r="A1597" t="s">
        <v>4941</v>
      </c>
      <c r="B1597" t="s">
        <v>4942</v>
      </c>
      <c r="C1597" s="2">
        <v>44371</v>
      </c>
      <c r="D1597" s="1">
        <v>1.5013698630137</v>
      </c>
      <c r="E1597">
        <v>20210806</v>
      </c>
      <c r="F1597" t="s">
        <v>4430</v>
      </c>
      <c r="G1597">
        <v>8</v>
      </c>
      <c r="H1597">
        <v>178</v>
      </c>
      <c r="I1597" t="s">
        <v>102</v>
      </c>
      <c r="J1597" s="3" t="s">
        <v>4943</v>
      </c>
      <c r="K1597">
        <v>0</v>
      </c>
      <c r="L1597">
        <v>2</v>
      </c>
      <c r="M1597">
        <v>0</v>
      </c>
      <c r="N1597">
        <v>0</v>
      </c>
      <c r="O1597">
        <v>5</v>
      </c>
    </row>
    <row r="1598" spans="1:15">
      <c r="A1598" t="s">
        <v>4944</v>
      </c>
      <c r="B1598" t="s">
        <v>4945</v>
      </c>
      <c r="C1598" s="2">
        <v>44374</v>
      </c>
      <c r="D1598" s="1">
        <v>1.50958904109589</v>
      </c>
      <c r="E1598">
        <v>20210815</v>
      </c>
      <c r="F1598" t="s">
        <v>4946</v>
      </c>
      <c r="G1598">
        <v>30</v>
      </c>
      <c r="H1598">
        <v>1552</v>
      </c>
      <c r="I1598" t="s">
        <v>320</v>
      </c>
      <c r="J1598" s="3" t="s">
        <v>4947</v>
      </c>
      <c r="K1598">
        <v>0</v>
      </c>
      <c r="L1598">
        <v>2</v>
      </c>
      <c r="M1598">
        <v>0</v>
      </c>
      <c r="N1598">
        <v>0</v>
      </c>
      <c r="O1598">
        <v>7</v>
      </c>
    </row>
    <row r="1599" spans="1:15">
      <c r="A1599" t="s">
        <v>4948</v>
      </c>
      <c r="B1599" t="s">
        <v>4949</v>
      </c>
      <c r="C1599" s="2">
        <v>44371</v>
      </c>
      <c r="D1599" s="1">
        <v>1.5013698630137</v>
      </c>
      <c r="E1599">
        <v>20210805</v>
      </c>
      <c r="F1599" t="s">
        <v>4430</v>
      </c>
      <c r="G1599">
        <v>2</v>
      </c>
      <c r="H1599">
        <v>3387</v>
      </c>
      <c r="I1599" t="s">
        <v>41</v>
      </c>
      <c r="J1599" s="3" t="s">
        <v>4950</v>
      </c>
      <c r="K1599">
        <v>0</v>
      </c>
      <c r="L1599">
        <v>2</v>
      </c>
      <c r="M1599">
        <v>0</v>
      </c>
      <c r="N1599">
        <v>0</v>
      </c>
      <c r="O1599">
        <v>5</v>
      </c>
    </row>
    <row r="1600" spans="1:15">
      <c r="A1600" t="s">
        <v>4951</v>
      </c>
      <c r="B1600" t="s">
        <v>4952</v>
      </c>
      <c r="C1600" s="2">
        <v>44367</v>
      </c>
      <c r="D1600" s="1">
        <v>1.49041095890411</v>
      </c>
      <c r="E1600">
        <v>20210719</v>
      </c>
      <c r="F1600" t="s">
        <v>4362</v>
      </c>
      <c r="G1600">
        <v>25</v>
      </c>
      <c r="H1600">
        <v>1347</v>
      </c>
      <c r="I1600" t="s">
        <v>73</v>
      </c>
      <c r="J1600" s="3" t="s">
        <v>4953</v>
      </c>
      <c r="K1600">
        <v>0</v>
      </c>
      <c r="L1600">
        <v>2</v>
      </c>
      <c r="M1600">
        <v>0</v>
      </c>
      <c r="N1600">
        <v>0</v>
      </c>
      <c r="O1600">
        <v>4</v>
      </c>
    </row>
    <row r="1601" spans="1:15">
      <c r="A1601" t="s">
        <v>4954</v>
      </c>
      <c r="B1601" t="s">
        <v>4955</v>
      </c>
      <c r="C1601" s="2">
        <v>44342</v>
      </c>
      <c r="D1601" s="1">
        <v>1.42191780821918</v>
      </c>
      <c r="E1601">
        <v>20210622</v>
      </c>
      <c r="F1601" t="s">
        <v>4956</v>
      </c>
      <c r="G1601">
        <v>26</v>
      </c>
      <c r="H1601">
        <v>251</v>
      </c>
      <c r="I1601" t="s">
        <v>87</v>
      </c>
      <c r="J1601" s="3" t="s">
        <v>4957</v>
      </c>
      <c r="K1601">
        <v>0</v>
      </c>
      <c r="L1601">
        <v>2</v>
      </c>
      <c r="M1601">
        <v>0</v>
      </c>
      <c r="N1601">
        <v>0</v>
      </c>
      <c r="O1601">
        <v>7</v>
      </c>
    </row>
    <row r="1602" spans="1:15">
      <c r="A1602" t="s">
        <v>4958</v>
      </c>
      <c r="B1602" t="s">
        <v>4959</v>
      </c>
      <c r="C1602" s="2">
        <v>44369</v>
      </c>
      <c r="D1602" s="1">
        <v>1.4958904109589</v>
      </c>
      <c r="E1602">
        <v>20210829</v>
      </c>
      <c r="F1602" t="s">
        <v>4231</v>
      </c>
      <c r="G1602">
        <v>41</v>
      </c>
      <c r="H1602">
        <v>24286</v>
      </c>
      <c r="I1602" t="s">
        <v>60</v>
      </c>
      <c r="J1602" s="3" t="s">
        <v>4960</v>
      </c>
      <c r="K1602">
        <v>0</v>
      </c>
      <c r="L1602">
        <v>2</v>
      </c>
      <c r="M1602">
        <v>0</v>
      </c>
      <c r="N1602">
        <v>0</v>
      </c>
      <c r="O1602">
        <v>5</v>
      </c>
    </row>
    <row r="1603" spans="1:15">
      <c r="A1603" t="s">
        <v>4961</v>
      </c>
      <c r="B1603" t="s">
        <v>4962</v>
      </c>
      <c r="C1603" s="2">
        <v>44391</v>
      </c>
      <c r="D1603" s="1">
        <v>1.55616438356164</v>
      </c>
      <c r="E1603">
        <v>20210810</v>
      </c>
      <c r="F1603" t="s">
        <v>4963</v>
      </c>
      <c r="G1603">
        <v>62</v>
      </c>
      <c r="H1603">
        <v>14249</v>
      </c>
      <c r="I1603" t="s">
        <v>37</v>
      </c>
      <c r="J1603" s="3" t="s">
        <v>4964</v>
      </c>
      <c r="K1603">
        <v>0</v>
      </c>
      <c r="L1603">
        <v>2</v>
      </c>
      <c r="M1603">
        <v>0</v>
      </c>
      <c r="N1603">
        <v>0</v>
      </c>
      <c r="O1603">
        <v>5</v>
      </c>
    </row>
    <row r="1604" spans="1:15">
      <c r="A1604" t="s">
        <v>4965</v>
      </c>
      <c r="B1604" t="s">
        <v>4966</v>
      </c>
      <c r="C1604" s="2">
        <v>44477</v>
      </c>
      <c r="D1604" s="1">
        <v>1.79178082191781</v>
      </c>
      <c r="E1604">
        <v>20211110</v>
      </c>
      <c r="F1604" t="s">
        <v>4967</v>
      </c>
      <c r="G1604">
        <v>5</v>
      </c>
      <c r="H1604">
        <v>248</v>
      </c>
      <c r="I1604" t="s">
        <v>120</v>
      </c>
      <c r="J1604" s="3" t="s">
        <v>4968</v>
      </c>
      <c r="K1604">
        <v>0</v>
      </c>
      <c r="L1604">
        <v>2</v>
      </c>
      <c r="M1604">
        <v>0</v>
      </c>
      <c r="N1604">
        <v>0</v>
      </c>
      <c r="O1604">
        <v>6</v>
      </c>
    </row>
    <row r="1605" spans="1:15">
      <c r="A1605" t="s">
        <v>4969</v>
      </c>
      <c r="B1605" t="s">
        <v>4970</v>
      </c>
      <c r="C1605" s="2">
        <v>44368</v>
      </c>
      <c r="D1605" s="1">
        <v>1.49315068493151</v>
      </c>
      <c r="E1605">
        <v>20210806</v>
      </c>
      <c r="F1605" t="s">
        <v>4362</v>
      </c>
      <c r="G1605">
        <v>23</v>
      </c>
      <c r="H1605">
        <v>200</v>
      </c>
      <c r="I1605" t="s">
        <v>144</v>
      </c>
      <c r="J1605">
        <v>0.24</v>
      </c>
      <c r="K1605">
        <v>0</v>
      </c>
      <c r="L1605">
        <v>2</v>
      </c>
      <c r="M1605">
        <v>0</v>
      </c>
      <c r="N1605">
        <v>0</v>
      </c>
      <c r="O1605">
        <v>4</v>
      </c>
    </row>
    <row r="1606" spans="1:15">
      <c r="A1606" t="s">
        <v>4971</v>
      </c>
      <c r="B1606" t="s">
        <v>4972</v>
      </c>
      <c r="C1606" s="2">
        <v>44417</v>
      </c>
      <c r="D1606" s="1">
        <v>1.62739726027397</v>
      </c>
      <c r="E1606">
        <v>20210906</v>
      </c>
      <c r="F1606" t="s">
        <v>4973</v>
      </c>
      <c r="G1606">
        <v>6</v>
      </c>
      <c r="H1606">
        <v>758</v>
      </c>
      <c r="I1606" t="s">
        <v>294</v>
      </c>
      <c r="J1606" s="3" t="s">
        <v>4974</v>
      </c>
      <c r="K1606">
        <v>0</v>
      </c>
      <c r="L1606">
        <v>2</v>
      </c>
      <c r="M1606">
        <v>0</v>
      </c>
      <c r="N1606">
        <v>0</v>
      </c>
      <c r="O1606">
        <v>4</v>
      </c>
    </row>
    <row r="1607" spans="1:15">
      <c r="A1607" t="s">
        <v>4975</v>
      </c>
      <c r="B1607" t="s">
        <v>4976</v>
      </c>
      <c r="C1607" s="2">
        <v>44410</v>
      </c>
      <c r="D1607" s="1">
        <v>1.60821917808219</v>
      </c>
      <c r="E1607">
        <v>20210901</v>
      </c>
      <c r="F1607" t="s">
        <v>4362</v>
      </c>
      <c r="G1607">
        <v>22</v>
      </c>
      <c r="H1607">
        <v>15140</v>
      </c>
      <c r="I1607" t="s">
        <v>294</v>
      </c>
      <c r="J1607" s="3" t="s">
        <v>4977</v>
      </c>
      <c r="K1607">
        <v>0</v>
      </c>
      <c r="L1607">
        <v>2</v>
      </c>
      <c r="M1607">
        <v>0</v>
      </c>
      <c r="N1607">
        <v>0</v>
      </c>
      <c r="O1607">
        <v>4</v>
      </c>
    </row>
    <row r="1608" spans="1:15">
      <c r="A1608" t="s">
        <v>4978</v>
      </c>
      <c r="B1608" t="s">
        <v>4978</v>
      </c>
      <c r="C1608" s="2">
        <v>44254</v>
      </c>
      <c r="D1608" s="1">
        <v>1.18082191780822</v>
      </c>
      <c r="E1608">
        <v>20210326</v>
      </c>
      <c r="F1608" t="s">
        <v>4979</v>
      </c>
      <c r="G1608">
        <v>19</v>
      </c>
      <c r="H1608">
        <v>599</v>
      </c>
      <c r="I1608" t="s">
        <v>37</v>
      </c>
      <c r="J1608" s="3" t="s">
        <v>4980</v>
      </c>
      <c r="K1608">
        <v>0</v>
      </c>
      <c r="L1608">
        <v>1</v>
      </c>
      <c r="M1608">
        <v>1</v>
      </c>
      <c r="N1608">
        <v>0</v>
      </c>
      <c r="O1608">
        <v>5</v>
      </c>
    </row>
    <row r="1609" spans="1:15">
      <c r="A1609" t="s">
        <v>4981</v>
      </c>
      <c r="B1609" t="s">
        <v>4981</v>
      </c>
      <c r="C1609" s="2">
        <v>44307</v>
      </c>
      <c r="D1609" s="1">
        <v>1.32602739726027</v>
      </c>
      <c r="E1609">
        <v>20210603</v>
      </c>
      <c r="F1609" t="s">
        <v>4979</v>
      </c>
      <c r="G1609">
        <v>9</v>
      </c>
      <c r="H1609">
        <v>1573</v>
      </c>
      <c r="I1609" t="s">
        <v>636</v>
      </c>
      <c r="J1609" s="3" t="s">
        <v>4982</v>
      </c>
      <c r="K1609">
        <v>0</v>
      </c>
      <c r="L1609">
        <v>1</v>
      </c>
      <c r="M1609">
        <v>1</v>
      </c>
      <c r="N1609">
        <v>0</v>
      </c>
      <c r="O1609">
        <v>5</v>
      </c>
    </row>
    <row r="1610" spans="1:15">
      <c r="A1610" t="s">
        <v>4983</v>
      </c>
      <c r="B1610" t="s">
        <v>4983</v>
      </c>
      <c r="C1610" s="2">
        <v>44288</v>
      </c>
      <c r="D1610" s="1">
        <v>1.27397260273973</v>
      </c>
      <c r="E1610">
        <v>20210503</v>
      </c>
      <c r="F1610" t="s">
        <v>4984</v>
      </c>
      <c r="G1610">
        <v>26</v>
      </c>
      <c r="H1610">
        <v>572</v>
      </c>
      <c r="I1610" t="s">
        <v>636</v>
      </c>
      <c r="J1610" s="3" t="s">
        <v>4985</v>
      </c>
      <c r="K1610">
        <v>1</v>
      </c>
      <c r="L1610">
        <v>1</v>
      </c>
      <c r="M1610">
        <v>0</v>
      </c>
      <c r="N1610">
        <v>0</v>
      </c>
      <c r="O1610">
        <v>7</v>
      </c>
    </row>
    <row r="1611" spans="1:15">
      <c r="A1611" t="s">
        <v>4986</v>
      </c>
      <c r="B1611" t="s">
        <v>4986</v>
      </c>
      <c r="C1611" s="2">
        <v>44308</v>
      </c>
      <c r="D1611" s="1">
        <v>1.32876712328767</v>
      </c>
      <c r="E1611">
        <v>20210612</v>
      </c>
      <c r="F1611" t="s">
        <v>4987</v>
      </c>
      <c r="G1611">
        <v>42</v>
      </c>
      <c r="H1611">
        <v>6673</v>
      </c>
      <c r="I1611" t="s">
        <v>16</v>
      </c>
      <c r="J1611" s="3" t="s">
        <v>4988</v>
      </c>
      <c r="K1611">
        <v>1</v>
      </c>
      <c r="L1611">
        <v>1</v>
      </c>
      <c r="M1611">
        <v>0</v>
      </c>
      <c r="N1611">
        <v>1</v>
      </c>
      <c r="O1611">
        <v>6</v>
      </c>
    </row>
    <row r="1612" spans="1:15">
      <c r="A1612" t="s">
        <v>4989</v>
      </c>
      <c r="B1612" t="s">
        <v>4989</v>
      </c>
      <c r="C1612" s="2">
        <v>44326</v>
      </c>
      <c r="D1612" s="1">
        <v>1.37808219178082</v>
      </c>
      <c r="E1612">
        <v>20210531</v>
      </c>
      <c r="F1612" t="s">
        <v>4987</v>
      </c>
      <c r="G1612">
        <v>25</v>
      </c>
      <c r="H1612">
        <v>1147</v>
      </c>
      <c r="I1612" t="s">
        <v>16</v>
      </c>
      <c r="J1612" s="3" t="s">
        <v>4990</v>
      </c>
      <c r="K1612">
        <v>1</v>
      </c>
      <c r="L1612">
        <v>1</v>
      </c>
      <c r="M1612">
        <v>0</v>
      </c>
      <c r="N1612">
        <v>1</v>
      </c>
      <c r="O1612">
        <v>6</v>
      </c>
    </row>
    <row r="1613" spans="1:15">
      <c r="A1613" t="s">
        <v>4991</v>
      </c>
      <c r="B1613" t="s">
        <v>4992</v>
      </c>
      <c r="C1613" s="2">
        <v>44378</v>
      </c>
      <c r="D1613" s="1">
        <v>1.52054794520548</v>
      </c>
      <c r="E1613">
        <v>20210710</v>
      </c>
      <c r="F1613" t="s">
        <v>4993</v>
      </c>
      <c r="G1613">
        <v>7</v>
      </c>
      <c r="H1613">
        <v>158</v>
      </c>
      <c r="I1613" t="s">
        <v>16</v>
      </c>
      <c r="J1613" s="3" t="s">
        <v>4994</v>
      </c>
      <c r="K1613">
        <v>1</v>
      </c>
      <c r="L1613">
        <v>1</v>
      </c>
      <c r="M1613">
        <v>0</v>
      </c>
      <c r="N1613">
        <v>1</v>
      </c>
      <c r="O1613">
        <v>7</v>
      </c>
    </row>
    <row r="1614" spans="1:15">
      <c r="A1614" t="s">
        <v>4995</v>
      </c>
      <c r="B1614" t="s">
        <v>4995</v>
      </c>
      <c r="C1614" s="2">
        <v>44243</v>
      </c>
      <c r="D1614" s="1">
        <v>1.15068493150685</v>
      </c>
      <c r="E1614">
        <v>20210316</v>
      </c>
      <c r="F1614" t="s">
        <v>4996</v>
      </c>
      <c r="G1614">
        <v>9</v>
      </c>
      <c r="H1614">
        <v>795</v>
      </c>
      <c r="I1614" t="s">
        <v>16</v>
      </c>
      <c r="J1614" s="3" t="s">
        <v>4997</v>
      </c>
      <c r="K1614">
        <v>1</v>
      </c>
      <c r="L1614">
        <v>1</v>
      </c>
      <c r="M1614">
        <v>0</v>
      </c>
      <c r="N1614">
        <v>0</v>
      </c>
      <c r="O1614">
        <v>3</v>
      </c>
    </row>
    <row r="1615" spans="1:15">
      <c r="A1615" t="s">
        <v>4998</v>
      </c>
      <c r="B1615" t="s">
        <v>4998</v>
      </c>
      <c r="C1615" s="2">
        <v>44273</v>
      </c>
      <c r="D1615" s="1">
        <v>1.23287671232877</v>
      </c>
      <c r="E1615">
        <v>20210407</v>
      </c>
      <c r="F1615" t="s">
        <v>4999</v>
      </c>
      <c r="G1615">
        <v>14</v>
      </c>
      <c r="H1615">
        <v>180</v>
      </c>
      <c r="I1615" t="s">
        <v>16</v>
      </c>
      <c r="J1615" s="3" t="s">
        <v>496</v>
      </c>
      <c r="K1615">
        <v>0</v>
      </c>
      <c r="L1615">
        <v>1</v>
      </c>
      <c r="M1615">
        <v>1</v>
      </c>
      <c r="N1615">
        <v>0</v>
      </c>
      <c r="O1615">
        <v>5</v>
      </c>
    </row>
    <row r="1616" spans="1:15">
      <c r="A1616" t="s">
        <v>5000</v>
      </c>
      <c r="B1616" t="s">
        <v>5000</v>
      </c>
      <c r="C1616" s="2">
        <v>44239</v>
      </c>
      <c r="D1616" s="1">
        <v>1.13972602739726</v>
      </c>
      <c r="E1616">
        <v>20210324</v>
      </c>
      <c r="F1616" t="s">
        <v>5001</v>
      </c>
      <c r="G1616">
        <v>9</v>
      </c>
      <c r="H1616">
        <v>244</v>
      </c>
      <c r="I1616" t="s">
        <v>16</v>
      </c>
      <c r="J1616" s="3" t="s">
        <v>5002</v>
      </c>
      <c r="K1616">
        <v>0</v>
      </c>
      <c r="L1616">
        <v>0</v>
      </c>
      <c r="M1616">
        <v>0</v>
      </c>
      <c r="N1616">
        <v>0</v>
      </c>
      <c r="O1616">
        <v>8</v>
      </c>
    </row>
    <row r="1617" spans="1:15">
      <c r="A1617" t="s">
        <v>5003</v>
      </c>
      <c r="B1617" t="s">
        <v>5003</v>
      </c>
      <c r="C1617" s="2">
        <v>44305</v>
      </c>
      <c r="D1617" s="1">
        <v>1.32054794520548</v>
      </c>
      <c r="E1617">
        <v>20210511</v>
      </c>
      <c r="F1617" t="s">
        <v>5004</v>
      </c>
      <c r="G1617">
        <v>6</v>
      </c>
      <c r="H1617">
        <v>196</v>
      </c>
      <c r="I1617" t="s">
        <v>16</v>
      </c>
      <c r="J1617" s="3" t="s">
        <v>5005</v>
      </c>
      <c r="K1617">
        <v>0</v>
      </c>
      <c r="L1617">
        <v>1</v>
      </c>
      <c r="M1617">
        <v>1</v>
      </c>
      <c r="N1617">
        <v>0</v>
      </c>
      <c r="O1617">
        <v>8</v>
      </c>
    </row>
    <row r="1618" spans="1:15">
      <c r="A1618" t="s">
        <v>5006</v>
      </c>
      <c r="B1618" t="s">
        <v>5006</v>
      </c>
      <c r="C1618" s="2">
        <v>44284</v>
      </c>
      <c r="D1618" s="1">
        <v>1.26301369863014</v>
      </c>
      <c r="E1618">
        <v>20210502</v>
      </c>
      <c r="F1618" t="s">
        <v>5007</v>
      </c>
      <c r="G1618">
        <v>5</v>
      </c>
      <c r="H1618">
        <v>177</v>
      </c>
      <c r="I1618" t="s">
        <v>16</v>
      </c>
      <c r="J1618" s="3" t="s">
        <v>5008</v>
      </c>
      <c r="K1618">
        <v>0</v>
      </c>
      <c r="L1618">
        <v>1</v>
      </c>
      <c r="M1618">
        <v>1</v>
      </c>
      <c r="N1618">
        <v>0</v>
      </c>
      <c r="O1618">
        <v>6</v>
      </c>
    </row>
    <row r="1619" spans="1:15">
      <c r="A1619" t="s">
        <v>5009</v>
      </c>
      <c r="B1619" t="s">
        <v>5009</v>
      </c>
      <c r="C1619" s="2">
        <v>44245</v>
      </c>
      <c r="D1619" s="1">
        <v>1.15616438356164</v>
      </c>
      <c r="E1619">
        <v>20210324</v>
      </c>
      <c r="F1619" t="s">
        <v>5010</v>
      </c>
      <c r="G1619">
        <v>28</v>
      </c>
      <c r="H1619">
        <v>8284</v>
      </c>
      <c r="I1619" t="s">
        <v>16</v>
      </c>
      <c r="J1619" s="3" t="s">
        <v>4018</v>
      </c>
      <c r="K1619">
        <v>0</v>
      </c>
      <c r="L1619">
        <v>1</v>
      </c>
      <c r="M1619">
        <v>0</v>
      </c>
      <c r="N1619">
        <v>0</v>
      </c>
      <c r="O1619">
        <v>5</v>
      </c>
    </row>
    <row r="1620" spans="1:15">
      <c r="A1620" t="s">
        <v>5011</v>
      </c>
      <c r="B1620" t="s">
        <v>5011</v>
      </c>
      <c r="C1620" s="2">
        <v>44492</v>
      </c>
      <c r="D1620" s="1">
        <v>1.83287671232877</v>
      </c>
      <c r="E1620">
        <v>20211123</v>
      </c>
      <c r="F1620" t="s">
        <v>5012</v>
      </c>
      <c r="G1620">
        <v>15</v>
      </c>
      <c r="H1620">
        <v>317</v>
      </c>
      <c r="I1620" t="s">
        <v>37</v>
      </c>
      <c r="J1620" s="3" t="s">
        <v>5013</v>
      </c>
      <c r="K1620">
        <v>2</v>
      </c>
      <c r="L1620">
        <v>1</v>
      </c>
      <c r="M1620">
        <v>0</v>
      </c>
      <c r="N1620">
        <v>1</v>
      </c>
      <c r="O1620">
        <v>9</v>
      </c>
    </row>
    <row r="1621" spans="1:15">
      <c r="A1621" t="s">
        <v>5014</v>
      </c>
      <c r="B1621" t="s">
        <v>5014</v>
      </c>
      <c r="C1621" s="2">
        <v>43901</v>
      </c>
      <c r="D1621" s="1">
        <v>0.213698630136986</v>
      </c>
      <c r="E1621">
        <v>20200321</v>
      </c>
      <c r="F1621" t="s">
        <v>57</v>
      </c>
      <c r="G1621">
        <v>29</v>
      </c>
      <c r="H1621">
        <v>320</v>
      </c>
      <c r="I1621" t="s">
        <v>87</v>
      </c>
      <c r="J1621">
        <v>0.53125</v>
      </c>
      <c r="K1621">
        <v>0</v>
      </c>
      <c r="L1621">
        <v>0</v>
      </c>
      <c r="M1621">
        <v>0</v>
      </c>
      <c r="N1621">
        <v>0</v>
      </c>
      <c r="O1621">
        <v>1</v>
      </c>
    </row>
    <row r="1622" spans="1:15">
      <c r="A1622" t="s">
        <v>5015</v>
      </c>
      <c r="B1622" t="s">
        <v>5015</v>
      </c>
      <c r="C1622" s="2">
        <v>43909</v>
      </c>
      <c r="D1622" s="1">
        <v>0.235616438356164</v>
      </c>
      <c r="E1622">
        <v>20200330</v>
      </c>
      <c r="F1622" t="s">
        <v>57</v>
      </c>
      <c r="G1622">
        <v>25</v>
      </c>
      <c r="H1622">
        <v>129</v>
      </c>
      <c r="I1622" t="s">
        <v>178</v>
      </c>
      <c r="J1622" s="3" t="s">
        <v>5016</v>
      </c>
      <c r="K1622">
        <v>0</v>
      </c>
      <c r="L1622">
        <v>0</v>
      </c>
      <c r="M1622">
        <v>0</v>
      </c>
      <c r="N1622">
        <v>0</v>
      </c>
      <c r="O1622">
        <v>1</v>
      </c>
    </row>
    <row r="1623" spans="1:15">
      <c r="A1623" t="s">
        <v>5017</v>
      </c>
      <c r="B1623" t="s">
        <v>5017</v>
      </c>
      <c r="C1623" s="2">
        <v>44053</v>
      </c>
      <c r="D1623" s="1">
        <v>0.63013698630137</v>
      </c>
      <c r="E1623">
        <v>20210125</v>
      </c>
      <c r="F1623" t="s">
        <v>57</v>
      </c>
      <c r="G1623">
        <v>7</v>
      </c>
      <c r="H1623">
        <v>114</v>
      </c>
      <c r="I1623" t="s">
        <v>120</v>
      </c>
      <c r="J1623" s="3" t="s">
        <v>438</v>
      </c>
      <c r="K1623">
        <v>0</v>
      </c>
      <c r="L1623">
        <v>0</v>
      </c>
      <c r="M1623">
        <v>0</v>
      </c>
      <c r="N1623">
        <v>0</v>
      </c>
      <c r="O1623">
        <v>1</v>
      </c>
    </row>
    <row r="1624" spans="1:15">
      <c r="A1624" t="s">
        <v>5018</v>
      </c>
      <c r="B1624" t="s">
        <v>5018</v>
      </c>
      <c r="C1624" s="2">
        <v>43925</v>
      </c>
      <c r="D1624" s="1">
        <v>0.279452054794521</v>
      </c>
      <c r="E1624">
        <v>20200502</v>
      </c>
      <c r="F1624" t="s">
        <v>57</v>
      </c>
      <c r="G1624">
        <v>16</v>
      </c>
      <c r="H1624">
        <v>108</v>
      </c>
      <c r="I1624" t="s">
        <v>178</v>
      </c>
      <c r="J1624" s="3" t="s">
        <v>1513</v>
      </c>
      <c r="K1624">
        <v>0</v>
      </c>
      <c r="L1624">
        <v>0</v>
      </c>
      <c r="M1624">
        <v>0</v>
      </c>
      <c r="N1624">
        <v>0</v>
      </c>
      <c r="O1624">
        <v>1</v>
      </c>
    </row>
    <row r="1625" spans="1:15">
      <c r="A1625" t="s">
        <v>5019</v>
      </c>
      <c r="B1625" t="s">
        <v>5019</v>
      </c>
      <c r="C1625" s="2">
        <v>43900</v>
      </c>
      <c r="D1625" s="1">
        <v>0.210958904109589</v>
      </c>
      <c r="E1625">
        <v>20200323</v>
      </c>
      <c r="F1625" t="s">
        <v>5020</v>
      </c>
      <c r="G1625">
        <v>15</v>
      </c>
      <c r="H1625">
        <v>297</v>
      </c>
      <c r="I1625" t="s">
        <v>73</v>
      </c>
      <c r="J1625" s="3" t="s">
        <v>5021</v>
      </c>
      <c r="K1625">
        <v>0</v>
      </c>
      <c r="L1625">
        <v>0</v>
      </c>
      <c r="M1625">
        <v>0</v>
      </c>
      <c r="N1625">
        <v>0</v>
      </c>
      <c r="O1625">
        <v>2</v>
      </c>
    </row>
    <row r="1626" spans="1:15">
      <c r="A1626" t="s">
        <v>5022</v>
      </c>
      <c r="B1626" t="s">
        <v>5022</v>
      </c>
      <c r="C1626" s="2">
        <v>43908</v>
      </c>
      <c r="D1626" s="1">
        <v>0.232876712328767</v>
      </c>
      <c r="E1626">
        <v>20200405</v>
      </c>
      <c r="F1626" t="s">
        <v>57</v>
      </c>
      <c r="G1626">
        <v>13</v>
      </c>
      <c r="H1626">
        <v>650</v>
      </c>
      <c r="I1626" t="s">
        <v>60</v>
      </c>
      <c r="J1626" s="3" t="s">
        <v>5023</v>
      </c>
      <c r="K1626">
        <v>0</v>
      </c>
      <c r="L1626">
        <v>0</v>
      </c>
      <c r="M1626">
        <v>0</v>
      </c>
      <c r="N1626">
        <v>0</v>
      </c>
      <c r="O1626">
        <v>1</v>
      </c>
    </row>
    <row r="1627" spans="1:15">
      <c r="A1627" t="s">
        <v>5024</v>
      </c>
      <c r="B1627" t="s">
        <v>5024</v>
      </c>
      <c r="C1627" s="2">
        <v>43892</v>
      </c>
      <c r="D1627" s="1">
        <v>0.189041095890411</v>
      </c>
      <c r="E1627">
        <v>20200310</v>
      </c>
      <c r="G1627">
        <v>17</v>
      </c>
      <c r="H1627">
        <v>115</v>
      </c>
      <c r="I1627" t="s">
        <v>87</v>
      </c>
      <c r="J1627" s="3" t="s">
        <v>5025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>
      <c r="A1628" t="s">
        <v>5026</v>
      </c>
      <c r="B1628" t="s">
        <v>5026</v>
      </c>
      <c r="C1628" s="2">
        <v>43879</v>
      </c>
      <c r="D1628" s="1">
        <v>0.153424657534247</v>
      </c>
      <c r="E1628">
        <v>20200303</v>
      </c>
      <c r="G1628">
        <v>2</v>
      </c>
      <c r="H1628">
        <v>119</v>
      </c>
      <c r="I1628" t="s">
        <v>204</v>
      </c>
      <c r="J1628" s="3" t="s">
        <v>2688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>
      <c r="A1629" t="s">
        <v>5027</v>
      </c>
      <c r="B1629" t="s">
        <v>5027</v>
      </c>
      <c r="C1629" s="2">
        <v>43902</v>
      </c>
      <c r="D1629" s="1">
        <v>0.216438356164384</v>
      </c>
      <c r="E1629">
        <v>20200320</v>
      </c>
      <c r="G1629">
        <v>22</v>
      </c>
      <c r="H1629">
        <v>121</v>
      </c>
      <c r="I1629" t="s">
        <v>60</v>
      </c>
      <c r="J1629" s="3" t="s">
        <v>5028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5029</v>
      </c>
      <c r="B1630" t="s">
        <v>5029</v>
      </c>
      <c r="C1630" s="2">
        <v>43896</v>
      </c>
      <c r="D1630" s="1">
        <v>0.2</v>
      </c>
      <c r="E1630">
        <v>20200315</v>
      </c>
      <c r="G1630">
        <v>35</v>
      </c>
      <c r="H1630">
        <v>494</v>
      </c>
      <c r="I1630" t="s">
        <v>60</v>
      </c>
      <c r="J1630" s="3" t="s">
        <v>5030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>
      <c r="A1631" t="s">
        <v>5031</v>
      </c>
      <c r="B1631" t="s">
        <v>5031</v>
      </c>
      <c r="C1631" s="2">
        <v>43904</v>
      </c>
      <c r="D1631" s="1">
        <v>0.221917808219178</v>
      </c>
      <c r="E1631">
        <v>20200322</v>
      </c>
      <c r="G1631">
        <v>18</v>
      </c>
      <c r="H1631">
        <v>100</v>
      </c>
      <c r="I1631" t="s">
        <v>60</v>
      </c>
      <c r="J1631">
        <v>0.37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>
      <c r="A1632" t="s">
        <v>5032</v>
      </c>
      <c r="B1632" t="s">
        <v>5032</v>
      </c>
      <c r="C1632" s="2">
        <v>43896</v>
      </c>
      <c r="D1632" s="1">
        <v>0.2</v>
      </c>
      <c r="E1632">
        <v>20200314</v>
      </c>
      <c r="G1632">
        <v>16</v>
      </c>
      <c r="H1632">
        <v>173</v>
      </c>
      <c r="I1632" t="s">
        <v>87</v>
      </c>
      <c r="J1632" s="3" t="s">
        <v>5033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5034</v>
      </c>
      <c r="B1633" t="s">
        <v>5034</v>
      </c>
      <c r="C1633" s="2">
        <v>43899</v>
      </c>
      <c r="D1633" s="1">
        <v>0.208219178082192</v>
      </c>
      <c r="E1633">
        <v>20200317</v>
      </c>
      <c r="G1633">
        <v>19</v>
      </c>
      <c r="H1633">
        <v>166</v>
      </c>
      <c r="I1633" t="s">
        <v>60</v>
      </c>
      <c r="J1633" s="3" t="s">
        <v>5035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>
      <c r="A1634" t="s">
        <v>5036</v>
      </c>
      <c r="B1634" t="s">
        <v>5036</v>
      </c>
      <c r="C1634" s="2">
        <v>43879</v>
      </c>
      <c r="D1634" s="1">
        <v>0.153424657534247</v>
      </c>
      <c r="E1634">
        <v>20200303</v>
      </c>
      <c r="G1634">
        <v>35</v>
      </c>
      <c r="H1634">
        <v>448</v>
      </c>
      <c r="I1634" t="s">
        <v>5037</v>
      </c>
      <c r="J1634" s="3" t="s">
        <v>5038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>
      <c r="A1635" t="s">
        <v>5039</v>
      </c>
      <c r="B1635" t="s">
        <v>5039</v>
      </c>
      <c r="C1635" s="2">
        <v>43902</v>
      </c>
      <c r="D1635" s="1">
        <v>0.216438356164384</v>
      </c>
      <c r="E1635">
        <v>20200320</v>
      </c>
      <c r="G1635">
        <v>39</v>
      </c>
      <c r="H1635">
        <v>986</v>
      </c>
      <c r="I1635" t="s">
        <v>60</v>
      </c>
      <c r="J1635" s="3" t="s">
        <v>5040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5041</v>
      </c>
      <c r="B1636" t="s">
        <v>5041</v>
      </c>
      <c r="C1636" s="2">
        <v>43879</v>
      </c>
      <c r="D1636" s="1">
        <v>0.153424657534247</v>
      </c>
      <c r="E1636">
        <v>20200220</v>
      </c>
      <c r="G1636">
        <v>2</v>
      </c>
      <c r="H1636">
        <v>126</v>
      </c>
      <c r="I1636" t="s">
        <v>636</v>
      </c>
      <c r="J1636" s="3" t="s">
        <v>5042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t="s">
        <v>5043</v>
      </c>
      <c r="B1637" t="s">
        <v>5043</v>
      </c>
      <c r="C1637" s="2">
        <v>43912</v>
      </c>
      <c r="D1637" s="1">
        <v>0.243835616438356</v>
      </c>
      <c r="E1637">
        <v>20200329</v>
      </c>
      <c r="G1637">
        <v>1</v>
      </c>
      <c r="H1637">
        <v>109</v>
      </c>
      <c r="I1637" t="s">
        <v>60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t="s">
        <v>5044</v>
      </c>
      <c r="B1638" t="s">
        <v>5044</v>
      </c>
      <c r="C1638" s="2">
        <v>43892</v>
      </c>
      <c r="D1638" s="1">
        <v>0.189041095890411</v>
      </c>
      <c r="E1638">
        <v>20200309</v>
      </c>
      <c r="G1638">
        <v>19</v>
      </c>
      <c r="H1638">
        <v>124</v>
      </c>
      <c r="I1638" t="s">
        <v>87</v>
      </c>
      <c r="J1638" s="3" t="s">
        <v>5045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>
      <c r="A1639" t="s">
        <v>5046</v>
      </c>
      <c r="B1639" t="s">
        <v>5046</v>
      </c>
      <c r="C1639" s="2">
        <v>43901</v>
      </c>
      <c r="D1639" s="1">
        <v>0.213698630136986</v>
      </c>
      <c r="E1639">
        <v>20200323</v>
      </c>
      <c r="G1639">
        <v>37</v>
      </c>
      <c r="H1639">
        <v>575</v>
      </c>
      <c r="I1639" t="s">
        <v>191</v>
      </c>
      <c r="J1639" s="3" t="s">
        <v>5047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5048</v>
      </c>
      <c r="B1640" t="s">
        <v>5048</v>
      </c>
      <c r="C1640" s="2">
        <v>43921</v>
      </c>
      <c r="D1640" s="1">
        <v>0.268493150684932</v>
      </c>
      <c r="E1640">
        <v>20200412</v>
      </c>
      <c r="G1640">
        <v>7</v>
      </c>
      <c r="H1640">
        <v>797</v>
      </c>
      <c r="I1640" t="s">
        <v>980</v>
      </c>
      <c r="J1640" s="3" t="s">
        <v>5049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>
      <c r="A1641" t="s">
        <v>5050</v>
      </c>
      <c r="B1641" t="s">
        <v>5050</v>
      </c>
      <c r="C1641" s="2">
        <v>44411</v>
      </c>
      <c r="D1641" s="1">
        <v>1.61095890410959</v>
      </c>
      <c r="E1641">
        <v>20210825</v>
      </c>
      <c r="F1641" t="s">
        <v>5051</v>
      </c>
      <c r="G1641">
        <v>6</v>
      </c>
      <c r="H1641">
        <v>150</v>
      </c>
      <c r="I1641" t="s">
        <v>70</v>
      </c>
      <c r="J1641" s="3" t="s">
        <v>2613</v>
      </c>
      <c r="K1641">
        <v>2</v>
      </c>
      <c r="L1641">
        <v>1</v>
      </c>
      <c r="M1641">
        <v>0</v>
      </c>
      <c r="N1641">
        <v>0</v>
      </c>
      <c r="O1641">
        <v>12</v>
      </c>
    </row>
    <row r="1642" spans="1:15">
      <c r="A1642" t="s">
        <v>5052</v>
      </c>
      <c r="B1642" t="s">
        <v>5052</v>
      </c>
      <c r="C1642" s="2">
        <v>44675</v>
      </c>
      <c r="D1642" s="1">
        <v>2.33424657534247</v>
      </c>
      <c r="E1642">
        <v>20220509</v>
      </c>
      <c r="F1642" t="s">
        <v>747</v>
      </c>
      <c r="G1642">
        <v>12</v>
      </c>
      <c r="H1642">
        <v>198</v>
      </c>
      <c r="I1642" t="s">
        <v>41</v>
      </c>
      <c r="J1642" s="3" t="s">
        <v>5053</v>
      </c>
      <c r="K1642">
        <v>6</v>
      </c>
      <c r="L1642">
        <v>4</v>
      </c>
      <c r="M1642">
        <v>2</v>
      </c>
      <c r="N1642">
        <v>3</v>
      </c>
      <c r="O1642">
        <v>12</v>
      </c>
    </row>
    <row r="1643" spans="1:15">
      <c r="A1643" t="s">
        <v>5054</v>
      </c>
      <c r="B1643" t="s">
        <v>5054</v>
      </c>
      <c r="C1643" s="2">
        <v>44648</v>
      </c>
      <c r="D1643" s="1">
        <v>2.26027397260274</v>
      </c>
      <c r="E1643">
        <v>20220505</v>
      </c>
      <c r="F1643" t="s">
        <v>747</v>
      </c>
      <c r="G1643">
        <v>10</v>
      </c>
      <c r="H1643">
        <v>204</v>
      </c>
      <c r="I1643" t="s">
        <v>30</v>
      </c>
      <c r="J1643" s="3" t="s">
        <v>5055</v>
      </c>
      <c r="K1643">
        <v>6</v>
      </c>
      <c r="L1643">
        <v>4</v>
      </c>
      <c r="M1643">
        <v>2</v>
      </c>
      <c r="N1643">
        <v>3</v>
      </c>
      <c r="O1643">
        <v>12</v>
      </c>
    </row>
    <row r="1644" spans="1:15">
      <c r="A1644" t="s">
        <v>5056</v>
      </c>
      <c r="B1644" t="s">
        <v>5056</v>
      </c>
      <c r="C1644" s="2">
        <v>44676</v>
      </c>
      <c r="D1644" s="1">
        <v>2.33698630136986</v>
      </c>
      <c r="E1644">
        <v>20220511</v>
      </c>
      <c r="F1644" t="s">
        <v>747</v>
      </c>
      <c r="G1644">
        <v>15</v>
      </c>
      <c r="H1644">
        <v>202</v>
      </c>
      <c r="I1644" t="s">
        <v>294</v>
      </c>
      <c r="J1644" s="3" t="s">
        <v>5057</v>
      </c>
      <c r="K1644">
        <v>6</v>
      </c>
      <c r="L1644">
        <v>4</v>
      </c>
      <c r="M1644">
        <v>2</v>
      </c>
      <c r="N1644">
        <v>3</v>
      </c>
      <c r="O1644">
        <v>12</v>
      </c>
    </row>
    <row r="1645" spans="1:15">
      <c r="A1645" t="s">
        <v>5058</v>
      </c>
      <c r="B1645" t="s">
        <v>5058</v>
      </c>
      <c r="C1645" s="2">
        <v>44635</v>
      </c>
      <c r="D1645" s="1">
        <v>2.22465753424658</v>
      </c>
      <c r="E1645">
        <v>20220404</v>
      </c>
      <c r="F1645" t="s">
        <v>747</v>
      </c>
      <c r="G1645">
        <v>10</v>
      </c>
      <c r="H1645">
        <v>119</v>
      </c>
      <c r="I1645" t="s">
        <v>1292</v>
      </c>
      <c r="J1645" s="3" t="s">
        <v>5059</v>
      </c>
      <c r="K1645">
        <v>6</v>
      </c>
      <c r="L1645">
        <v>4</v>
      </c>
      <c r="M1645">
        <v>2</v>
      </c>
      <c r="N1645">
        <v>3</v>
      </c>
      <c r="O1645">
        <v>12</v>
      </c>
    </row>
    <row r="1646" spans="1:15">
      <c r="A1646" t="s">
        <v>5060</v>
      </c>
      <c r="B1646" t="s">
        <v>5060</v>
      </c>
      <c r="C1646" s="2">
        <v>44659</v>
      </c>
      <c r="D1646" s="1">
        <v>2.29041095890411</v>
      </c>
      <c r="E1646">
        <v>20220512</v>
      </c>
      <c r="F1646" t="s">
        <v>747</v>
      </c>
      <c r="G1646">
        <v>18</v>
      </c>
      <c r="H1646">
        <v>366</v>
      </c>
      <c r="I1646" t="s">
        <v>5061</v>
      </c>
      <c r="J1646" s="3" t="s">
        <v>5062</v>
      </c>
      <c r="K1646">
        <v>6</v>
      </c>
      <c r="L1646">
        <v>4</v>
      </c>
      <c r="M1646">
        <v>2</v>
      </c>
      <c r="N1646">
        <v>3</v>
      </c>
      <c r="O1646">
        <v>12</v>
      </c>
    </row>
    <row r="1647" spans="1:15">
      <c r="A1647" t="s">
        <v>5063</v>
      </c>
      <c r="B1647" t="s">
        <v>5063</v>
      </c>
      <c r="C1647" s="2">
        <v>44721</v>
      </c>
      <c r="D1647" s="1">
        <v>2.46027397260274</v>
      </c>
      <c r="E1647">
        <v>20220701</v>
      </c>
      <c r="F1647" t="s">
        <v>2170</v>
      </c>
      <c r="G1647">
        <v>21</v>
      </c>
      <c r="H1647">
        <v>113</v>
      </c>
      <c r="I1647" t="s">
        <v>21</v>
      </c>
      <c r="J1647" s="3" t="s">
        <v>5064</v>
      </c>
      <c r="K1647">
        <v>6</v>
      </c>
      <c r="L1647">
        <v>5</v>
      </c>
      <c r="M1647">
        <v>2</v>
      </c>
      <c r="N1647">
        <v>3</v>
      </c>
      <c r="O1647">
        <v>12</v>
      </c>
    </row>
    <row r="1648" spans="1:15">
      <c r="A1648" t="s">
        <v>5065</v>
      </c>
      <c r="B1648" t="s">
        <v>5065</v>
      </c>
      <c r="C1648" s="2">
        <v>44733</v>
      </c>
      <c r="D1648" s="1">
        <v>2.49315068493151</v>
      </c>
      <c r="E1648">
        <v>20220714</v>
      </c>
      <c r="F1648" t="s">
        <v>2170</v>
      </c>
      <c r="G1648">
        <v>8</v>
      </c>
      <c r="H1648">
        <v>296</v>
      </c>
      <c r="I1648" t="s">
        <v>16</v>
      </c>
      <c r="J1648" s="3" t="s">
        <v>5066</v>
      </c>
      <c r="K1648">
        <v>6</v>
      </c>
      <c r="L1648">
        <v>5</v>
      </c>
      <c r="M1648">
        <v>2</v>
      </c>
      <c r="N1648">
        <v>3</v>
      </c>
      <c r="O1648">
        <v>12</v>
      </c>
    </row>
    <row r="1649" spans="1:15">
      <c r="A1649" t="s">
        <v>5067</v>
      </c>
      <c r="B1649" t="s">
        <v>5067</v>
      </c>
      <c r="C1649" s="2">
        <v>44942</v>
      </c>
      <c r="D1649" s="1">
        <v>3.06575342465753</v>
      </c>
      <c r="E1649">
        <v>20230213</v>
      </c>
      <c r="F1649" t="s">
        <v>5068</v>
      </c>
      <c r="G1649">
        <v>10</v>
      </c>
      <c r="H1649">
        <v>116</v>
      </c>
      <c r="I1649" t="s">
        <v>120</v>
      </c>
      <c r="J1649" s="3" t="s">
        <v>5069</v>
      </c>
      <c r="K1649">
        <v>7</v>
      </c>
      <c r="L1649">
        <v>5</v>
      </c>
      <c r="M1649">
        <v>2</v>
      </c>
      <c r="N1649">
        <v>4</v>
      </c>
      <c r="O1649">
        <v>22</v>
      </c>
    </row>
    <row r="1650" spans="1:15">
      <c r="A1650" t="s">
        <v>5070</v>
      </c>
      <c r="B1650" t="s">
        <v>5071</v>
      </c>
      <c r="C1650" s="2">
        <v>45082</v>
      </c>
      <c r="D1650" s="1">
        <v>3.44931506849315</v>
      </c>
      <c r="E1650">
        <v>20230729</v>
      </c>
      <c r="F1650" t="s">
        <v>5072</v>
      </c>
      <c r="G1650">
        <v>20</v>
      </c>
      <c r="H1650">
        <v>199</v>
      </c>
      <c r="I1650" t="s">
        <v>636</v>
      </c>
      <c r="J1650" s="3" t="s">
        <v>5073</v>
      </c>
      <c r="K1650">
        <v>7</v>
      </c>
      <c r="L1650">
        <v>5</v>
      </c>
      <c r="M1650">
        <v>3</v>
      </c>
      <c r="N1650">
        <v>4</v>
      </c>
      <c r="O1650">
        <v>22</v>
      </c>
    </row>
    <row r="1651" spans="1:15">
      <c r="A1651" t="s">
        <v>5074</v>
      </c>
      <c r="B1651" t="s">
        <v>5074</v>
      </c>
      <c r="C1651" s="2">
        <v>44839</v>
      </c>
      <c r="D1651" s="1">
        <v>2.78356164383562</v>
      </c>
      <c r="E1651">
        <v>20221128</v>
      </c>
      <c r="F1651" t="s">
        <v>5075</v>
      </c>
      <c r="G1651">
        <v>7</v>
      </c>
      <c r="H1651">
        <v>107</v>
      </c>
      <c r="I1651" t="s">
        <v>102</v>
      </c>
      <c r="J1651" s="3" t="s">
        <v>3761</v>
      </c>
      <c r="K1651">
        <v>7</v>
      </c>
      <c r="L1651">
        <v>5</v>
      </c>
      <c r="M1651">
        <v>2</v>
      </c>
      <c r="N1651">
        <v>3</v>
      </c>
      <c r="O1651">
        <v>20</v>
      </c>
    </row>
    <row r="1652" spans="1:15">
      <c r="A1652" t="s">
        <v>5076</v>
      </c>
      <c r="B1652" t="s">
        <v>5076</v>
      </c>
      <c r="C1652" s="2">
        <v>44725</v>
      </c>
      <c r="D1652" s="1">
        <v>2.47123287671233</v>
      </c>
      <c r="E1652">
        <v>20220710</v>
      </c>
      <c r="F1652" t="s">
        <v>2170</v>
      </c>
      <c r="G1652">
        <v>44</v>
      </c>
      <c r="H1652">
        <v>1345</v>
      </c>
      <c r="I1652" t="s">
        <v>37</v>
      </c>
      <c r="J1652" s="3" t="s">
        <v>5077</v>
      </c>
      <c r="K1652">
        <v>6</v>
      </c>
      <c r="L1652">
        <v>5</v>
      </c>
      <c r="M1652">
        <v>2</v>
      </c>
      <c r="N1652">
        <v>3</v>
      </c>
      <c r="O1652">
        <v>12</v>
      </c>
    </row>
    <row r="1653" spans="1:15">
      <c r="A1653" t="s">
        <v>5078</v>
      </c>
      <c r="B1653" t="s">
        <v>5078</v>
      </c>
      <c r="C1653" s="2">
        <v>44291</v>
      </c>
      <c r="D1653" s="1">
        <v>1.28219178082192</v>
      </c>
      <c r="E1653">
        <v>20210511</v>
      </c>
      <c r="F1653" t="s">
        <v>5079</v>
      </c>
      <c r="G1653">
        <v>14</v>
      </c>
      <c r="H1653">
        <v>1217</v>
      </c>
      <c r="I1653" t="s">
        <v>16</v>
      </c>
      <c r="J1653" s="3" t="s">
        <v>5080</v>
      </c>
      <c r="K1653">
        <v>0</v>
      </c>
      <c r="L1653">
        <v>0</v>
      </c>
      <c r="M1653">
        <v>1</v>
      </c>
      <c r="N1653">
        <v>0</v>
      </c>
      <c r="O1653">
        <v>8</v>
      </c>
    </row>
    <row r="1654" spans="1:15">
      <c r="A1654" t="s">
        <v>5081</v>
      </c>
      <c r="B1654" t="s">
        <v>5081</v>
      </c>
      <c r="C1654" s="2">
        <v>44833</v>
      </c>
      <c r="D1654" s="1">
        <v>2.76712328767123</v>
      </c>
      <c r="E1654">
        <v>20221028</v>
      </c>
      <c r="F1654" t="s">
        <v>5082</v>
      </c>
      <c r="G1654">
        <v>49</v>
      </c>
      <c r="H1654">
        <v>783</v>
      </c>
      <c r="I1654" t="s">
        <v>16</v>
      </c>
      <c r="J1654" s="3" t="s">
        <v>5083</v>
      </c>
      <c r="K1654">
        <v>7</v>
      </c>
      <c r="L1654">
        <v>6</v>
      </c>
      <c r="M1654">
        <v>3</v>
      </c>
      <c r="N1654">
        <v>4</v>
      </c>
      <c r="O1654">
        <v>16</v>
      </c>
    </row>
    <row r="1655" spans="1:15">
      <c r="A1655" t="s">
        <v>5084</v>
      </c>
      <c r="B1655" t="s">
        <v>5084</v>
      </c>
      <c r="C1655" s="2">
        <v>44842</v>
      </c>
      <c r="D1655" s="1">
        <v>2.79178082191781</v>
      </c>
      <c r="E1655">
        <v>20221112</v>
      </c>
      <c r="F1655" t="s">
        <v>5085</v>
      </c>
      <c r="G1655">
        <v>84</v>
      </c>
      <c r="H1655">
        <v>8930</v>
      </c>
      <c r="I1655" t="s">
        <v>16</v>
      </c>
      <c r="J1655" s="3" t="s">
        <v>5086</v>
      </c>
      <c r="K1655">
        <v>7</v>
      </c>
      <c r="L1655">
        <v>6</v>
      </c>
      <c r="M1655">
        <v>3</v>
      </c>
      <c r="N1655">
        <v>4</v>
      </c>
      <c r="O1655">
        <v>17</v>
      </c>
    </row>
    <row r="1656" spans="1:15">
      <c r="A1656" t="s">
        <v>5087</v>
      </c>
      <c r="B1656" t="s">
        <v>5087</v>
      </c>
      <c r="C1656" s="2">
        <v>44835</v>
      </c>
      <c r="D1656" s="1">
        <v>2.77260273972603</v>
      </c>
      <c r="E1656">
        <v>20221024</v>
      </c>
      <c r="F1656" t="s">
        <v>5085</v>
      </c>
      <c r="G1656">
        <v>27</v>
      </c>
      <c r="H1656">
        <v>629</v>
      </c>
      <c r="I1656" t="s">
        <v>980</v>
      </c>
      <c r="J1656" s="3" t="s">
        <v>5088</v>
      </c>
      <c r="K1656">
        <v>7</v>
      </c>
      <c r="L1656">
        <v>6</v>
      </c>
      <c r="M1656">
        <v>3</v>
      </c>
      <c r="N1656">
        <v>4</v>
      </c>
      <c r="O1656">
        <v>17</v>
      </c>
    </row>
    <row r="1657" spans="1:15">
      <c r="A1657" t="s">
        <v>5089</v>
      </c>
      <c r="B1657" t="s">
        <v>5089</v>
      </c>
      <c r="C1657" s="2">
        <v>44945</v>
      </c>
      <c r="D1657" s="1">
        <v>3.07397260273973</v>
      </c>
      <c r="E1657">
        <v>20230220</v>
      </c>
      <c r="F1657" t="s">
        <v>5090</v>
      </c>
      <c r="G1657">
        <v>21</v>
      </c>
      <c r="H1657">
        <v>430</v>
      </c>
      <c r="I1657" t="s">
        <v>4469</v>
      </c>
      <c r="J1657" s="3" t="s">
        <v>5091</v>
      </c>
      <c r="K1657">
        <v>6</v>
      </c>
      <c r="L1657">
        <v>5</v>
      </c>
      <c r="M1657">
        <v>3</v>
      </c>
      <c r="N1657">
        <v>4</v>
      </c>
      <c r="O1657">
        <v>17</v>
      </c>
    </row>
    <row r="1658" spans="1:15">
      <c r="A1658" t="s">
        <v>5092</v>
      </c>
      <c r="B1658" t="s">
        <v>5093</v>
      </c>
      <c r="C1658" s="2">
        <v>44987</v>
      </c>
      <c r="D1658" s="1">
        <v>3.18904109589041</v>
      </c>
      <c r="E1658">
        <v>20230320</v>
      </c>
      <c r="F1658" t="s">
        <v>5094</v>
      </c>
      <c r="G1658">
        <v>8</v>
      </c>
      <c r="H1658">
        <v>155</v>
      </c>
      <c r="I1658" t="s">
        <v>980</v>
      </c>
      <c r="J1658" s="3" t="s">
        <v>5095</v>
      </c>
      <c r="K1658">
        <v>7</v>
      </c>
      <c r="L1658">
        <v>6</v>
      </c>
      <c r="M1658">
        <v>3</v>
      </c>
      <c r="N1658">
        <v>4</v>
      </c>
      <c r="O1658">
        <v>17</v>
      </c>
    </row>
    <row r="1659" spans="1:15">
      <c r="A1659" t="s">
        <v>5096</v>
      </c>
      <c r="B1659" t="s">
        <v>5097</v>
      </c>
      <c r="C1659" s="2">
        <v>45007</v>
      </c>
      <c r="D1659" s="1">
        <v>3.24383561643836</v>
      </c>
      <c r="E1659">
        <v>20230418</v>
      </c>
      <c r="F1659" t="s">
        <v>5098</v>
      </c>
      <c r="G1659">
        <v>13</v>
      </c>
      <c r="H1659">
        <v>148</v>
      </c>
      <c r="I1659" t="s">
        <v>204</v>
      </c>
      <c r="J1659" s="3" t="s">
        <v>5099</v>
      </c>
      <c r="K1659">
        <v>7</v>
      </c>
      <c r="L1659">
        <v>6</v>
      </c>
      <c r="M1659">
        <v>3</v>
      </c>
      <c r="N1659">
        <v>4</v>
      </c>
      <c r="O1659">
        <v>17</v>
      </c>
    </row>
    <row r="1660" spans="1:15">
      <c r="A1660" t="s">
        <v>5100</v>
      </c>
      <c r="B1660" t="s">
        <v>5100</v>
      </c>
      <c r="C1660" s="2">
        <v>44882</v>
      </c>
      <c r="D1660" s="1">
        <v>2.9013698630137</v>
      </c>
      <c r="E1660">
        <v>20221207</v>
      </c>
      <c r="F1660" t="s">
        <v>5085</v>
      </c>
      <c r="G1660">
        <v>32</v>
      </c>
      <c r="H1660">
        <v>1811</v>
      </c>
      <c r="I1660" t="s">
        <v>16</v>
      </c>
      <c r="J1660" s="3" t="s">
        <v>5101</v>
      </c>
      <c r="K1660">
        <v>7</v>
      </c>
      <c r="L1660">
        <v>6</v>
      </c>
      <c r="M1660">
        <v>3</v>
      </c>
      <c r="N1660">
        <v>4</v>
      </c>
      <c r="O1660">
        <v>17</v>
      </c>
    </row>
    <row r="1661" spans="1:15">
      <c r="A1661" t="s">
        <v>5102</v>
      </c>
      <c r="B1661" t="s">
        <v>5102</v>
      </c>
      <c r="C1661" s="2">
        <v>45018</v>
      </c>
      <c r="D1661" s="1">
        <v>3.27397260273973</v>
      </c>
      <c r="E1661">
        <v>20230511</v>
      </c>
      <c r="F1661" t="s">
        <v>5103</v>
      </c>
      <c r="G1661">
        <v>83</v>
      </c>
      <c r="H1661">
        <v>17353</v>
      </c>
      <c r="I1661" t="s">
        <v>16</v>
      </c>
      <c r="J1661" s="3" t="s">
        <v>5104</v>
      </c>
      <c r="K1661">
        <v>7</v>
      </c>
      <c r="L1661">
        <v>6</v>
      </c>
      <c r="M1661">
        <v>3</v>
      </c>
      <c r="N1661">
        <v>4</v>
      </c>
      <c r="O1661">
        <v>18</v>
      </c>
    </row>
    <row r="1662" spans="1:15">
      <c r="A1662" t="s">
        <v>5105</v>
      </c>
      <c r="B1662" t="s">
        <v>5105</v>
      </c>
      <c r="C1662" s="2">
        <v>45016</v>
      </c>
      <c r="D1662" s="1">
        <v>3.26849315068493</v>
      </c>
      <c r="E1662">
        <v>20230506</v>
      </c>
      <c r="F1662" t="s">
        <v>5106</v>
      </c>
      <c r="G1662">
        <v>66</v>
      </c>
      <c r="H1662">
        <v>5710</v>
      </c>
      <c r="I1662" t="s">
        <v>16</v>
      </c>
      <c r="J1662" s="3" t="s">
        <v>5107</v>
      </c>
      <c r="K1662">
        <v>7</v>
      </c>
      <c r="L1662">
        <v>6</v>
      </c>
      <c r="M1662">
        <v>3</v>
      </c>
      <c r="N1662">
        <v>4</v>
      </c>
      <c r="O1662">
        <v>19</v>
      </c>
    </row>
    <row r="1663" spans="1:15">
      <c r="A1663" t="s">
        <v>5108</v>
      </c>
      <c r="B1663" t="s">
        <v>5109</v>
      </c>
      <c r="C1663" s="2">
        <v>45039</v>
      </c>
      <c r="D1663" s="1">
        <v>3.33150684931507</v>
      </c>
      <c r="E1663">
        <v>20230523</v>
      </c>
      <c r="F1663" t="s">
        <v>5110</v>
      </c>
      <c r="G1663">
        <v>38</v>
      </c>
      <c r="H1663">
        <v>4120</v>
      </c>
      <c r="I1663" t="s">
        <v>54</v>
      </c>
      <c r="J1663" s="3" t="s">
        <v>5111</v>
      </c>
      <c r="K1663">
        <v>7</v>
      </c>
      <c r="L1663">
        <v>6</v>
      </c>
      <c r="M1663">
        <v>3</v>
      </c>
      <c r="N1663">
        <v>4</v>
      </c>
      <c r="O1663">
        <v>19</v>
      </c>
    </row>
    <row r="1664" spans="1:15">
      <c r="A1664" t="s">
        <v>5112</v>
      </c>
      <c r="B1664" t="s">
        <v>5113</v>
      </c>
      <c r="C1664" s="2">
        <v>45031</v>
      </c>
      <c r="D1664" s="1">
        <v>3.30958904109589</v>
      </c>
      <c r="E1664">
        <v>20230620</v>
      </c>
      <c r="F1664" t="s">
        <v>5110</v>
      </c>
      <c r="G1664">
        <v>38</v>
      </c>
      <c r="H1664">
        <v>1331</v>
      </c>
      <c r="I1664" t="s">
        <v>16</v>
      </c>
      <c r="J1664" s="3" t="s">
        <v>5114</v>
      </c>
      <c r="K1664">
        <v>7</v>
      </c>
      <c r="L1664">
        <v>6</v>
      </c>
      <c r="M1664">
        <v>3</v>
      </c>
      <c r="N1664">
        <v>4</v>
      </c>
      <c r="O1664">
        <v>19</v>
      </c>
    </row>
    <row r="1665" spans="1:15">
      <c r="A1665" t="s">
        <v>5115</v>
      </c>
      <c r="B1665" t="s">
        <v>5116</v>
      </c>
      <c r="C1665" s="2">
        <v>45080</v>
      </c>
      <c r="D1665" s="1">
        <v>3.44383561643836</v>
      </c>
      <c r="E1665">
        <v>20230724</v>
      </c>
      <c r="F1665" t="s">
        <v>5117</v>
      </c>
      <c r="G1665">
        <v>25</v>
      </c>
      <c r="H1665">
        <v>794</v>
      </c>
      <c r="I1665" t="s">
        <v>16</v>
      </c>
      <c r="J1665" s="3" t="s">
        <v>5118</v>
      </c>
      <c r="K1665">
        <v>7</v>
      </c>
      <c r="L1665">
        <v>6</v>
      </c>
      <c r="M1665">
        <v>3</v>
      </c>
      <c r="N1665">
        <v>4</v>
      </c>
      <c r="O1665">
        <v>20</v>
      </c>
    </row>
    <row r="1666" spans="1:15">
      <c r="A1666" t="s">
        <v>5119</v>
      </c>
      <c r="B1666" t="s">
        <v>5120</v>
      </c>
      <c r="C1666" s="2">
        <v>44998</v>
      </c>
      <c r="D1666" s="1">
        <v>3.21917808219178</v>
      </c>
      <c r="E1666">
        <v>20230409</v>
      </c>
      <c r="F1666" t="s">
        <v>5121</v>
      </c>
      <c r="G1666">
        <v>14</v>
      </c>
      <c r="H1666">
        <v>161</v>
      </c>
      <c r="I1666" t="s">
        <v>204</v>
      </c>
      <c r="J1666" s="3" t="s">
        <v>5122</v>
      </c>
      <c r="K1666">
        <v>7</v>
      </c>
      <c r="L1666">
        <v>6</v>
      </c>
      <c r="M1666">
        <v>3</v>
      </c>
      <c r="N1666">
        <v>4</v>
      </c>
      <c r="O1666">
        <v>19</v>
      </c>
    </row>
    <row r="1667" spans="1:15">
      <c r="A1667" t="s">
        <v>5123</v>
      </c>
      <c r="B1667" t="s">
        <v>5123</v>
      </c>
      <c r="C1667" s="2">
        <v>45026</v>
      </c>
      <c r="D1667" s="1">
        <v>3.2958904109589</v>
      </c>
      <c r="E1667">
        <v>20230516</v>
      </c>
      <c r="F1667" t="s">
        <v>5103</v>
      </c>
      <c r="G1667">
        <v>19</v>
      </c>
      <c r="H1667">
        <v>271</v>
      </c>
      <c r="I1667" t="s">
        <v>636</v>
      </c>
      <c r="J1667" s="3" t="s">
        <v>5124</v>
      </c>
      <c r="K1667">
        <v>7</v>
      </c>
      <c r="L1667">
        <v>6</v>
      </c>
      <c r="M1667">
        <v>3</v>
      </c>
      <c r="N1667">
        <v>4</v>
      </c>
      <c r="O1667">
        <v>18</v>
      </c>
    </row>
    <row r="1668" spans="1:15">
      <c r="A1668" t="s">
        <v>5125</v>
      </c>
      <c r="B1668" t="s">
        <v>5125</v>
      </c>
      <c r="C1668" s="2">
        <v>45117</v>
      </c>
      <c r="D1668" s="1">
        <v>3.54520547945205</v>
      </c>
      <c r="E1668">
        <v>20230824</v>
      </c>
      <c r="F1668" t="s">
        <v>5126</v>
      </c>
      <c r="G1668">
        <v>61</v>
      </c>
      <c r="H1668">
        <v>4791</v>
      </c>
      <c r="I1668" t="s">
        <v>16</v>
      </c>
      <c r="J1668" s="3" t="s">
        <v>5127</v>
      </c>
      <c r="K1668">
        <v>7</v>
      </c>
      <c r="L1668">
        <v>6</v>
      </c>
      <c r="M1668">
        <v>3</v>
      </c>
      <c r="N1668">
        <v>4</v>
      </c>
      <c r="O1668">
        <v>19</v>
      </c>
    </row>
    <row r="1669" spans="1:15">
      <c r="A1669" t="s">
        <v>5128</v>
      </c>
      <c r="B1669" t="s">
        <v>5128</v>
      </c>
      <c r="C1669" s="2">
        <v>45061</v>
      </c>
      <c r="D1669" s="1">
        <v>3.39178082191781</v>
      </c>
      <c r="E1669">
        <v>20230620</v>
      </c>
      <c r="F1669" t="s">
        <v>5129</v>
      </c>
      <c r="G1669">
        <v>24</v>
      </c>
      <c r="H1669">
        <v>307</v>
      </c>
      <c r="I1669" t="s">
        <v>16</v>
      </c>
      <c r="J1669" s="3" t="s">
        <v>5130</v>
      </c>
      <c r="K1669">
        <v>7</v>
      </c>
      <c r="L1669">
        <v>6</v>
      </c>
      <c r="M1669">
        <v>3</v>
      </c>
      <c r="N1669">
        <v>4</v>
      </c>
      <c r="O1669">
        <v>19</v>
      </c>
    </row>
    <row r="1670" spans="1:15">
      <c r="A1670" t="s">
        <v>5131</v>
      </c>
      <c r="B1670" t="s">
        <v>5131</v>
      </c>
      <c r="C1670" s="2">
        <v>45010</v>
      </c>
      <c r="D1670" s="1">
        <v>3.25205479452055</v>
      </c>
      <c r="E1670">
        <v>20230510</v>
      </c>
      <c r="F1670" t="s">
        <v>5103</v>
      </c>
      <c r="G1670">
        <v>18</v>
      </c>
      <c r="H1670">
        <v>305</v>
      </c>
      <c r="I1670" t="s">
        <v>16</v>
      </c>
      <c r="J1670" s="3" t="s">
        <v>5132</v>
      </c>
      <c r="K1670">
        <v>7</v>
      </c>
      <c r="L1670">
        <v>6</v>
      </c>
      <c r="M1670">
        <v>3</v>
      </c>
      <c r="N1670">
        <v>4</v>
      </c>
      <c r="O1670">
        <v>18</v>
      </c>
    </row>
    <row r="1671" spans="1:15">
      <c r="A1671" t="s">
        <v>5133</v>
      </c>
      <c r="B1671" t="s">
        <v>5134</v>
      </c>
      <c r="C1671" s="2">
        <v>45108</v>
      </c>
      <c r="D1671" s="1">
        <v>3.52054794520548</v>
      </c>
      <c r="E1671">
        <v>20230816</v>
      </c>
      <c r="F1671" t="s">
        <v>5135</v>
      </c>
      <c r="G1671">
        <v>41</v>
      </c>
      <c r="H1671">
        <v>3014</v>
      </c>
      <c r="I1671" t="s">
        <v>16</v>
      </c>
      <c r="J1671" s="3" t="s">
        <v>5136</v>
      </c>
      <c r="K1671">
        <v>7</v>
      </c>
      <c r="L1671">
        <v>6</v>
      </c>
      <c r="M1671">
        <v>3</v>
      </c>
      <c r="N1671">
        <v>4</v>
      </c>
      <c r="O1671">
        <v>19</v>
      </c>
    </row>
    <row r="1672" spans="1:15">
      <c r="A1672" t="s">
        <v>5137</v>
      </c>
      <c r="B1672" t="s">
        <v>5138</v>
      </c>
      <c r="C1672" s="2">
        <v>45138</v>
      </c>
      <c r="D1672" s="1">
        <v>3.6027397260274</v>
      </c>
      <c r="E1672">
        <v>20230905</v>
      </c>
      <c r="F1672" t="s">
        <v>5139</v>
      </c>
      <c r="G1672">
        <v>14</v>
      </c>
      <c r="H1672">
        <v>372</v>
      </c>
      <c r="I1672" t="s">
        <v>16</v>
      </c>
      <c r="J1672" s="3" t="s">
        <v>5140</v>
      </c>
      <c r="K1672">
        <v>7</v>
      </c>
      <c r="L1672">
        <v>6</v>
      </c>
      <c r="M1672">
        <v>3</v>
      </c>
      <c r="N1672">
        <v>4</v>
      </c>
      <c r="O1672">
        <v>21</v>
      </c>
    </row>
    <row r="1673" spans="1:15">
      <c r="A1673" t="s">
        <v>5141</v>
      </c>
      <c r="B1673" t="s">
        <v>5141</v>
      </c>
      <c r="C1673" s="2">
        <v>45083</v>
      </c>
      <c r="D1673" s="1">
        <v>3.45205479452055</v>
      </c>
      <c r="E1673">
        <v>20230807</v>
      </c>
      <c r="F1673" t="s">
        <v>5142</v>
      </c>
      <c r="G1673">
        <v>22</v>
      </c>
      <c r="H1673">
        <v>271</v>
      </c>
      <c r="I1673" t="s">
        <v>16</v>
      </c>
      <c r="J1673" s="3" t="s">
        <v>5143</v>
      </c>
      <c r="K1673">
        <v>7</v>
      </c>
      <c r="L1673">
        <v>7</v>
      </c>
      <c r="M1673">
        <v>3</v>
      </c>
      <c r="N1673">
        <v>4</v>
      </c>
      <c r="O1673">
        <v>18</v>
      </c>
    </row>
    <row r="1674" spans="1:15">
      <c r="A1674" t="s">
        <v>5144</v>
      </c>
      <c r="B1674" t="s">
        <v>5144</v>
      </c>
      <c r="C1674" s="2">
        <v>45142</v>
      </c>
      <c r="D1674" s="1">
        <v>3.61369863013699</v>
      </c>
      <c r="E1674">
        <v>20230906</v>
      </c>
      <c r="F1674" t="s">
        <v>5145</v>
      </c>
      <c r="G1674">
        <v>43</v>
      </c>
      <c r="H1674">
        <v>2404</v>
      </c>
      <c r="I1674" t="s">
        <v>16</v>
      </c>
      <c r="J1674" s="3" t="s">
        <v>5146</v>
      </c>
      <c r="K1674">
        <v>7</v>
      </c>
      <c r="L1674">
        <v>6</v>
      </c>
      <c r="M1674">
        <v>3</v>
      </c>
      <c r="N1674">
        <v>4</v>
      </c>
      <c r="O1674">
        <v>20</v>
      </c>
    </row>
    <row r="1675" spans="1:15">
      <c r="A1675" t="s">
        <v>5147</v>
      </c>
      <c r="B1675" t="s">
        <v>5147</v>
      </c>
      <c r="C1675" s="2">
        <v>45076</v>
      </c>
      <c r="D1675" s="1">
        <v>3.43287671232877</v>
      </c>
      <c r="E1675">
        <v>20230728</v>
      </c>
      <c r="F1675" t="s">
        <v>5148</v>
      </c>
      <c r="G1675">
        <v>8</v>
      </c>
      <c r="H1675">
        <v>180</v>
      </c>
      <c r="I1675" t="s">
        <v>16</v>
      </c>
      <c r="J1675" s="3" t="s">
        <v>5149</v>
      </c>
      <c r="K1675">
        <v>7</v>
      </c>
      <c r="L1675">
        <v>6</v>
      </c>
      <c r="M1675">
        <v>3</v>
      </c>
      <c r="N1675">
        <v>4</v>
      </c>
      <c r="O1675">
        <v>19</v>
      </c>
    </row>
    <row r="1676" spans="1:15">
      <c r="A1676" t="s">
        <v>5150</v>
      </c>
      <c r="B1676" t="s">
        <v>5150</v>
      </c>
      <c r="C1676" s="2">
        <v>45177</v>
      </c>
      <c r="D1676" s="1">
        <v>3.70958904109589</v>
      </c>
      <c r="E1676">
        <v>20231023</v>
      </c>
      <c r="F1676" t="s">
        <v>5151</v>
      </c>
      <c r="G1676">
        <v>49</v>
      </c>
      <c r="H1676">
        <v>1403</v>
      </c>
      <c r="I1676" t="s">
        <v>512</v>
      </c>
      <c r="J1676" s="3" t="s">
        <v>5152</v>
      </c>
      <c r="K1676">
        <v>7</v>
      </c>
      <c r="L1676">
        <v>6</v>
      </c>
      <c r="M1676">
        <v>3</v>
      </c>
      <c r="N1676">
        <v>4</v>
      </c>
      <c r="O1676">
        <v>19</v>
      </c>
    </row>
    <row r="1677" spans="1:15">
      <c r="A1677" t="s">
        <v>5153</v>
      </c>
      <c r="B1677" t="s">
        <v>5153</v>
      </c>
      <c r="C1677" s="2">
        <v>45028</v>
      </c>
      <c r="D1677" s="1">
        <v>3.3013698630137</v>
      </c>
      <c r="E1677">
        <v>20230530</v>
      </c>
      <c r="F1677" t="s">
        <v>5103</v>
      </c>
      <c r="G1677">
        <v>30</v>
      </c>
      <c r="H1677">
        <v>384</v>
      </c>
      <c r="I1677" t="s">
        <v>16</v>
      </c>
      <c r="J1677" s="3" t="s">
        <v>5154</v>
      </c>
      <c r="K1677">
        <v>7</v>
      </c>
      <c r="L1677">
        <v>6</v>
      </c>
      <c r="M1677">
        <v>3</v>
      </c>
      <c r="N1677">
        <v>4</v>
      </c>
      <c r="O1677">
        <v>18</v>
      </c>
    </row>
    <row r="1678" spans="1:15">
      <c r="A1678" t="s">
        <v>5155</v>
      </c>
      <c r="B1678" t="s">
        <v>5155</v>
      </c>
      <c r="C1678" s="2">
        <v>45034</v>
      </c>
      <c r="D1678" s="1">
        <v>3.31780821917808</v>
      </c>
      <c r="E1678">
        <v>20230531</v>
      </c>
      <c r="F1678" t="s">
        <v>5156</v>
      </c>
      <c r="G1678">
        <v>35</v>
      </c>
      <c r="H1678">
        <v>532</v>
      </c>
      <c r="I1678" t="s">
        <v>16</v>
      </c>
      <c r="J1678" s="3" t="s">
        <v>5157</v>
      </c>
      <c r="K1678">
        <v>7</v>
      </c>
      <c r="L1678">
        <v>6</v>
      </c>
      <c r="M1678">
        <v>3</v>
      </c>
      <c r="N1678">
        <v>4</v>
      </c>
      <c r="O1678">
        <v>18</v>
      </c>
    </row>
    <row r="1679" spans="1:15">
      <c r="A1679" t="s">
        <v>5158</v>
      </c>
      <c r="B1679" t="s">
        <v>5158</v>
      </c>
      <c r="C1679" s="2">
        <v>45021</v>
      </c>
      <c r="D1679" s="1">
        <v>3.28219178082192</v>
      </c>
      <c r="E1679">
        <v>20230511</v>
      </c>
      <c r="F1679" t="s">
        <v>5103</v>
      </c>
      <c r="G1679">
        <v>45</v>
      </c>
      <c r="H1679">
        <v>1454</v>
      </c>
      <c r="I1679" t="s">
        <v>16</v>
      </c>
      <c r="J1679" s="3" t="s">
        <v>5159</v>
      </c>
      <c r="K1679">
        <v>7</v>
      </c>
      <c r="L1679">
        <v>6</v>
      </c>
      <c r="M1679">
        <v>3</v>
      </c>
      <c r="N1679">
        <v>4</v>
      </c>
      <c r="O1679">
        <v>18</v>
      </c>
    </row>
    <row r="1680" spans="1:15">
      <c r="A1680" t="s">
        <v>5160</v>
      </c>
      <c r="B1680" t="s">
        <v>5161</v>
      </c>
      <c r="C1680" s="2">
        <v>45052</v>
      </c>
      <c r="D1680" s="1">
        <v>3.36712328767123</v>
      </c>
      <c r="E1680">
        <v>20230612</v>
      </c>
      <c r="F1680" t="s">
        <v>5162</v>
      </c>
      <c r="G1680">
        <v>20</v>
      </c>
      <c r="H1680">
        <v>152</v>
      </c>
      <c r="I1680" t="s">
        <v>54</v>
      </c>
      <c r="J1680" s="3" t="s">
        <v>5163</v>
      </c>
      <c r="K1680">
        <v>7</v>
      </c>
      <c r="L1680">
        <v>6</v>
      </c>
      <c r="M1680">
        <v>3</v>
      </c>
      <c r="N1680">
        <v>4</v>
      </c>
      <c r="O1680">
        <v>19</v>
      </c>
    </row>
    <row r="1681" spans="1:15">
      <c r="A1681" t="s">
        <v>5164</v>
      </c>
      <c r="B1681" t="s">
        <v>5165</v>
      </c>
      <c r="C1681" s="2">
        <v>45041</v>
      </c>
      <c r="D1681" s="1">
        <v>3.33698630136986</v>
      </c>
      <c r="E1681">
        <v>20230526</v>
      </c>
      <c r="F1681" t="s">
        <v>5103</v>
      </c>
      <c r="G1681">
        <v>20</v>
      </c>
      <c r="H1681">
        <v>523</v>
      </c>
      <c r="I1681" t="s">
        <v>16</v>
      </c>
      <c r="J1681" s="3" t="s">
        <v>5166</v>
      </c>
      <c r="K1681">
        <v>7</v>
      </c>
      <c r="L1681">
        <v>6</v>
      </c>
      <c r="M1681">
        <v>3</v>
      </c>
      <c r="N1681">
        <v>4</v>
      </c>
      <c r="O1681">
        <v>18</v>
      </c>
    </row>
    <row r="1682" spans="1:15">
      <c r="A1682" t="s">
        <v>5167</v>
      </c>
      <c r="B1682" t="s">
        <v>5168</v>
      </c>
      <c r="C1682" s="2">
        <v>45038</v>
      </c>
      <c r="D1682" s="1">
        <v>3.32876712328767</v>
      </c>
      <c r="E1682">
        <v>20230515</v>
      </c>
      <c r="F1682" t="s">
        <v>5103</v>
      </c>
      <c r="G1682">
        <v>15</v>
      </c>
      <c r="H1682">
        <v>218</v>
      </c>
      <c r="I1682" t="s">
        <v>16</v>
      </c>
      <c r="J1682" s="3" t="s">
        <v>5169</v>
      </c>
      <c r="K1682">
        <v>7</v>
      </c>
      <c r="L1682">
        <v>6</v>
      </c>
      <c r="M1682">
        <v>3</v>
      </c>
      <c r="N1682">
        <v>4</v>
      </c>
      <c r="O1682">
        <v>18</v>
      </c>
    </row>
    <row r="1683" spans="1:15">
      <c r="A1683" t="s">
        <v>5170</v>
      </c>
      <c r="B1683" t="s">
        <v>5171</v>
      </c>
      <c r="C1683" s="2">
        <v>45034</v>
      </c>
      <c r="D1683" s="1">
        <v>3.31780821917808</v>
      </c>
      <c r="E1683">
        <v>20230621</v>
      </c>
      <c r="F1683" t="s">
        <v>5103</v>
      </c>
      <c r="G1683">
        <v>16</v>
      </c>
      <c r="H1683">
        <v>128</v>
      </c>
      <c r="I1683" t="s">
        <v>16</v>
      </c>
      <c r="J1683">
        <v>0.3671875</v>
      </c>
      <c r="K1683">
        <v>7</v>
      </c>
      <c r="L1683">
        <v>6</v>
      </c>
      <c r="M1683">
        <v>3</v>
      </c>
      <c r="N1683">
        <v>4</v>
      </c>
      <c r="O1683">
        <v>18</v>
      </c>
    </row>
    <row r="1684" spans="1:15">
      <c r="A1684" t="s">
        <v>5172</v>
      </c>
      <c r="B1684" t="s">
        <v>5172</v>
      </c>
      <c r="C1684" s="2">
        <v>45016</v>
      </c>
      <c r="D1684" s="1">
        <v>3.26849315068493</v>
      </c>
      <c r="E1684">
        <v>20230609</v>
      </c>
      <c r="F1684" t="s">
        <v>5103</v>
      </c>
      <c r="G1684">
        <v>18</v>
      </c>
      <c r="H1684">
        <v>191</v>
      </c>
      <c r="I1684" t="s">
        <v>204</v>
      </c>
      <c r="J1684" s="3" t="s">
        <v>5173</v>
      </c>
      <c r="K1684">
        <v>7</v>
      </c>
      <c r="L1684">
        <v>6</v>
      </c>
      <c r="M1684">
        <v>3</v>
      </c>
      <c r="N1684">
        <v>4</v>
      </c>
      <c r="O1684">
        <v>18</v>
      </c>
    </row>
    <row r="1685" spans="1:15">
      <c r="A1685" t="s">
        <v>5174</v>
      </c>
      <c r="B1685" t="s">
        <v>5174</v>
      </c>
      <c r="C1685" s="2">
        <v>45041</v>
      </c>
      <c r="D1685" s="1">
        <v>3.33698630136986</v>
      </c>
      <c r="E1685">
        <v>20230623</v>
      </c>
      <c r="F1685" t="s">
        <v>5103</v>
      </c>
      <c r="G1685">
        <v>34</v>
      </c>
      <c r="H1685">
        <v>369</v>
      </c>
      <c r="I1685" t="s">
        <v>60</v>
      </c>
      <c r="J1685" s="3" t="s">
        <v>5175</v>
      </c>
      <c r="K1685">
        <v>7</v>
      </c>
      <c r="L1685">
        <v>6</v>
      </c>
      <c r="M1685">
        <v>3</v>
      </c>
      <c r="N1685">
        <v>4</v>
      </c>
      <c r="O1685">
        <v>18</v>
      </c>
    </row>
    <row r="1686" spans="1:15">
      <c r="A1686" t="s">
        <v>5176</v>
      </c>
      <c r="B1686" t="s">
        <v>5176</v>
      </c>
      <c r="C1686" s="2">
        <v>45026</v>
      </c>
      <c r="D1686" s="1">
        <v>3.2958904109589</v>
      </c>
      <c r="E1686">
        <v>20230426</v>
      </c>
      <c r="F1686" t="s">
        <v>5103</v>
      </c>
      <c r="G1686">
        <v>16</v>
      </c>
      <c r="H1686">
        <v>156</v>
      </c>
      <c r="I1686" t="s">
        <v>54</v>
      </c>
      <c r="J1686" s="3" t="s">
        <v>5177</v>
      </c>
      <c r="K1686">
        <v>7</v>
      </c>
      <c r="L1686">
        <v>6</v>
      </c>
      <c r="M1686">
        <v>3</v>
      </c>
      <c r="N1686">
        <v>4</v>
      </c>
      <c r="O1686">
        <v>18</v>
      </c>
    </row>
    <row r="1687" spans="1:15">
      <c r="A1687" t="s">
        <v>5178</v>
      </c>
      <c r="B1687" t="s">
        <v>5178</v>
      </c>
      <c r="C1687" s="2">
        <v>45112</v>
      </c>
      <c r="D1687" s="1">
        <v>3.53150684931507</v>
      </c>
      <c r="E1687">
        <v>20230815</v>
      </c>
      <c r="F1687" t="s">
        <v>5179</v>
      </c>
      <c r="G1687">
        <v>18</v>
      </c>
      <c r="H1687">
        <v>367</v>
      </c>
      <c r="I1687" t="s">
        <v>16</v>
      </c>
      <c r="J1687" s="3" t="s">
        <v>5180</v>
      </c>
      <c r="K1687">
        <v>7</v>
      </c>
      <c r="L1687">
        <v>6</v>
      </c>
      <c r="M1687">
        <v>3</v>
      </c>
      <c r="N1687">
        <v>4</v>
      </c>
      <c r="O1687">
        <v>19</v>
      </c>
    </row>
    <row r="1688" spans="1:15">
      <c r="A1688" t="s">
        <v>5181</v>
      </c>
      <c r="B1688" t="s">
        <v>5181</v>
      </c>
      <c r="C1688" s="2">
        <v>45002</v>
      </c>
      <c r="D1688" s="1">
        <v>3.23013698630137</v>
      </c>
      <c r="E1688">
        <v>20230423</v>
      </c>
      <c r="F1688" t="s">
        <v>5103</v>
      </c>
      <c r="G1688">
        <v>25</v>
      </c>
      <c r="H1688">
        <v>286</v>
      </c>
      <c r="I1688" t="s">
        <v>16</v>
      </c>
      <c r="J1688" s="3" t="s">
        <v>5182</v>
      </c>
      <c r="K1688">
        <v>7</v>
      </c>
      <c r="L1688">
        <v>6</v>
      </c>
      <c r="M1688">
        <v>3</v>
      </c>
      <c r="N1688">
        <v>4</v>
      </c>
      <c r="O1688">
        <v>18</v>
      </c>
    </row>
    <row r="1689" spans="1:15">
      <c r="A1689" t="s">
        <v>5183</v>
      </c>
      <c r="B1689" t="s">
        <v>5183</v>
      </c>
      <c r="C1689" s="2">
        <v>45011</v>
      </c>
      <c r="D1689" s="1">
        <v>3.25479452054794</v>
      </c>
      <c r="E1689">
        <v>20230417</v>
      </c>
      <c r="F1689" t="s">
        <v>5184</v>
      </c>
      <c r="G1689">
        <v>20</v>
      </c>
      <c r="H1689">
        <v>205</v>
      </c>
      <c r="I1689" t="s">
        <v>16</v>
      </c>
      <c r="J1689" s="3" t="s">
        <v>5185</v>
      </c>
      <c r="K1689">
        <v>7</v>
      </c>
      <c r="L1689">
        <v>6</v>
      </c>
      <c r="M1689">
        <v>3</v>
      </c>
      <c r="N1689">
        <v>4</v>
      </c>
      <c r="O1689">
        <v>19</v>
      </c>
    </row>
    <row r="1690" spans="1:15">
      <c r="A1690" t="s">
        <v>5186</v>
      </c>
      <c r="B1690" t="s">
        <v>5186</v>
      </c>
      <c r="C1690" s="2">
        <v>45013</v>
      </c>
      <c r="D1690" s="1">
        <v>3.26027397260274</v>
      </c>
      <c r="E1690">
        <v>20230510</v>
      </c>
      <c r="F1690" t="s">
        <v>5103</v>
      </c>
      <c r="G1690">
        <v>24</v>
      </c>
      <c r="H1690">
        <v>293</v>
      </c>
      <c r="I1690" t="s">
        <v>16</v>
      </c>
      <c r="J1690" s="3" t="s">
        <v>5187</v>
      </c>
      <c r="K1690">
        <v>7</v>
      </c>
      <c r="L1690">
        <v>6</v>
      </c>
      <c r="M1690">
        <v>3</v>
      </c>
      <c r="N1690">
        <v>4</v>
      </c>
      <c r="O1690">
        <v>18</v>
      </c>
    </row>
    <row r="1691" spans="1:15">
      <c r="A1691" t="s">
        <v>5188</v>
      </c>
      <c r="B1691" t="s">
        <v>5188</v>
      </c>
      <c r="C1691" s="2">
        <v>45129</v>
      </c>
      <c r="D1691" s="1">
        <v>3.57808219178082</v>
      </c>
      <c r="E1691">
        <v>20230827</v>
      </c>
      <c r="F1691" t="s">
        <v>5189</v>
      </c>
      <c r="G1691">
        <v>55</v>
      </c>
      <c r="H1691">
        <v>8909</v>
      </c>
      <c r="I1691" t="s">
        <v>16</v>
      </c>
      <c r="J1691" s="3" t="s">
        <v>5190</v>
      </c>
      <c r="K1691">
        <v>8</v>
      </c>
      <c r="L1691">
        <v>6</v>
      </c>
      <c r="M1691">
        <v>3</v>
      </c>
      <c r="N1691">
        <v>4</v>
      </c>
      <c r="O1691">
        <v>18</v>
      </c>
    </row>
    <row r="1692" spans="1:15">
      <c r="A1692" t="s">
        <v>5191</v>
      </c>
      <c r="B1692" t="s">
        <v>5192</v>
      </c>
      <c r="C1692" s="2">
        <v>45174</v>
      </c>
      <c r="D1692" s="1">
        <v>3.7013698630137</v>
      </c>
      <c r="E1692">
        <v>20231010</v>
      </c>
      <c r="F1692" t="s">
        <v>5193</v>
      </c>
      <c r="G1692">
        <v>42</v>
      </c>
      <c r="H1692">
        <v>2175</v>
      </c>
      <c r="I1692" t="s">
        <v>16</v>
      </c>
      <c r="J1692" s="3" t="s">
        <v>5194</v>
      </c>
      <c r="K1692">
        <v>9</v>
      </c>
      <c r="L1692">
        <v>6</v>
      </c>
      <c r="M1692">
        <v>3</v>
      </c>
      <c r="N1692">
        <v>4</v>
      </c>
      <c r="O1692">
        <v>18</v>
      </c>
    </row>
    <row r="1693" spans="1:15">
      <c r="A1693" t="s">
        <v>5195</v>
      </c>
      <c r="B1693" t="s">
        <v>5195</v>
      </c>
      <c r="C1693" s="2">
        <v>45028</v>
      </c>
      <c r="D1693" s="1">
        <v>3.3013698630137</v>
      </c>
      <c r="E1693">
        <v>20230530</v>
      </c>
      <c r="F1693" t="s">
        <v>5196</v>
      </c>
      <c r="G1693">
        <v>17</v>
      </c>
      <c r="H1693">
        <v>404</v>
      </c>
      <c r="I1693" t="s">
        <v>204</v>
      </c>
      <c r="J1693" s="3" t="s">
        <v>5197</v>
      </c>
      <c r="K1693">
        <v>7</v>
      </c>
      <c r="L1693">
        <v>6</v>
      </c>
      <c r="M1693">
        <v>3</v>
      </c>
      <c r="N1693">
        <v>4</v>
      </c>
      <c r="O1693">
        <v>19</v>
      </c>
    </row>
    <row r="1694" spans="1:15">
      <c r="A1694" t="s">
        <v>5198</v>
      </c>
      <c r="B1694" t="s">
        <v>5198</v>
      </c>
      <c r="C1694" s="2">
        <v>45047</v>
      </c>
      <c r="D1694" s="1">
        <v>3.35342465753425</v>
      </c>
      <c r="E1694">
        <v>20230626</v>
      </c>
      <c r="F1694" t="s">
        <v>5196</v>
      </c>
      <c r="G1694">
        <v>17</v>
      </c>
      <c r="H1694">
        <v>461</v>
      </c>
      <c r="I1694" t="s">
        <v>16</v>
      </c>
      <c r="J1694" s="3" t="s">
        <v>5199</v>
      </c>
      <c r="K1694">
        <v>7</v>
      </c>
      <c r="L1694">
        <v>6</v>
      </c>
      <c r="M1694">
        <v>3</v>
      </c>
      <c r="N1694">
        <v>4</v>
      </c>
      <c r="O1694">
        <v>19</v>
      </c>
    </row>
    <row r="1695" spans="1:15">
      <c r="A1695" t="s">
        <v>5200</v>
      </c>
      <c r="B1695" t="s">
        <v>5200</v>
      </c>
      <c r="C1695" s="2">
        <v>45090</v>
      </c>
      <c r="D1695" s="1">
        <v>3.47123287671233</v>
      </c>
      <c r="E1695">
        <v>20230805</v>
      </c>
      <c r="F1695" t="s">
        <v>5189</v>
      </c>
      <c r="G1695">
        <v>22</v>
      </c>
      <c r="H1695">
        <v>755</v>
      </c>
      <c r="I1695" t="s">
        <v>16</v>
      </c>
      <c r="J1695" s="3" t="s">
        <v>5201</v>
      </c>
      <c r="K1695">
        <v>8</v>
      </c>
      <c r="L1695">
        <v>6</v>
      </c>
      <c r="M1695">
        <v>3</v>
      </c>
      <c r="N1695">
        <v>4</v>
      </c>
      <c r="O1695">
        <v>18</v>
      </c>
    </row>
    <row r="1696" spans="1:15">
      <c r="A1696" t="s">
        <v>5202</v>
      </c>
      <c r="B1696" t="s">
        <v>5202</v>
      </c>
      <c r="C1696" s="2">
        <v>44988</v>
      </c>
      <c r="D1696" s="1">
        <v>3.19178082191781</v>
      </c>
      <c r="E1696">
        <v>20230327</v>
      </c>
      <c r="F1696" t="s">
        <v>5203</v>
      </c>
      <c r="G1696">
        <v>33</v>
      </c>
      <c r="H1696">
        <v>536</v>
      </c>
      <c r="I1696" t="s">
        <v>37</v>
      </c>
      <c r="J1696" s="3" t="s">
        <v>5204</v>
      </c>
      <c r="K1696">
        <v>7</v>
      </c>
      <c r="L1696">
        <v>6</v>
      </c>
      <c r="M1696">
        <v>3</v>
      </c>
      <c r="N1696">
        <v>4</v>
      </c>
      <c r="O1696">
        <v>18</v>
      </c>
    </row>
    <row r="1697" spans="1:15">
      <c r="A1697" t="s">
        <v>5205</v>
      </c>
      <c r="B1697" t="s">
        <v>5206</v>
      </c>
      <c r="C1697" s="2">
        <v>44970</v>
      </c>
      <c r="D1697" s="1">
        <v>3.14246575342466</v>
      </c>
      <c r="E1697">
        <v>20230308</v>
      </c>
      <c r="F1697" t="s">
        <v>5207</v>
      </c>
      <c r="G1697">
        <v>19</v>
      </c>
      <c r="H1697">
        <v>104</v>
      </c>
      <c r="I1697" t="s">
        <v>37</v>
      </c>
      <c r="J1697" s="3" t="s">
        <v>5208</v>
      </c>
      <c r="K1697">
        <v>7</v>
      </c>
      <c r="L1697">
        <v>6</v>
      </c>
      <c r="M1697">
        <v>3</v>
      </c>
      <c r="N1697">
        <v>4</v>
      </c>
      <c r="O1697">
        <v>18</v>
      </c>
    </row>
    <row r="1698" spans="1:15">
      <c r="A1698" t="s">
        <v>5209</v>
      </c>
      <c r="B1698" t="s">
        <v>5210</v>
      </c>
      <c r="C1698" s="2">
        <v>45174</v>
      </c>
      <c r="D1698" s="1">
        <v>3.7013698630137</v>
      </c>
      <c r="E1698">
        <v>20231003</v>
      </c>
      <c r="F1698" t="s">
        <v>5211</v>
      </c>
      <c r="G1698">
        <v>22</v>
      </c>
      <c r="H1698">
        <v>245</v>
      </c>
      <c r="I1698" t="s">
        <v>41</v>
      </c>
      <c r="J1698" s="3" t="s">
        <v>5212</v>
      </c>
      <c r="K1698">
        <v>7</v>
      </c>
      <c r="L1698">
        <v>6</v>
      </c>
      <c r="M1698">
        <v>3</v>
      </c>
      <c r="N1698">
        <v>4</v>
      </c>
      <c r="O1698">
        <v>22</v>
      </c>
    </row>
    <row r="1699" spans="1:15">
      <c r="A1699" t="s">
        <v>5213</v>
      </c>
      <c r="B1699" t="s">
        <v>5213</v>
      </c>
      <c r="C1699" s="2">
        <v>44875</v>
      </c>
      <c r="D1699" s="1">
        <v>2.88219178082192</v>
      </c>
      <c r="E1699">
        <v>20221204</v>
      </c>
      <c r="F1699" t="s">
        <v>5085</v>
      </c>
      <c r="G1699">
        <v>9</v>
      </c>
      <c r="H1699">
        <v>109</v>
      </c>
      <c r="I1699" t="s">
        <v>294</v>
      </c>
      <c r="J1699" s="3" t="s">
        <v>5214</v>
      </c>
      <c r="K1699">
        <v>7</v>
      </c>
      <c r="L1699">
        <v>6</v>
      </c>
      <c r="M1699">
        <v>3</v>
      </c>
      <c r="N1699">
        <v>4</v>
      </c>
      <c r="O1699">
        <v>17</v>
      </c>
    </row>
    <row r="1700" spans="1:15">
      <c r="A1700" t="s">
        <v>5215</v>
      </c>
      <c r="B1700" t="s">
        <v>5215</v>
      </c>
      <c r="C1700" s="2">
        <v>44952</v>
      </c>
      <c r="D1700" s="1">
        <v>3.09315068493151</v>
      </c>
      <c r="E1700">
        <v>20230227</v>
      </c>
      <c r="F1700" t="s">
        <v>5094</v>
      </c>
      <c r="G1700">
        <v>25</v>
      </c>
      <c r="H1700">
        <v>481</v>
      </c>
      <c r="I1700" t="s">
        <v>294</v>
      </c>
      <c r="J1700" s="3" t="s">
        <v>5216</v>
      </c>
      <c r="K1700">
        <v>7</v>
      </c>
      <c r="L1700">
        <v>6</v>
      </c>
      <c r="M1700">
        <v>3</v>
      </c>
      <c r="N1700">
        <v>4</v>
      </c>
      <c r="O1700">
        <v>17</v>
      </c>
    </row>
    <row r="1701" spans="1:15">
      <c r="A1701" t="s">
        <v>5217</v>
      </c>
      <c r="B1701" t="s">
        <v>5218</v>
      </c>
      <c r="C1701" s="2">
        <v>44995</v>
      </c>
      <c r="D1701" s="1">
        <v>3.21095890410959</v>
      </c>
      <c r="E1701">
        <v>20230430</v>
      </c>
      <c r="F1701" t="s">
        <v>5219</v>
      </c>
      <c r="G1701">
        <v>18</v>
      </c>
      <c r="H1701">
        <v>310</v>
      </c>
      <c r="I1701" t="s">
        <v>294</v>
      </c>
      <c r="J1701" s="3" t="s">
        <v>5220</v>
      </c>
      <c r="K1701">
        <v>8</v>
      </c>
      <c r="L1701">
        <v>6</v>
      </c>
      <c r="M1701">
        <v>3</v>
      </c>
      <c r="N1701">
        <v>4</v>
      </c>
      <c r="O1701">
        <v>17</v>
      </c>
    </row>
    <row r="1702" spans="1:15">
      <c r="A1702" t="s">
        <v>5221</v>
      </c>
      <c r="B1702" t="s">
        <v>5222</v>
      </c>
      <c r="C1702" s="2">
        <v>45019</v>
      </c>
      <c r="D1702" s="1">
        <v>3.27671232876712</v>
      </c>
      <c r="E1702">
        <v>20230515</v>
      </c>
      <c r="F1702" t="s">
        <v>5219</v>
      </c>
      <c r="G1702">
        <v>28</v>
      </c>
      <c r="H1702">
        <v>776</v>
      </c>
      <c r="I1702" t="s">
        <v>54</v>
      </c>
      <c r="J1702" s="3" t="s">
        <v>5223</v>
      </c>
      <c r="K1702">
        <v>8</v>
      </c>
      <c r="L1702">
        <v>6</v>
      </c>
      <c r="M1702">
        <v>3</v>
      </c>
      <c r="N1702">
        <v>4</v>
      </c>
      <c r="O1702">
        <v>17</v>
      </c>
    </row>
    <row r="1703" spans="1:15">
      <c r="A1703" t="s">
        <v>5224</v>
      </c>
      <c r="B1703" t="s">
        <v>5225</v>
      </c>
      <c r="C1703" s="2">
        <v>45019</v>
      </c>
      <c r="D1703" s="1">
        <v>3.27671232876712</v>
      </c>
      <c r="E1703">
        <v>20230516</v>
      </c>
      <c r="F1703" t="s">
        <v>5219</v>
      </c>
      <c r="G1703">
        <v>18</v>
      </c>
      <c r="H1703">
        <v>209</v>
      </c>
      <c r="I1703" t="s">
        <v>16</v>
      </c>
      <c r="J1703" s="3" t="s">
        <v>1620</v>
      </c>
      <c r="K1703">
        <v>8</v>
      </c>
      <c r="L1703">
        <v>6</v>
      </c>
      <c r="M1703">
        <v>3</v>
      </c>
      <c r="N1703">
        <v>4</v>
      </c>
      <c r="O1703">
        <v>17</v>
      </c>
    </row>
    <row r="1704" spans="1:15">
      <c r="A1704" t="s">
        <v>5226</v>
      </c>
      <c r="B1704" t="s">
        <v>5227</v>
      </c>
      <c r="C1704" s="2">
        <v>45006</v>
      </c>
      <c r="D1704" s="1">
        <v>3.24109589041096</v>
      </c>
      <c r="E1704">
        <v>20230510</v>
      </c>
      <c r="F1704" t="s">
        <v>5219</v>
      </c>
      <c r="G1704">
        <v>29</v>
      </c>
      <c r="H1704">
        <v>752</v>
      </c>
      <c r="I1704" t="s">
        <v>16</v>
      </c>
      <c r="J1704" s="3" t="s">
        <v>5228</v>
      </c>
      <c r="K1704">
        <v>8</v>
      </c>
      <c r="L1704">
        <v>6</v>
      </c>
      <c r="M1704">
        <v>3</v>
      </c>
      <c r="N1704">
        <v>4</v>
      </c>
      <c r="O1704">
        <v>17</v>
      </c>
    </row>
    <row r="1705" spans="1:15">
      <c r="A1705" t="s">
        <v>5229</v>
      </c>
      <c r="B1705" t="s">
        <v>5229</v>
      </c>
      <c r="C1705" s="2">
        <v>44991</v>
      </c>
      <c r="D1705" s="1">
        <v>3.2</v>
      </c>
      <c r="E1705">
        <v>20230403</v>
      </c>
      <c r="F1705" t="s">
        <v>5230</v>
      </c>
      <c r="G1705">
        <v>24</v>
      </c>
      <c r="H1705">
        <v>391</v>
      </c>
      <c r="I1705" t="s">
        <v>54</v>
      </c>
      <c r="J1705" s="3" t="s">
        <v>5231</v>
      </c>
      <c r="K1705">
        <v>7</v>
      </c>
      <c r="L1705">
        <v>6</v>
      </c>
      <c r="M1705">
        <v>3</v>
      </c>
      <c r="N1705">
        <v>4</v>
      </c>
      <c r="O1705">
        <v>18</v>
      </c>
    </row>
    <row r="1706" spans="1:15">
      <c r="A1706" t="s">
        <v>5232</v>
      </c>
      <c r="B1706" t="s">
        <v>5233</v>
      </c>
      <c r="C1706" s="2">
        <v>45147</v>
      </c>
      <c r="D1706" s="1">
        <v>3.62739726027397</v>
      </c>
      <c r="E1706">
        <v>20230918</v>
      </c>
      <c r="F1706" t="s">
        <v>5234</v>
      </c>
      <c r="G1706">
        <v>34</v>
      </c>
      <c r="H1706">
        <v>260</v>
      </c>
      <c r="I1706" t="s">
        <v>16</v>
      </c>
      <c r="J1706" s="3" t="s">
        <v>5235</v>
      </c>
      <c r="K1706">
        <v>9</v>
      </c>
      <c r="L1706">
        <v>6</v>
      </c>
      <c r="M1706">
        <v>3</v>
      </c>
      <c r="N1706">
        <v>4</v>
      </c>
      <c r="O1706">
        <v>18</v>
      </c>
    </row>
    <row r="1707" spans="1:15">
      <c r="A1707" t="s">
        <v>5236</v>
      </c>
      <c r="B1707" t="s">
        <v>5236</v>
      </c>
      <c r="C1707" s="2">
        <v>45008</v>
      </c>
      <c r="D1707" s="1">
        <v>3.24657534246575</v>
      </c>
      <c r="E1707">
        <v>20230502</v>
      </c>
      <c r="F1707" t="s">
        <v>5094</v>
      </c>
      <c r="G1707">
        <v>28</v>
      </c>
      <c r="H1707">
        <v>212</v>
      </c>
      <c r="I1707" t="s">
        <v>16</v>
      </c>
      <c r="J1707" s="3" t="s">
        <v>5237</v>
      </c>
      <c r="K1707">
        <v>7</v>
      </c>
      <c r="L1707">
        <v>6</v>
      </c>
      <c r="M1707">
        <v>3</v>
      </c>
      <c r="N1707">
        <v>4</v>
      </c>
      <c r="O1707">
        <v>17</v>
      </c>
    </row>
    <row r="1708" spans="1:15">
      <c r="A1708" t="s">
        <v>5238</v>
      </c>
      <c r="B1708" t="s">
        <v>5238</v>
      </c>
      <c r="C1708" s="2">
        <v>45025</v>
      </c>
      <c r="D1708" s="1">
        <v>3.29315068493151</v>
      </c>
      <c r="E1708">
        <v>20230517</v>
      </c>
      <c r="F1708" t="s">
        <v>5239</v>
      </c>
      <c r="G1708">
        <v>35</v>
      </c>
      <c r="H1708">
        <v>1143</v>
      </c>
      <c r="I1708" t="s">
        <v>204</v>
      </c>
      <c r="J1708" s="3" t="s">
        <v>5240</v>
      </c>
      <c r="K1708">
        <v>7</v>
      </c>
      <c r="L1708">
        <v>6</v>
      </c>
      <c r="M1708">
        <v>3</v>
      </c>
      <c r="N1708">
        <v>4</v>
      </c>
      <c r="O1708">
        <v>18</v>
      </c>
    </row>
    <row r="1709" spans="1:15">
      <c r="A1709" t="s">
        <v>5241</v>
      </c>
      <c r="B1709" t="s">
        <v>5242</v>
      </c>
      <c r="C1709" s="2">
        <v>45000</v>
      </c>
      <c r="D1709" s="1">
        <v>3.22465753424658</v>
      </c>
      <c r="E1709">
        <v>20230427</v>
      </c>
      <c r="F1709" t="s">
        <v>5243</v>
      </c>
      <c r="G1709">
        <v>26</v>
      </c>
      <c r="H1709">
        <v>177</v>
      </c>
      <c r="I1709" t="s">
        <v>16</v>
      </c>
      <c r="J1709" s="3" t="s">
        <v>5244</v>
      </c>
      <c r="K1709">
        <v>7</v>
      </c>
      <c r="L1709">
        <v>5</v>
      </c>
      <c r="M1709">
        <v>3</v>
      </c>
      <c r="N1709">
        <v>4</v>
      </c>
      <c r="O1709">
        <v>18</v>
      </c>
    </row>
    <row r="1710" spans="1:15">
      <c r="A1710" t="s">
        <v>5245</v>
      </c>
      <c r="B1710" t="s">
        <v>5246</v>
      </c>
      <c r="C1710" s="2">
        <v>45012</v>
      </c>
      <c r="D1710" s="1">
        <v>3.25753424657534</v>
      </c>
      <c r="E1710">
        <v>20230427</v>
      </c>
      <c r="F1710" t="s">
        <v>5247</v>
      </c>
      <c r="G1710">
        <v>11</v>
      </c>
      <c r="H1710">
        <v>125</v>
      </c>
      <c r="I1710" t="s">
        <v>204</v>
      </c>
      <c r="J1710">
        <v>0.472</v>
      </c>
      <c r="K1710">
        <v>7</v>
      </c>
      <c r="L1710">
        <v>6</v>
      </c>
      <c r="M1710">
        <v>3</v>
      </c>
      <c r="N1710">
        <v>4</v>
      </c>
      <c r="O1710">
        <v>18</v>
      </c>
    </row>
    <row r="1711" spans="1:15">
      <c r="A1711" t="s">
        <v>5248</v>
      </c>
      <c r="B1711" t="s">
        <v>5249</v>
      </c>
      <c r="C1711" s="2">
        <v>45060</v>
      </c>
      <c r="D1711" s="1">
        <v>3.38904109589041</v>
      </c>
      <c r="E1711">
        <v>20230726</v>
      </c>
      <c r="F1711" t="s">
        <v>5250</v>
      </c>
      <c r="G1711">
        <v>33</v>
      </c>
      <c r="H1711">
        <v>439</v>
      </c>
      <c r="I1711" t="s">
        <v>16</v>
      </c>
      <c r="J1711" s="3" t="s">
        <v>5251</v>
      </c>
      <c r="K1711">
        <v>7</v>
      </c>
      <c r="L1711">
        <v>6</v>
      </c>
      <c r="M1711">
        <v>3</v>
      </c>
      <c r="N1711">
        <v>4</v>
      </c>
      <c r="O1711">
        <v>19</v>
      </c>
    </row>
    <row r="1712" spans="1:15">
      <c r="A1712" t="s">
        <v>5252</v>
      </c>
      <c r="B1712" t="s">
        <v>5253</v>
      </c>
      <c r="C1712" s="2">
        <v>45053</v>
      </c>
      <c r="D1712" s="1">
        <v>3.36986301369863</v>
      </c>
      <c r="E1712">
        <v>20230703</v>
      </c>
      <c r="F1712" t="s">
        <v>5254</v>
      </c>
      <c r="G1712">
        <v>26</v>
      </c>
      <c r="H1712">
        <v>765</v>
      </c>
      <c r="I1712" t="s">
        <v>204</v>
      </c>
      <c r="J1712" s="3" t="s">
        <v>5255</v>
      </c>
      <c r="K1712">
        <v>7</v>
      </c>
      <c r="L1712">
        <v>6</v>
      </c>
      <c r="M1712">
        <v>3</v>
      </c>
      <c r="N1712">
        <v>4</v>
      </c>
      <c r="O1712">
        <v>19</v>
      </c>
    </row>
    <row r="1713" spans="1:15">
      <c r="A1713" t="s">
        <v>5256</v>
      </c>
      <c r="B1713" t="s">
        <v>5257</v>
      </c>
      <c r="C1713" s="2">
        <v>45051</v>
      </c>
      <c r="D1713" s="1">
        <v>3.36438356164384</v>
      </c>
      <c r="E1713">
        <v>20230527</v>
      </c>
      <c r="F1713" t="s">
        <v>5239</v>
      </c>
      <c r="G1713">
        <v>13</v>
      </c>
      <c r="H1713">
        <v>1217</v>
      </c>
      <c r="I1713" t="s">
        <v>54</v>
      </c>
      <c r="J1713" s="3" t="s">
        <v>5258</v>
      </c>
      <c r="K1713">
        <v>7</v>
      </c>
      <c r="L1713">
        <v>6</v>
      </c>
      <c r="M1713">
        <v>3</v>
      </c>
      <c r="N1713">
        <v>4</v>
      </c>
      <c r="O1713">
        <v>18</v>
      </c>
    </row>
    <row r="1714" spans="1:15">
      <c r="A1714" t="s">
        <v>5259</v>
      </c>
      <c r="B1714" t="s">
        <v>5260</v>
      </c>
      <c r="C1714" s="2">
        <v>45047</v>
      </c>
      <c r="D1714" s="1">
        <v>3.35342465753425</v>
      </c>
      <c r="E1714">
        <v>20230614</v>
      </c>
      <c r="F1714" t="s">
        <v>5261</v>
      </c>
      <c r="G1714">
        <v>24</v>
      </c>
      <c r="H1714">
        <v>1263</v>
      </c>
      <c r="I1714" t="s">
        <v>54</v>
      </c>
      <c r="J1714" s="3" t="s">
        <v>5262</v>
      </c>
      <c r="K1714">
        <v>7</v>
      </c>
      <c r="L1714">
        <v>6</v>
      </c>
      <c r="M1714">
        <v>3</v>
      </c>
      <c r="N1714">
        <v>4</v>
      </c>
      <c r="O1714">
        <v>18</v>
      </c>
    </row>
    <row r="1715" spans="1:15">
      <c r="A1715" t="s">
        <v>5263</v>
      </c>
      <c r="B1715" t="s">
        <v>5264</v>
      </c>
      <c r="C1715" s="2">
        <v>45036</v>
      </c>
      <c r="D1715" s="1">
        <v>3.32328767123288</v>
      </c>
      <c r="E1715">
        <v>20230617</v>
      </c>
      <c r="F1715" t="s">
        <v>5239</v>
      </c>
      <c r="G1715">
        <v>13</v>
      </c>
      <c r="H1715">
        <v>205</v>
      </c>
      <c r="I1715" t="s">
        <v>54</v>
      </c>
      <c r="J1715" s="3" t="s">
        <v>5265</v>
      </c>
      <c r="K1715">
        <v>7</v>
      </c>
      <c r="L1715">
        <v>6</v>
      </c>
      <c r="M1715">
        <v>3</v>
      </c>
      <c r="N1715">
        <v>4</v>
      </c>
      <c r="O1715">
        <v>18</v>
      </c>
    </row>
    <row r="1716" spans="1:15">
      <c r="A1716" t="s">
        <v>5266</v>
      </c>
      <c r="B1716" t="s">
        <v>5267</v>
      </c>
      <c r="C1716" s="2">
        <v>45063</v>
      </c>
      <c r="D1716" s="1">
        <v>3.3972602739726</v>
      </c>
      <c r="E1716">
        <v>20230621</v>
      </c>
      <c r="F1716" t="s">
        <v>5239</v>
      </c>
      <c r="G1716">
        <v>13</v>
      </c>
      <c r="H1716">
        <v>164</v>
      </c>
      <c r="I1716" t="s">
        <v>204</v>
      </c>
      <c r="J1716" s="3" t="s">
        <v>5268</v>
      </c>
      <c r="K1716">
        <v>7</v>
      </c>
      <c r="L1716">
        <v>6</v>
      </c>
      <c r="M1716">
        <v>3</v>
      </c>
      <c r="N1716">
        <v>4</v>
      </c>
      <c r="O1716">
        <v>18</v>
      </c>
    </row>
    <row r="1717" spans="1:15">
      <c r="A1717" t="s">
        <v>5269</v>
      </c>
      <c r="B1717" t="s">
        <v>5270</v>
      </c>
      <c r="C1717" s="2">
        <v>45034</v>
      </c>
      <c r="D1717" s="1">
        <v>3.31780821917808</v>
      </c>
      <c r="E1717">
        <v>20230605</v>
      </c>
      <c r="F1717" t="s">
        <v>5271</v>
      </c>
      <c r="G1717">
        <v>13</v>
      </c>
      <c r="H1717">
        <v>102</v>
      </c>
      <c r="I1717" t="s">
        <v>16</v>
      </c>
      <c r="J1717" s="3" t="s">
        <v>5272</v>
      </c>
      <c r="K1717">
        <v>7</v>
      </c>
      <c r="L1717">
        <v>8</v>
      </c>
      <c r="M1717">
        <v>3</v>
      </c>
      <c r="N1717">
        <v>4</v>
      </c>
      <c r="O1717">
        <v>18</v>
      </c>
    </row>
    <row r="1718" spans="1:15">
      <c r="A1718" t="s">
        <v>5273</v>
      </c>
      <c r="B1718" t="s">
        <v>5274</v>
      </c>
      <c r="C1718" s="2">
        <v>45055</v>
      </c>
      <c r="D1718" s="1">
        <v>3.37534246575342</v>
      </c>
      <c r="E1718">
        <v>20230626</v>
      </c>
      <c r="F1718" t="s">
        <v>5271</v>
      </c>
      <c r="G1718">
        <v>13</v>
      </c>
      <c r="H1718">
        <v>100</v>
      </c>
      <c r="I1718" t="s">
        <v>60</v>
      </c>
      <c r="J1718">
        <v>0.26</v>
      </c>
      <c r="K1718">
        <v>7</v>
      </c>
      <c r="L1718">
        <v>8</v>
      </c>
      <c r="M1718">
        <v>3</v>
      </c>
      <c r="N1718">
        <v>4</v>
      </c>
      <c r="O1718">
        <v>18</v>
      </c>
    </row>
    <row r="1719" spans="1:15">
      <c r="A1719" t="s">
        <v>5275</v>
      </c>
      <c r="B1719" t="s">
        <v>5276</v>
      </c>
      <c r="C1719" s="2">
        <v>45085</v>
      </c>
      <c r="D1719" s="1">
        <v>3.45753424657534</v>
      </c>
      <c r="E1719">
        <v>20230821</v>
      </c>
      <c r="F1719" t="s">
        <v>5277</v>
      </c>
      <c r="G1719">
        <v>33</v>
      </c>
      <c r="H1719">
        <v>910</v>
      </c>
      <c r="I1719" t="s">
        <v>16</v>
      </c>
      <c r="J1719" s="3" t="s">
        <v>5278</v>
      </c>
      <c r="K1719">
        <v>7</v>
      </c>
      <c r="L1719">
        <v>6</v>
      </c>
      <c r="M1719">
        <v>3</v>
      </c>
      <c r="N1719">
        <v>4</v>
      </c>
      <c r="O1719">
        <v>18</v>
      </c>
    </row>
    <row r="1720" spans="1:15">
      <c r="A1720" t="s">
        <v>5279</v>
      </c>
      <c r="B1720" t="s">
        <v>5280</v>
      </c>
      <c r="C1720" s="2">
        <v>45033</v>
      </c>
      <c r="D1720" s="1">
        <v>3.31506849315068</v>
      </c>
      <c r="E1720">
        <v>20230606</v>
      </c>
      <c r="F1720" t="s">
        <v>5239</v>
      </c>
      <c r="G1720">
        <v>19</v>
      </c>
      <c r="H1720">
        <v>210</v>
      </c>
      <c r="I1720" t="s">
        <v>204</v>
      </c>
      <c r="J1720" s="3" t="s">
        <v>5281</v>
      </c>
      <c r="K1720">
        <v>7</v>
      </c>
      <c r="L1720">
        <v>6</v>
      </c>
      <c r="M1720">
        <v>3</v>
      </c>
      <c r="N1720">
        <v>4</v>
      </c>
      <c r="O1720">
        <v>18</v>
      </c>
    </row>
    <row r="1721" spans="1:15">
      <c r="A1721" t="s">
        <v>5282</v>
      </c>
      <c r="B1721" t="s">
        <v>5282</v>
      </c>
      <c r="C1721" s="2">
        <v>44999</v>
      </c>
      <c r="D1721" s="1">
        <v>3.22191780821918</v>
      </c>
      <c r="E1721">
        <v>20230412</v>
      </c>
      <c r="F1721" t="s">
        <v>5094</v>
      </c>
      <c r="G1721">
        <v>27</v>
      </c>
      <c r="H1721">
        <v>301</v>
      </c>
      <c r="I1721" t="s">
        <v>980</v>
      </c>
      <c r="J1721" s="3" t="s">
        <v>5283</v>
      </c>
      <c r="K1721">
        <v>7</v>
      </c>
      <c r="L1721">
        <v>6</v>
      </c>
      <c r="M1721">
        <v>3</v>
      </c>
      <c r="N1721">
        <v>4</v>
      </c>
      <c r="O1721">
        <v>17</v>
      </c>
    </row>
    <row r="1722" spans="1:15">
      <c r="A1722" t="s">
        <v>5284</v>
      </c>
      <c r="B1722" t="s">
        <v>5284</v>
      </c>
      <c r="C1722" s="2">
        <v>44988</v>
      </c>
      <c r="D1722" s="1">
        <v>3.19178082191781</v>
      </c>
      <c r="E1722">
        <v>20230410</v>
      </c>
      <c r="F1722" t="s">
        <v>5285</v>
      </c>
      <c r="G1722">
        <v>15</v>
      </c>
      <c r="H1722">
        <v>125</v>
      </c>
      <c r="I1722" t="s">
        <v>980</v>
      </c>
      <c r="J1722">
        <v>0.32</v>
      </c>
      <c r="K1722">
        <v>7</v>
      </c>
      <c r="L1722">
        <v>6</v>
      </c>
      <c r="M1722">
        <v>3</v>
      </c>
      <c r="N1722">
        <v>4</v>
      </c>
      <c r="O1722">
        <v>18</v>
      </c>
    </row>
    <row r="1723" spans="1:15">
      <c r="A1723" t="s">
        <v>5286</v>
      </c>
      <c r="B1723" t="s">
        <v>5286</v>
      </c>
      <c r="C1723" s="2">
        <v>45020</v>
      </c>
      <c r="D1723" s="1">
        <v>3.27945205479452</v>
      </c>
      <c r="E1723">
        <v>20230423</v>
      </c>
      <c r="F1723" t="s">
        <v>5287</v>
      </c>
      <c r="G1723">
        <v>13</v>
      </c>
      <c r="H1723">
        <v>219</v>
      </c>
      <c r="I1723" t="s">
        <v>82</v>
      </c>
      <c r="J1723" s="3" t="s">
        <v>5288</v>
      </c>
      <c r="K1723">
        <v>7</v>
      </c>
      <c r="L1723">
        <v>6</v>
      </c>
      <c r="M1723">
        <v>3</v>
      </c>
      <c r="N1723">
        <v>3</v>
      </c>
      <c r="O1723">
        <v>18</v>
      </c>
    </row>
    <row r="1724" spans="1:15">
      <c r="A1724" t="s">
        <v>5289</v>
      </c>
      <c r="B1724" t="s">
        <v>5289</v>
      </c>
      <c r="C1724" s="2">
        <v>44861</v>
      </c>
      <c r="D1724" s="1">
        <v>2.84383561643836</v>
      </c>
      <c r="E1724">
        <v>20221129</v>
      </c>
      <c r="F1724" t="s">
        <v>5290</v>
      </c>
      <c r="G1724">
        <v>27</v>
      </c>
      <c r="H1724">
        <v>207</v>
      </c>
      <c r="I1724" t="s">
        <v>82</v>
      </c>
      <c r="J1724" s="3" t="s">
        <v>5291</v>
      </c>
      <c r="K1724">
        <v>7</v>
      </c>
      <c r="L1724">
        <v>6</v>
      </c>
      <c r="M1724">
        <v>3</v>
      </c>
      <c r="N1724">
        <v>4</v>
      </c>
      <c r="O1724">
        <v>18</v>
      </c>
    </row>
    <row r="1725" spans="1:15">
      <c r="A1725" t="s">
        <v>5292</v>
      </c>
      <c r="B1725" t="s">
        <v>5292</v>
      </c>
      <c r="C1725" s="2">
        <v>44881</v>
      </c>
      <c r="D1725" s="1">
        <v>2.8986301369863</v>
      </c>
      <c r="E1725">
        <v>20221205</v>
      </c>
      <c r="F1725" t="s">
        <v>5293</v>
      </c>
      <c r="G1725">
        <v>18</v>
      </c>
      <c r="H1725">
        <v>555</v>
      </c>
      <c r="I1725" t="s">
        <v>385</v>
      </c>
      <c r="J1725" s="3" t="s">
        <v>5294</v>
      </c>
      <c r="K1725">
        <v>7</v>
      </c>
      <c r="L1725">
        <v>6</v>
      </c>
      <c r="M1725">
        <v>3</v>
      </c>
      <c r="N1725">
        <v>4</v>
      </c>
      <c r="O1725">
        <v>19</v>
      </c>
    </row>
    <row r="1726" spans="1:15">
      <c r="A1726" t="s">
        <v>5295</v>
      </c>
      <c r="B1726" t="s">
        <v>5295</v>
      </c>
      <c r="C1726" s="2">
        <v>45076</v>
      </c>
      <c r="D1726" s="1">
        <v>3.43287671232877</v>
      </c>
      <c r="E1726">
        <v>20230811</v>
      </c>
      <c r="F1726" t="s">
        <v>5296</v>
      </c>
      <c r="G1726">
        <v>14</v>
      </c>
      <c r="H1726">
        <v>201</v>
      </c>
      <c r="I1726" t="s">
        <v>16</v>
      </c>
      <c r="J1726" s="3" t="s">
        <v>5297</v>
      </c>
      <c r="K1726">
        <v>8</v>
      </c>
      <c r="L1726">
        <v>6</v>
      </c>
      <c r="M1726">
        <v>3</v>
      </c>
      <c r="N1726">
        <v>4</v>
      </c>
      <c r="O1726">
        <v>18</v>
      </c>
    </row>
    <row r="1727" spans="1:15">
      <c r="A1727" t="s">
        <v>5298</v>
      </c>
      <c r="B1727" t="s">
        <v>5298</v>
      </c>
      <c r="C1727" s="2">
        <v>45131</v>
      </c>
      <c r="D1727" s="1">
        <v>3.58356164383562</v>
      </c>
      <c r="E1727">
        <v>20230902</v>
      </c>
      <c r="F1727" t="s">
        <v>5299</v>
      </c>
      <c r="G1727">
        <v>25</v>
      </c>
      <c r="H1727">
        <v>508</v>
      </c>
      <c r="I1727" t="s">
        <v>16</v>
      </c>
      <c r="J1727" s="3" t="s">
        <v>5300</v>
      </c>
      <c r="K1727">
        <v>8</v>
      </c>
      <c r="L1727">
        <v>6</v>
      </c>
      <c r="M1727">
        <v>3</v>
      </c>
      <c r="N1727">
        <v>4</v>
      </c>
      <c r="O1727">
        <v>18</v>
      </c>
    </row>
    <row r="1728" spans="1:15">
      <c r="A1728" t="s">
        <v>5301</v>
      </c>
      <c r="B1728" t="s">
        <v>5301</v>
      </c>
      <c r="C1728" s="2">
        <v>45131</v>
      </c>
      <c r="D1728" s="1">
        <v>3.58356164383562</v>
      </c>
      <c r="E1728">
        <v>20230831</v>
      </c>
      <c r="F1728" t="s">
        <v>5302</v>
      </c>
      <c r="G1728">
        <v>13</v>
      </c>
      <c r="H1728">
        <v>188</v>
      </c>
      <c r="I1728" t="s">
        <v>16</v>
      </c>
      <c r="J1728" s="3" t="s">
        <v>5303</v>
      </c>
      <c r="K1728">
        <v>8</v>
      </c>
      <c r="L1728">
        <v>7</v>
      </c>
      <c r="M1728">
        <v>3</v>
      </c>
      <c r="N1728">
        <v>4</v>
      </c>
      <c r="O1728">
        <v>18</v>
      </c>
    </row>
    <row r="1729" spans="1:15">
      <c r="A1729" t="s">
        <v>5304</v>
      </c>
      <c r="B1729" t="s">
        <v>5304</v>
      </c>
      <c r="C1729" s="2">
        <v>45042</v>
      </c>
      <c r="D1729" s="1">
        <v>3.33972602739726</v>
      </c>
      <c r="E1729">
        <v>20230529</v>
      </c>
      <c r="F1729" t="s">
        <v>5305</v>
      </c>
      <c r="G1729">
        <v>29</v>
      </c>
      <c r="H1729">
        <v>573</v>
      </c>
      <c r="I1729" t="s">
        <v>54</v>
      </c>
      <c r="J1729" s="3" t="s">
        <v>5306</v>
      </c>
      <c r="K1729">
        <v>7</v>
      </c>
      <c r="L1729">
        <v>6</v>
      </c>
      <c r="M1729">
        <v>3</v>
      </c>
      <c r="N1729">
        <v>4</v>
      </c>
      <c r="O1729">
        <v>18</v>
      </c>
    </row>
    <row r="1730" spans="1:15">
      <c r="A1730" t="s">
        <v>5307</v>
      </c>
      <c r="B1730" t="s">
        <v>5307</v>
      </c>
      <c r="C1730" s="2">
        <v>45124</v>
      </c>
      <c r="D1730" s="1">
        <v>3.56438356164384</v>
      </c>
      <c r="E1730">
        <v>20230902</v>
      </c>
      <c r="F1730" t="s">
        <v>5308</v>
      </c>
      <c r="G1730">
        <v>30</v>
      </c>
      <c r="H1730">
        <v>234</v>
      </c>
      <c r="I1730" t="s">
        <v>16</v>
      </c>
      <c r="J1730" s="3" t="s">
        <v>5309</v>
      </c>
      <c r="K1730">
        <v>7</v>
      </c>
      <c r="L1730">
        <v>6</v>
      </c>
      <c r="M1730">
        <v>3</v>
      </c>
      <c r="N1730">
        <v>4</v>
      </c>
      <c r="O1730">
        <v>18</v>
      </c>
    </row>
    <row r="1731" spans="1:15">
      <c r="A1731" t="s">
        <v>5310</v>
      </c>
      <c r="B1731" t="s">
        <v>5310</v>
      </c>
      <c r="C1731" s="2">
        <v>45077</v>
      </c>
      <c r="D1731" s="1">
        <v>3.43561643835616</v>
      </c>
      <c r="E1731">
        <v>20230705</v>
      </c>
      <c r="F1731" t="s">
        <v>5305</v>
      </c>
      <c r="G1731">
        <v>22</v>
      </c>
      <c r="H1731">
        <v>982</v>
      </c>
      <c r="I1731" t="s">
        <v>16</v>
      </c>
      <c r="J1731" s="3" t="s">
        <v>5311</v>
      </c>
      <c r="K1731">
        <v>7</v>
      </c>
      <c r="L1731">
        <v>6</v>
      </c>
      <c r="M1731">
        <v>3</v>
      </c>
      <c r="N1731">
        <v>4</v>
      </c>
      <c r="O1731">
        <v>18</v>
      </c>
    </row>
    <row r="1732" spans="1:15">
      <c r="A1732" t="s">
        <v>5312</v>
      </c>
      <c r="B1732" t="s">
        <v>5312</v>
      </c>
      <c r="C1732" s="2">
        <v>44932</v>
      </c>
      <c r="D1732" s="1">
        <v>3.03835616438356</v>
      </c>
      <c r="E1732">
        <v>20230207</v>
      </c>
      <c r="F1732" t="s">
        <v>5094</v>
      </c>
      <c r="G1732">
        <v>99</v>
      </c>
      <c r="H1732">
        <v>85763</v>
      </c>
      <c r="I1732" t="s">
        <v>16</v>
      </c>
      <c r="J1732" s="3" t="s">
        <v>5313</v>
      </c>
      <c r="K1732">
        <v>7</v>
      </c>
      <c r="L1732">
        <v>6</v>
      </c>
      <c r="M1732">
        <v>3</v>
      </c>
      <c r="N1732">
        <v>4</v>
      </c>
      <c r="O1732">
        <v>17</v>
      </c>
    </row>
    <row r="1733" spans="1:15">
      <c r="A1733" t="s">
        <v>5314</v>
      </c>
      <c r="B1733" t="s">
        <v>5314</v>
      </c>
      <c r="C1733" s="2">
        <v>44949</v>
      </c>
      <c r="D1733" s="1">
        <v>3.08493150684931</v>
      </c>
      <c r="E1733">
        <v>20230301</v>
      </c>
      <c r="F1733" t="s">
        <v>5315</v>
      </c>
      <c r="G1733">
        <v>33</v>
      </c>
      <c r="H1733">
        <v>2344</v>
      </c>
      <c r="I1733" t="s">
        <v>16</v>
      </c>
      <c r="J1733" s="3" t="s">
        <v>5316</v>
      </c>
      <c r="K1733">
        <v>7</v>
      </c>
      <c r="L1733">
        <v>6</v>
      </c>
      <c r="M1733">
        <v>3</v>
      </c>
      <c r="N1733">
        <v>4</v>
      </c>
      <c r="O1733">
        <v>18</v>
      </c>
    </row>
    <row r="1734" spans="1:15">
      <c r="A1734" t="s">
        <v>5317</v>
      </c>
      <c r="B1734" t="s">
        <v>5317</v>
      </c>
      <c r="C1734" s="2">
        <v>44971</v>
      </c>
      <c r="D1734" s="1">
        <v>3.14520547945205</v>
      </c>
      <c r="E1734">
        <v>20230428</v>
      </c>
      <c r="F1734" t="s">
        <v>5219</v>
      </c>
      <c r="G1734">
        <v>31</v>
      </c>
      <c r="H1734">
        <v>1520</v>
      </c>
      <c r="I1734" t="s">
        <v>16</v>
      </c>
      <c r="J1734" s="3" t="s">
        <v>5318</v>
      </c>
      <c r="K1734">
        <v>8</v>
      </c>
      <c r="L1734">
        <v>6</v>
      </c>
      <c r="M1734">
        <v>3</v>
      </c>
      <c r="N1734">
        <v>4</v>
      </c>
      <c r="O1734">
        <v>17</v>
      </c>
    </row>
    <row r="1735" spans="1:15">
      <c r="A1735" t="s">
        <v>5319</v>
      </c>
      <c r="B1735" t="s">
        <v>5319</v>
      </c>
      <c r="C1735" s="2">
        <v>44970</v>
      </c>
      <c r="D1735" s="1">
        <v>3.14246575342466</v>
      </c>
      <c r="E1735">
        <v>20230327</v>
      </c>
      <c r="F1735" t="s">
        <v>5320</v>
      </c>
      <c r="G1735">
        <v>18</v>
      </c>
      <c r="H1735">
        <v>255</v>
      </c>
      <c r="I1735" t="s">
        <v>16</v>
      </c>
      <c r="J1735" s="3" t="s">
        <v>5321</v>
      </c>
      <c r="K1735">
        <v>7</v>
      </c>
      <c r="L1735">
        <v>6</v>
      </c>
      <c r="M1735">
        <v>3</v>
      </c>
      <c r="N1735">
        <v>4</v>
      </c>
      <c r="O1735">
        <v>18</v>
      </c>
    </row>
    <row r="1736" spans="1:15">
      <c r="A1736" t="s">
        <v>5322</v>
      </c>
      <c r="B1736" t="s">
        <v>5323</v>
      </c>
      <c r="C1736" s="2">
        <v>45075</v>
      </c>
      <c r="D1736" s="1">
        <v>3.43013698630137</v>
      </c>
      <c r="E1736">
        <v>20230731</v>
      </c>
      <c r="F1736" t="s">
        <v>5324</v>
      </c>
      <c r="G1736">
        <v>13</v>
      </c>
      <c r="H1736">
        <v>391</v>
      </c>
      <c r="I1736" t="s">
        <v>16</v>
      </c>
      <c r="J1736" s="3" t="s">
        <v>5325</v>
      </c>
      <c r="K1736">
        <v>7</v>
      </c>
      <c r="L1736">
        <v>6</v>
      </c>
      <c r="M1736">
        <v>3</v>
      </c>
      <c r="N1736">
        <v>4</v>
      </c>
      <c r="O1736">
        <v>18</v>
      </c>
    </row>
    <row r="1737" spans="1:15">
      <c r="A1737" t="s">
        <v>5326</v>
      </c>
      <c r="B1737" t="s">
        <v>5327</v>
      </c>
      <c r="C1737" s="2">
        <v>45092</v>
      </c>
      <c r="D1737" s="1">
        <v>3.47671232876712</v>
      </c>
      <c r="E1737">
        <v>20230913</v>
      </c>
      <c r="F1737" t="s">
        <v>5328</v>
      </c>
      <c r="G1737">
        <v>18</v>
      </c>
      <c r="H1737">
        <v>214</v>
      </c>
      <c r="I1737" t="s">
        <v>294</v>
      </c>
      <c r="J1737" s="3" t="s">
        <v>5329</v>
      </c>
      <c r="K1737">
        <v>9</v>
      </c>
      <c r="L1737">
        <v>6</v>
      </c>
      <c r="M1737">
        <v>3</v>
      </c>
      <c r="N1737">
        <v>4</v>
      </c>
      <c r="O1737">
        <v>17</v>
      </c>
    </row>
    <row r="1738" spans="1:15">
      <c r="A1738" t="s">
        <v>5330</v>
      </c>
      <c r="B1738" t="s">
        <v>5331</v>
      </c>
      <c r="C1738" s="2">
        <v>45189</v>
      </c>
      <c r="D1738" s="1">
        <v>3.74246575342466</v>
      </c>
      <c r="E1738">
        <v>20231025</v>
      </c>
      <c r="F1738" t="s">
        <v>5332</v>
      </c>
      <c r="G1738">
        <v>47</v>
      </c>
      <c r="H1738">
        <v>6630</v>
      </c>
      <c r="I1738" t="s">
        <v>16</v>
      </c>
      <c r="J1738" s="3" t="s">
        <v>5333</v>
      </c>
      <c r="K1738">
        <v>10</v>
      </c>
      <c r="L1738">
        <v>6</v>
      </c>
      <c r="M1738">
        <v>3</v>
      </c>
      <c r="N1738">
        <v>4</v>
      </c>
      <c r="O1738">
        <v>17</v>
      </c>
    </row>
    <row r="1739" spans="1:15">
      <c r="A1739" t="s">
        <v>5334</v>
      </c>
      <c r="B1739" t="s">
        <v>5335</v>
      </c>
      <c r="C1739" s="2">
        <v>45210</v>
      </c>
      <c r="D1739" s="1">
        <v>3.8</v>
      </c>
      <c r="E1739">
        <v>20231113</v>
      </c>
      <c r="F1739" t="s">
        <v>5336</v>
      </c>
      <c r="G1739">
        <v>36</v>
      </c>
      <c r="H1739">
        <v>1650</v>
      </c>
      <c r="I1739" t="s">
        <v>41</v>
      </c>
      <c r="J1739" s="3" t="s">
        <v>5337</v>
      </c>
      <c r="K1739">
        <v>10</v>
      </c>
      <c r="L1739">
        <v>6</v>
      </c>
      <c r="M1739">
        <v>3</v>
      </c>
      <c r="N1739">
        <v>4</v>
      </c>
      <c r="O1739">
        <v>18</v>
      </c>
    </row>
    <row r="1740" spans="1:15">
      <c r="A1740" t="s">
        <v>5338</v>
      </c>
      <c r="B1740" t="s">
        <v>5339</v>
      </c>
      <c r="C1740" s="2">
        <v>45202</v>
      </c>
      <c r="D1740" s="1">
        <v>3.77808219178082</v>
      </c>
      <c r="E1740">
        <v>20231102</v>
      </c>
      <c r="F1740" t="s">
        <v>5340</v>
      </c>
      <c r="G1740">
        <v>20</v>
      </c>
      <c r="H1740">
        <v>268</v>
      </c>
      <c r="I1740" t="s">
        <v>37</v>
      </c>
      <c r="J1740" s="3" t="s">
        <v>5341</v>
      </c>
      <c r="K1740">
        <v>10</v>
      </c>
      <c r="L1740">
        <v>6</v>
      </c>
      <c r="M1740">
        <v>4</v>
      </c>
      <c r="N1740">
        <v>4</v>
      </c>
      <c r="O1740">
        <v>17</v>
      </c>
    </row>
    <row r="1741" spans="1:15">
      <c r="A1741" t="s">
        <v>5342</v>
      </c>
      <c r="B1741" t="s">
        <v>5343</v>
      </c>
      <c r="C1741" s="2">
        <v>45093</v>
      </c>
      <c r="D1741" s="1">
        <v>3.47945205479452</v>
      </c>
      <c r="E1741">
        <v>20230830</v>
      </c>
      <c r="F1741" t="s">
        <v>5344</v>
      </c>
      <c r="G1741">
        <v>15</v>
      </c>
      <c r="H1741">
        <v>150</v>
      </c>
      <c r="I1741" t="s">
        <v>294</v>
      </c>
      <c r="J1741" s="3" t="s">
        <v>496</v>
      </c>
      <c r="K1741">
        <v>9</v>
      </c>
      <c r="L1741">
        <v>6</v>
      </c>
      <c r="M1741">
        <v>3</v>
      </c>
      <c r="N1741">
        <v>4</v>
      </c>
      <c r="O1741">
        <v>18</v>
      </c>
    </row>
    <row r="1742" spans="1:15">
      <c r="A1742" t="s">
        <v>5345</v>
      </c>
      <c r="B1742" t="s">
        <v>5346</v>
      </c>
      <c r="C1742" s="2">
        <v>44967</v>
      </c>
      <c r="D1742" s="1">
        <v>3.13424657534247</v>
      </c>
      <c r="E1742">
        <v>20230228</v>
      </c>
      <c r="F1742" t="s">
        <v>5094</v>
      </c>
      <c r="G1742">
        <v>18</v>
      </c>
      <c r="H1742">
        <v>115</v>
      </c>
      <c r="I1742" t="s">
        <v>294</v>
      </c>
      <c r="J1742" s="3" t="s">
        <v>5347</v>
      </c>
      <c r="K1742">
        <v>7</v>
      </c>
      <c r="L1742">
        <v>6</v>
      </c>
      <c r="M1742">
        <v>3</v>
      </c>
      <c r="N1742">
        <v>4</v>
      </c>
      <c r="O1742">
        <v>17</v>
      </c>
    </row>
    <row r="1743" spans="1:15">
      <c r="A1743" t="s">
        <v>5348</v>
      </c>
      <c r="B1743" t="s">
        <v>5348</v>
      </c>
      <c r="C1743" s="2">
        <v>45105</v>
      </c>
      <c r="D1743" s="1">
        <v>3.51232876712329</v>
      </c>
      <c r="E1743">
        <v>20230803</v>
      </c>
      <c r="F1743" t="s">
        <v>5349</v>
      </c>
      <c r="G1743">
        <v>16</v>
      </c>
      <c r="H1743">
        <v>147</v>
      </c>
      <c r="I1743" t="s">
        <v>454</v>
      </c>
      <c r="J1743" s="3" t="s">
        <v>5350</v>
      </c>
      <c r="K1743">
        <v>8</v>
      </c>
      <c r="L1743">
        <v>6</v>
      </c>
      <c r="M1743">
        <v>3</v>
      </c>
      <c r="N1743">
        <v>4</v>
      </c>
      <c r="O1743">
        <v>16</v>
      </c>
    </row>
    <row r="1744" spans="1:15">
      <c r="A1744" t="s">
        <v>5351</v>
      </c>
      <c r="B1744" t="s">
        <v>5351</v>
      </c>
      <c r="C1744" s="2">
        <v>44966</v>
      </c>
      <c r="D1744" s="1">
        <v>3.13150684931507</v>
      </c>
      <c r="E1744">
        <v>20230319</v>
      </c>
      <c r="F1744" t="s">
        <v>5352</v>
      </c>
      <c r="G1744">
        <v>9</v>
      </c>
      <c r="H1744">
        <v>144</v>
      </c>
      <c r="I1744" t="s">
        <v>16</v>
      </c>
      <c r="J1744">
        <v>0.8125</v>
      </c>
      <c r="K1744">
        <v>7</v>
      </c>
      <c r="L1744">
        <v>6</v>
      </c>
      <c r="M1744">
        <v>3</v>
      </c>
      <c r="N1744">
        <v>4</v>
      </c>
      <c r="O1744">
        <v>18</v>
      </c>
    </row>
    <row r="1745" spans="1:15">
      <c r="A1745" t="s">
        <v>5353</v>
      </c>
      <c r="B1745" t="s">
        <v>5353</v>
      </c>
      <c r="C1745" s="2">
        <v>44924</v>
      </c>
      <c r="D1745" s="1">
        <v>3.01643835616438</v>
      </c>
      <c r="E1745">
        <v>20230127</v>
      </c>
      <c r="F1745" t="s">
        <v>5094</v>
      </c>
      <c r="G1745">
        <v>26</v>
      </c>
      <c r="H1745">
        <v>879</v>
      </c>
      <c r="I1745" t="s">
        <v>16</v>
      </c>
      <c r="J1745" s="3" t="s">
        <v>5354</v>
      </c>
      <c r="K1745">
        <v>7</v>
      </c>
      <c r="L1745">
        <v>6</v>
      </c>
      <c r="M1745">
        <v>3</v>
      </c>
      <c r="N1745">
        <v>4</v>
      </c>
      <c r="O1745">
        <v>17</v>
      </c>
    </row>
    <row r="1746" spans="1:15">
      <c r="A1746" t="s">
        <v>5355</v>
      </c>
      <c r="B1746" t="s">
        <v>5355</v>
      </c>
      <c r="C1746" s="2">
        <v>44951</v>
      </c>
      <c r="D1746" s="1">
        <v>3.09041095890411</v>
      </c>
      <c r="E1746">
        <v>20230225</v>
      </c>
      <c r="F1746" t="s">
        <v>5356</v>
      </c>
      <c r="G1746">
        <v>35</v>
      </c>
      <c r="H1746">
        <v>892</v>
      </c>
      <c r="I1746" t="s">
        <v>120</v>
      </c>
      <c r="J1746" s="3" t="s">
        <v>5357</v>
      </c>
      <c r="K1746">
        <v>7</v>
      </c>
      <c r="L1746">
        <v>6</v>
      </c>
      <c r="M1746">
        <v>3</v>
      </c>
      <c r="N1746">
        <v>4</v>
      </c>
      <c r="O1746">
        <v>18</v>
      </c>
    </row>
    <row r="1747" spans="1:15">
      <c r="A1747" t="s">
        <v>5358</v>
      </c>
      <c r="B1747" t="s">
        <v>5358</v>
      </c>
      <c r="C1747" s="2">
        <v>44933</v>
      </c>
      <c r="D1747" s="1">
        <v>3.04109589041096</v>
      </c>
      <c r="E1747">
        <v>20230211</v>
      </c>
      <c r="F1747" t="s">
        <v>5094</v>
      </c>
      <c r="G1747">
        <v>42</v>
      </c>
      <c r="H1747">
        <v>3316</v>
      </c>
      <c r="I1747" t="s">
        <v>16</v>
      </c>
      <c r="J1747" s="3" t="s">
        <v>5359</v>
      </c>
      <c r="K1747">
        <v>7</v>
      </c>
      <c r="L1747">
        <v>6</v>
      </c>
      <c r="M1747">
        <v>3</v>
      </c>
      <c r="N1747">
        <v>4</v>
      </c>
      <c r="O1747">
        <v>17</v>
      </c>
    </row>
    <row r="1748" spans="1:15">
      <c r="A1748" t="s">
        <v>5360</v>
      </c>
      <c r="B1748" t="s">
        <v>5361</v>
      </c>
      <c r="C1748" s="2">
        <v>44950</v>
      </c>
      <c r="D1748" s="1">
        <v>3.08767123287671</v>
      </c>
      <c r="E1748">
        <v>20230213</v>
      </c>
      <c r="F1748" t="s">
        <v>5362</v>
      </c>
      <c r="G1748">
        <v>5</v>
      </c>
      <c r="H1748">
        <v>263</v>
      </c>
      <c r="I1748" t="s">
        <v>16</v>
      </c>
      <c r="J1748" s="3" t="s">
        <v>5363</v>
      </c>
      <c r="K1748">
        <v>7</v>
      </c>
      <c r="L1748">
        <v>6</v>
      </c>
      <c r="M1748">
        <v>3</v>
      </c>
      <c r="N1748">
        <v>4</v>
      </c>
      <c r="O1748">
        <v>18</v>
      </c>
    </row>
    <row r="1749" spans="1:15">
      <c r="A1749" t="s">
        <v>5364</v>
      </c>
      <c r="B1749" t="s">
        <v>5365</v>
      </c>
      <c r="C1749" s="2">
        <v>44953</v>
      </c>
      <c r="D1749" s="1">
        <v>3.0958904109589</v>
      </c>
      <c r="E1749">
        <v>20230214</v>
      </c>
      <c r="F1749" t="s">
        <v>5366</v>
      </c>
      <c r="G1749">
        <v>11</v>
      </c>
      <c r="H1749">
        <v>103</v>
      </c>
      <c r="I1749" t="s">
        <v>437</v>
      </c>
      <c r="J1749" s="3" t="s">
        <v>5367</v>
      </c>
      <c r="K1749">
        <v>7</v>
      </c>
      <c r="L1749">
        <v>6</v>
      </c>
      <c r="M1749">
        <v>3</v>
      </c>
      <c r="N1749">
        <v>4</v>
      </c>
      <c r="O1749">
        <v>18</v>
      </c>
    </row>
    <row r="1750" spans="1:15">
      <c r="A1750" t="s">
        <v>5368</v>
      </c>
      <c r="B1750" t="s">
        <v>5368</v>
      </c>
      <c r="C1750" s="2">
        <v>44935</v>
      </c>
      <c r="D1750" s="1">
        <v>3.04657534246575</v>
      </c>
      <c r="E1750">
        <v>20230214</v>
      </c>
      <c r="F1750" t="s">
        <v>5094</v>
      </c>
      <c r="G1750">
        <v>22</v>
      </c>
      <c r="H1750">
        <v>541</v>
      </c>
      <c r="I1750" t="s">
        <v>16</v>
      </c>
      <c r="J1750" s="3" t="s">
        <v>5369</v>
      </c>
      <c r="K1750">
        <v>7</v>
      </c>
      <c r="L1750">
        <v>6</v>
      </c>
      <c r="M1750">
        <v>3</v>
      </c>
      <c r="N1750">
        <v>4</v>
      </c>
      <c r="O1750">
        <v>17</v>
      </c>
    </row>
    <row r="1751" spans="1:15">
      <c r="A1751" t="s">
        <v>5370</v>
      </c>
      <c r="B1751" t="s">
        <v>5371</v>
      </c>
      <c r="C1751" s="2">
        <v>44957</v>
      </c>
      <c r="D1751" s="1">
        <v>3.10684931506849</v>
      </c>
      <c r="E1751">
        <v>20230306</v>
      </c>
      <c r="F1751" t="s">
        <v>5372</v>
      </c>
      <c r="G1751">
        <v>25</v>
      </c>
      <c r="H1751">
        <v>395</v>
      </c>
      <c r="I1751" t="s">
        <v>21</v>
      </c>
      <c r="J1751" s="3" t="s">
        <v>5373</v>
      </c>
      <c r="K1751">
        <v>7</v>
      </c>
      <c r="L1751">
        <v>6</v>
      </c>
      <c r="M1751">
        <v>3</v>
      </c>
      <c r="N1751">
        <v>4</v>
      </c>
      <c r="O1751">
        <v>18</v>
      </c>
    </row>
    <row r="1752" spans="1:15">
      <c r="A1752" t="s">
        <v>5374</v>
      </c>
      <c r="B1752" t="s">
        <v>5374</v>
      </c>
      <c r="C1752" s="2">
        <v>44934</v>
      </c>
      <c r="D1752" s="1">
        <v>3.04383561643836</v>
      </c>
      <c r="E1752">
        <v>20230212</v>
      </c>
      <c r="F1752" t="s">
        <v>5094</v>
      </c>
      <c r="G1752">
        <v>41</v>
      </c>
      <c r="H1752">
        <v>2696</v>
      </c>
      <c r="I1752" t="s">
        <v>16</v>
      </c>
      <c r="J1752" s="3" t="s">
        <v>5375</v>
      </c>
      <c r="K1752">
        <v>7</v>
      </c>
      <c r="L1752">
        <v>6</v>
      </c>
      <c r="M1752">
        <v>3</v>
      </c>
      <c r="N1752">
        <v>4</v>
      </c>
      <c r="O1752">
        <v>17</v>
      </c>
    </row>
    <row r="1753" spans="1:15">
      <c r="A1753" t="s">
        <v>5376</v>
      </c>
      <c r="B1753" t="s">
        <v>5377</v>
      </c>
      <c r="C1753" s="2">
        <v>45018</v>
      </c>
      <c r="D1753" s="1">
        <v>3.27397260273973</v>
      </c>
      <c r="E1753">
        <v>20230509</v>
      </c>
      <c r="F1753" t="s">
        <v>5219</v>
      </c>
      <c r="G1753">
        <v>18</v>
      </c>
      <c r="H1753">
        <v>1244</v>
      </c>
      <c r="I1753" t="s">
        <v>41</v>
      </c>
      <c r="J1753" s="3" t="s">
        <v>5378</v>
      </c>
      <c r="K1753">
        <v>8</v>
      </c>
      <c r="L1753">
        <v>6</v>
      </c>
      <c r="M1753">
        <v>3</v>
      </c>
      <c r="N1753">
        <v>4</v>
      </c>
      <c r="O1753">
        <v>17</v>
      </c>
    </row>
    <row r="1754" spans="1:15">
      <c r="A1754" t="s">
        <v>5379</v>
      </c>
      <c r="B1754" t="s">
        <v>5380</v>
      </c>
      <c r="C1754" s="2">
        <v>44936</v>
      </c>
      <c r="D1754" s="1">
        <v>3.04931506849315</v>
      </c>
      <c r="E1754">
        <v>20230208</v>
      </c>
      <c r="F1754" t="s">
        <v>5381</v>
      </c>
      <c r="G1754">
        <v>20</v>
      </c>
      <c r="H1754">
        <v>1347</v>
      </c>
      <c r="I1754" t="s">
        <v>16</v>
      </c>
      <c r="J1754" s="3" t="s">
        <v>5382</v>
      </c>
      <c r="K1754">
        <v>7</v>
      </c>
      <c r="L1754">
        <v>6</v>
      </c>
      <c r="M1754">
        <v>3</v>
      </c>
      <c r="N1754">
        <v>4</v>
      </c>
      <c r="O1754">
        <v>17</v>
      </c>
    </row>
    <row r="1755" spans="1:15">
      <c r="A1755" t="s">
        <v>5383</v>
      </c>
      <c r="B1755" t="s">
        <v>5384</v>
      </c>
      <c r="C1755" s="2">
        <v>44965</v>
      </c>
      <c r="D1755" s="1">
        <v>3.12876712328767</v>
      </c>
      <c r="E1755">
        <v>20230323</v>
      </c>
      <c r="F1755" t="s">
        <v>5385</v>
      </c>
      <c r="G1755">
        <v>11</v>
      </c>
      <c r="H1755">
        <v>121</v>
      </c>
      <c r="I1755" t="s">
        <v>204</v>
      </c>
      <c r="J1755" s="3" t="s">
        <v>5386</v>
      </c>
      <c r="K1755">
        <v>7</v>
      </c>
      <c r="L1755">
        <v>6</v>
      </c>
      <c r="M1755">
        <v>3</v>
      </c>
      <c r="N1755">
        <v>5</v>
      </c>
      <c r="O1755">
        <v>17</v>
      </c>
    </row>
    <row r="1756" spans="1:15">
      <c r="A1756" t="s">
        <v>5387</v>
      </c>
      <c r="B1756" t="s">
        <v>5388</v>
      </c>
      <c r="C1756" s="2">
        <v>44937</v>
      </c>
      <c r="D1756" s="1">
        <v>3.05205479452055</v>
      </c>
      <c r="E1756">
        <v>20230212</v>
      </c>
      <c r="F1756" t="s">
        <v>5094</v>
      </c>
      <c r="G1756">
        <v>19</v>
      </c>
      <c r="H1756">
        <v>593</v>
      </c>
      <c r="I1756" t="s">
        <v>16</v>
      </c>
      <c r="J1756" s="3" t="s">
        <v>5389</v>
      </c>
      <c r="K1756">
        <v>7</v>
      </c>
      <c r="L1756">
        <v>6</v>
      </c>
      <c r="M1756">
        <v>3</v>
      </c>
      <c r="N1756">
        <v>4</v>
      </c>
      <c r="O1756">
        <v>17</v>
      </c>
    </row>
    <row r="1757" spans="1:15">
      <c r="A1757" t="s">
        <v>5390</v>
      </c>
      <c r="B1757" t="s">
        <v>5391</v>
      </c>
      <c r="C1757" s="2">
        <v>44949</v>
      </c>
      <c r="D1757" s="1">
        <v>3.08493150684931</v>
      </c>
      <c r="E1757">
        <v>20230209</v>
      </c>
      <c r="F1757" t="s">
        <v>5094</v>
      </c>
      <c r="G1757">
        <v>17</v>
      </c>
      <c r="H1757">
        <v>167</v>
      </c>
      <c r="I1757" t="s">
        <v>87</v>
      </c>
      <c r="J1757" s="3" t="s">
        <v>5392</v>
      </c>
      <c r="K1757">
        <v>7</v>
      </c>
      <c r="L1757">
        <v>6</v>
      </c>
      <c r="M1757">
        <v>3</v>
      </c>
      <c r="N1757">
        <v>4</v>
      </c>
      <c r="O1757">
        <v>17</v>
      </c>
    </row>
    <row r="1758" spans="1:15">
      <c r="A1758" t="s">
        <v>5393</v>
      </c>
      <c r="B1758" t="s">
        <v>5393</v>
      </c>
      <c r="C1758" s="2">
        <v>44929</v>
      </c>
      <c r="D1758" s="1">
        <v>3.03013698630137</v>
      </c>
      <c r="E1758">
        <v>20230202</v>
      </c>
      <c r="F1758" t="s">
        <v>5094</v>
      </c>
      <c r="G1758">
        <v>27</v>
      </c>
      <c r="H1758">
        <v>1131</v>
      </c>
      <c r="I1758" t="s">
        <v>16</v>
      </c>
      <c r="J1758" s="3" t="s">
        <v>5394</v>
      </c>
      <c r="K1758">
        <v>7</v>
      </c>
      <c r="L1758">
        <v>6</v>
      </c>
      <c r="M1758">
        <v>3</v>
      </c>
      <c r="N1758">
        <v>4</v>
      </c>
      <c r="O1758">
        <v>17</v>
      </c>
    </row>
    <row r="1759" spans="1:15">
      <c r="A1759" t="s">
        <v>5395</v>
      </c>
      <c r="B1759" t="s">
        <v>5396</v>
      </c>
      <c r="C1759" s="2">
        <v>44963</v>
      </c>
      <c r="D1759" s="1">
        <v>3.12328767123288</v>
      </c>
      <c r="E1759">
        <v>20230305</v>
      </c>
      <c r="F1759" t="s">
        <v>5397</v>
      </c>
      <c r="G1759">
        <v>6</v>
      </c>
      <c r="H1759">
        <v>114</v>
      </c>
      <c r="I1759" t="s">
        <v>16</v>
      </c>
      <c r="J1759" s="3" t="s">
        <v>5398</v>
      </c>
      <c r="K1759">
        <v>7</v>
      </c>
      <c r="L1759">
        <v>6</v>
      </c>
      <c r="M1759">
        <v>3</v>
      </c>
      <c r="N1759">
        <v>4</v>
      </c>
      <c r="O1759">
        <v>18</v>
      </c>
    </row>
    <row r="1760" spans="1:15">
      <c r="A1760" t="s">
        <v>5399</v>
      </c>
      <c r="B1760" t="s">
        <v>5400</v>
      </c>
      <c r="C1760" s="2">
        <v>44973</v>
      </c>
      <c r="D1760" s="1">
        <v>3.15068493150685</v>
      </c>
      <c r="E1760">
        <v>20230313</v>
      </c>
      <c r="F1760" t="s">
        <v>5401</v>
      </c>
      <c r="G1760">
        <v>16</v>
      </c>
      <c r="H1760">
        <v>100</v>
      </c>
      <c r="I1760" t="s">
        <v>24</v>
      </c>
      <c r="J1760">
        <v>0.23</v>
      </c>
      <c r="K1760">
        <v>7</v>
      </c>
      <c r="L1760">
        <v>6</v>
      </c>
      <c r="M1760">
        <v>3</v>
      </c>
      <c r="N1760">
        <v>4</v>
      </c>
      <c r="O1760">
        <v>18</v>
      </c>
    </row>
    <row r="1761" spans="1:15">
      <c r="A1761" t="s">
        <v>5402</v>
      </c>
      <c r="B1761" t="s">
        <v>5402</v>
      </c>
      <c r="C1761" s="2">
        <v>44932</v>
      </c>
      <c r="D1761" s="1">
        <v>3.03835616438356</v>
      </c>
      <c r="E1761">
        <v>20230206</v>
      </c>
      <c r="F1761" t="s">
        <v>5403</v>
      </c>
      <c r="G1761">
        <v>36</v>
      </c>
      <c r="H1761">
        <v>1838</v>
      </c>
      <c r="I1761" t="s">
        <v>16</v>
      </c>
      <c r="J1761" s="3" t="s">
        <v>5404</v>
      </c>
      <c r="K1761">
        <v>7</v>
      </c>
      <c r="L1761">
        <v>6</v>
      </c>
      <c r="M1761">
        <v>3</v>
      </c>
      <c r="N1761">
        <v>4</v>
      </c>
      <c r="O1761">
        <v>17</v>
      </c>
    </row>
    <row r="1762" spans="1:15">
      <c r="A1762" t="s">
        <v>5405</v>
      </c>
      <c r="B1762" t="s">
        <v>5406</v>
      </c>
      <c r="C1762" s="2">
        <v>44944</v>
      </c>
      <c r="D1762" s="1">
        <v>3.07123287671233</v>
      </c>
      <c r="E1762">
        <v>20230217</v>
      </c>
      <c r="F1762" t="s">
        <v>5407</v>
      </c>
      <c r="G1762">
        <v>21</v>
      </c>
      <c r="H1762">
        <v>187</v>
      </c>
      <c r="I1762" t="s">
        <v>16</v>
      </c>
      <c r="J1762" s="3" t="s">
        <v>5408</v>
      </c>
      <c r="K1762">
        <v>7</v>
      </c>
      <c r="L1762">
        <v>6</v>
      </c>
      <c r="M1762">
        <v>3</v>
      </c>
      <c r="N1762">
        <v>4</v>
      </c>
      <c r="O1762">
        <v>18</v>
      </c>
    </row>
    <row r="1763" spans="1:15">
      <c r="A1763" t="s">
        <v>5409</v>
      </c>
      <c r="B1763" t="s">
        <v>5409</v>
      </c>
      <c r="C1763" s="2">
        <v>44939</v>
      </c>
      <c r="D1763" s="1">
        <v>3.05753424657534</v>
      </c>
      <c r="E1763">
        <v>20230219</v>
      </c>
      <c r="F1763" t="s">
        <v>5094</v>
      </c>
      <c r="G1763">
        <v>34</v>
      </c>
      <c r="H1763">
        <v>1030</v>
      </c>
      <c r="I1763" t="s">
        <v>60</v>
      </c>
      <c r="J1763" s="3" t="s">
        <v>5410</v>
      </c>
      <c r="K1763">
        <v>7</v>
      </c>
      <c r="L1763">
        <v>6</v>
      </c>
      <c r="M1763">
        <v>3</v>
      </c>
      <c r="N1763">
        <v>4</v>
      </c>
      <c r="O1763">
        <v>17</v>
      </c>
    </row>
    <row r="1764" spans="1:15">
      <c r="A1764" t="s">
        <v>5411</v>
      </c>
      <c r="B1764" t="s">
        <v>5411</v>
      </c>
      <c r="C1764" s="2">
        <v>44918</v>
      </c>
      <c r="D1764" s="1">
        <v>3</v>
      </c>
      <c r="E1764">
        <v>20230126</v>
      </c>
      <c r="F1764" t="s">
        <v>5094</v>
      </c>
      <c r="G1764">
        <v>20</v>
      </c>
      <c r="H1764">
        <v>653</v>
      </c>
      <c r="I1764" t="s">
        <v>16</v>
      </c>
      <c r="J1764" s="3" t="s">
        <v>5412</v>
      </c>
      <c r="K1764">
        <v>7</v>
      </c>
      <c r="L1764">
        <v>6</v>
      </c>
      <c r="M1764">
        <v>3</v>
      </c>
      <c r="N1764">
        <v>4</v>
      </c>
      <c r="O1764">
        <v>17</v>
      </c>
    </row>
    <row r="1765" spans="1:15">
      <c r="A1765" t="s">
        <v>5413</v>
      </c>
      <c r="B1765" t="s">
        <v>5413</v>
      </c>
      <c r="C1765" s="2">
        <v>44943</v>
      </c>
      <c r="D1765" s="1">
        <v>3.06849315068493</v>
      </c>
      <c r="E1765">
        <v>20230222</v>
      </c>
      <c r="F1765" t="s">
        <v>5414</v>
      </c>
      <c r="G1765">
        <v>20</v>
      </c>
      <c r="H1765">
        <v>749</v>
      </c>
      <c r="I1765" t="s">
        <v>16</v>
      </c>
      <c r="J1765" s="3" t="s">
        <v>5415</v>
      </c>
      <c r="K1765">
        <v>7</v>
      </c>
      <c r="L1765">
        <v>6</v>
      </c>
      <c r="M1765">
        <v>3</v>
      </c>
      <c r="N1765">
        <v>4</v>
      </c>
      <c r="O1765">
        <v>19</v>
      </c>
    </row>
    <row r="1766" spans="1:15">
      <c r="A1766" t="s">
        <v>5416</v>
      </c>
      <c r="B1766" t="s">
        <v>5416</v>
      </c>
      <c r="C1766" s="2">
        <v>44937</v>
      </c>
      <c r="D1766" s="1">
        <v>3.05205479452055</v>
      </c>
      <c r="E1766">
        <v>20230214</v>
      </c>
      <c r="F1766" t="s">
        <v>5094</v>
      </c>
      <c r="G1766">
        <v>35</v>
      </c>
      <c r="H1766">
        <v>1315</v>
      </c>
      <c r="I1766" t="s">
        <v>16</v>
      </c>
      <c r="J1766" s="3" t="s">
        <v>5417</v>
      </c>
      <c r="K1766">
        <v>7</v>
      </c>
      <c r="L1766">
        <v>6</v>
      </c>
      <c r="M1766">
        <v>3</v>
      </c>
      <c r="N1766">
        <v>4</v>
      </c>
      <c r="O1766">
        <v>17</v>
      </c>
    </row>
    <row r="1767" spans="1:15">
      <c r="A1767" t="s">
        <v>5418</v>
      </c>
      <c r="B1767" t="s">
        <v>5418</v>
      </c>
      <c r="C1767" s="2">
        <v>44936</v>
      </c>
      <c r="D1767" s="1">
        <v>3.04931506849315</v>
      </c>
      <c r="E1767">
        <v>20230211</v>
      </c>
      <c r="F1767" t="s">
        <v>5094</v>
      </c>
      <c r="G1767">
        <v>26</v>
      </c>
      <c r="H1767">
        <v>899</v>
      </c>
      <c r="I1767" t="s">
        <v>16</v>
      </c>
      <c r="J1767" s="3" t="s">
        <v>5419</v>
      </c>
      <c r="K1767">
        <v>7</v>
      </c>
      <c r="L1767">
        <v>6</v>
      </c>
      <c r="M1767">
        <v>3</v>
      </c>
      <c r="N1767">
        <v>4</v>
      </c>
      <c r="O1767">
        <v>17</v>
      </c>
    </row>
    <row r="1768" spans="1:15">
      <c r="A1768" t="s">
        <v>5420</v>
      </c>
      <c r="B1768" t="s">
        <v>5420</v>
      </c>
      <c r="C1768" s="2">
        <v>44972</v>
      </c>
      <c r="D1768" s="1">
        <v>3.14794520547945</v>
      </c>
      <c r="E1768">
        <v>20230306</v>
      </c>
      <c r="F1768" t="s">
        <v>5094</v>
      </c>
      <c r="G1768">
        <v>29</v>
      </c>
      <c r="H1768">
        <v>490</v>
      </c>
      <c r="I1768" t="s">
        <v>16</v>
      </c>
      <c r="J1768" s="3" t="s">
        <v>5421</v>
      </c>
      <c r="K1768">
        <v>7</v>
      </c>
      <c r="L1768">
        <v>6</v>
      </c>
      <c r="M1768">
        <v>3</v>
      </c>
      <c r="N1768">
        <v>4</v>
      </c>
      <c r="O1768">
        <v>17</v>
      </c>
    </row>
    <row r="1769" spans="1:15">
      <c r="A1769" t="s">
        <v>5422</v>
      </c>
      <c r="B1769" t="s">
        <v>5422</v>
      </c>
      <c r="C1769" s="2">
        <v>44964</v>
      </c>
      <c r="D1769" s="1">
        <v>3.12602739726027</v>
      </c>
      <c r="E1769">
        <v>20230313</v>
      </c>
      <c r="F1769" t="s">
        <v>5403</v>
      </c>
      <c r="G1769">
        <v>49</v>
      </c>
      <c r="H1769">
        <v>1824</v>
      </c>
      <c r="I1769" t="s">
        <v>54</v>
      </c>
      <c r="J1769" s="3" t="s">
        <v>5423</v>
      </c>
      <c r="K1769">
        <v>7</v>
      </c>
      <c r="L1769">
        <v>6</v>
      </c>
      <c r="M1769">
        <v>3</v>
      </c>
      <c r="N1769">
        <v>4</v>
      </c>
      <c r="O1769">
        <v>17</v>
      </c>
    </row>
    <row r="1770" spans="1:15">
      <c r="A1770" t="s">
        <v>5424</v>
      </c>
      <c r="B1770" t="s">
        <v>5425</v>
      </c>
      <c r="C1770" s="2">
        <v>45016</v>
      </c>
      <c r="D1770" s="1">
        <v>3.26849315068493</v>
      </c>
      <c r="E1770">
        <v>20230512</v>
      </c>
      <c r="F1770" t="s">
        <v>5426</v>
      </c>
      <c r="G1770">
        <v>27</v>
      </c>
      <c r="H1770">
        <v>620</v>
      </c>
      <c r="I1770" t="s">
        <v>54</v>
      </c>
      <c r="J1770" s="3" t="s">
        <v>5427</v>
      </c>
      <c r="K1770">
        <v>7</v>
      </c>
      <c r="L1770">
        <v>6</v>
      </c>
      <c r="M1770">
        <v>3</v>
      </c>
      <c r="N1770">
        <v>4</v>
      </c>
      <c r="O1770">
        <v>18</v>
      </c>
    </row>
    <row r="1771" spans="1:15">
      <c r="A1771" t="s">
        <v>5428</v>
      </c>
      <c r="B1771" t="s">
        <v>5428</v>
      </c>
      <c r="C1771" s="2">
        <v>44956</v>
      </c>
      <c r="D1771" s="1">
        <v>3.1041095890411</v>
      </c>
      <c r="E1771">
        <v>20230214</v>
      </c>
      <c r="F1771" t="s">
        <v>5429</v>
      </c>
      <c r="G1771">
        <v>16</v>
      </c>
      <c r="H1771">
        <v>218</v>
      </c>
      <c r="I1771" t="s">
        <v>66</v>
      </c>
      <c r="J1771" s="3" t="s">
        <v>5430</v>
      </c>
      <c r="K1771">
        <v>7</v>
      </c>
      <c r="L1771">
        <v>5</v>
      </c>
      <c r="M1771">
        <v>3</v>
      </c>
      <c r="N1771">
        <v>4</v>
      </c>
      <c r="O1771">
        <v>18</v>
      </c>
    </row>
    <row r="1772" spans="1:15">
      <c r="A1772" t="s">
        <v>5431</v>
      </c>
      <c r="B1772" t="s">
        <v>5431</v>
      </c>
      <c r="C1772" s="2">
        <v>44935</v>
      </c>
      <c r="D1772" s="1">
        <v>3.04657534246575</v>
      </c>
      <c r="E1772">
        <v>20230220</v>
      </c>
      <c r="F1772" t="s">
        <v>5403</v>
      </c>
      <c r="G1772">
        <v>14</v>
      </c>
      <c r="H1772">
        <v>139</v>
      </c>
      <c r="I1772" t="s">
        <v>16</v>
      </c>
      <c r="J1772" s="3" t="s">
        <v>1240</v>
      </c>
      <c r="K1772">
        <v>7</v>
      </c>
      <c r="L1772">
        <v>6</v>
      </c>
      <c r="M1772">
        <v>3</v>
      </c>
      <c r="N1772">
        <v>4</v>
      </c>
      <c r="O1772">
        <v>17</v>
      </c>
    </row>
    <row r="1773" spans="1:15">
      <c r="A1773" t="s">
        <v>5432</v>
      </c>
      <c r="B1773" t="s">
        <v>5433</v>
      </c>
      <c r="C1773" s="2">
        <v>44988</v>
      </c>
      <c r="D1773" s="1">
        <v>3.19178082191781</v>
      </c>
      <c r="E1773">
        <v>20230402</v>
      </c>
      <c r="F1773" t="s">
        <v>5434</v>
      </c>
      <c r="G1773">
        <v>34</v>
      </c>
      <c r="H1773">
        <v>913</v>
      </c>
      <c r="I1773" t="s">
        <v>16</v>
      </c>
      <c r="J1773" s="3" t="s">
        <v>5435</v>
      </c>
      <c r="K1773">
        <v>7</v>
      </c>
      <c r="L1773">
        <v>6</v>
      </c>
      <c r="M1773">
        <v>3</v>
      </c>
      <c r="N1773">
        <v>5</v>
      </c>
      <c r="O1773">
        <v>18</v>
      </c>
    </row>
    <row r="1774" spans="1:15">
      <c r="A1774" t="s">
        <v>5436</v>
      </c>
      <c r="B1774" t="s">
        <v>5437</v>
      </c>
      <c r="C1774" s="2">
        <v>44985</v>
      </c>
      <c r="D1774" s="1">
        <v>3.18356164383562</v>
      </c>
      <c r="E1774">
        <v>20230330</v>
      </c>
      <c r="F1774" t="s">
        <v>5434</v>
      </c>
      <c r="G1774">
        <v>19</v>
      </c>
      <c r="H1774">
        <v>252</v>
      </c>
      <c r="I1774" t="s">
        <v>16</v>
      </c>
      <c r="J1774" s="3" t="s">
        <v>5438</v>
      </c>
      <c r="K1774">
        <v>7</v>
      </c>
      <c r="L1774">
        <v>6</v>
      </c>
      <c r="M1774">
        <v>3</v>
      </c>
      <c r="N1774">
        <v>5</v>
      </c>
      <c r="O1774">
        <v>18</v>
      </c>
    </row>
    <row r="1775" spans="1:15">
      <c r="A1775" t="s">
        <v>5439</v>
      </c>
      <c r="B1775" t="s">
        <v>5440</v>
      </c>
      <c r="C1775" s="2">
        <v>45049</v>
      </c>
      <c r="D1775" s="1">
        <v>3.35890410958904</v>
      </c>
      <c r="E1775">
        <v>20230701</v>
      </c>
      <c r="F1775" t="s">
        <v>5441</v>
      </c>
      <c r="G1775">
        <v>16</v>
      </c>
      <c r="H1775">
        <v>110</v>
      </c>
      <c r="I1775" t="s">
        <v>120</v>
      </c>
      <c r="J1775" s="3" t="s">
        <v>5442</v>
      </c>
      <c r="K1775">
        <v>7</v>
      </c>
      <c r="L1775">
        <v>6</v>
      </c>
      <c r="M1775">
        <v>3</v>
      </c>
      <c r="N1775">
        <v>5</v>
      </c>
      <c r="O1775">
        <v>19</v>
      </c>
    </row>
    <row r="1776" spans="1:15">
      <c r="A1776" t="s">
        <v>5443</v>
      </c>
      <c r="B1776" t="s">
        <v>5443</v>
      </c>
      <c r="C1776" s="2">
        <v>44964</v>
      </c>
      <c r="D1776" s="1">
        <v>3.12602739726027</v>
      </c>
      <c r="E1776">
        <v>20230315</v>
      </c>
      <c r="F1776" t="s">
        <v>5444</v>
      </c>
      <c r="G1776">
        <v>5</v>
      </c>
      <c r="H1776">
        <v>221</v>
      </c>
      <c r="I1776" t="s">
        <v>16</v>
      </c>
      <c r="J1776" s="3" t="s">
        <v>5445</v>
      </c>
      <c r="K1776">
        <v>7</v>
      </c>
      <c r="L1776">
        <v>6</v>
      </c>
      <c r="M1776">
        <v>3</v>
      </c>
      <c r="N1776">
        <v>4</v>
      </c>
      <c r="O1776">
        <v>17</v>
      </c>
    </row>
    <row r="1777" spans="1:15">
      <c r="A1777" t="s">
        <v>5446</v>
      </c>
      <c r="B1777" t="s">
        <v>5446</v>
      </c>
      <c r="C1777" s="2">
        <v>44962</v>
      </c>
      <c r="D1777" s="1">
        <v>3.12054794520548</v>
      </c>
      <c r="E1777">
        <v>20230410</v>
      </c>
      <c r="F1777" t="s">
        <v>5444</v>
      </c>
      <c r="G1777">
        <v>22</v>
      </c>
      <c r="H1777">
        <v>557</v>
      </c>
      <c r="I1777" t="s">
        <v>16</v>
      </c>
      <c r="J1777" s="3" t="s">
        <v>5447</v>
      </c>
      <c r="K1777">
        <v>7</v>
      </c>
      <c r="L1777">
        <v>6</v>
      </c>
      <c r="M1777">
        <v>3</v>
      </c>
      <c r="N1777">
        <v>4</v>
      </c>
      <c r="O1777">
        <v>17</v>
      </c>
    </row>
    <row r="1778" spans="1:15">
      <c r="A1778" t="s">
        <v>5448</v>
      </c>
      <c r="B1778" t="s">
        <v>5448</v>
      </c>
      <c r="C1778" s="2">
        <v>44941</v>
      </c>
      <c r="D1778" s="1">
        <v>3.06301369863014</v>
      </c>
      <c r="E1778">
        <v>20230216</v>
      </c>
      <c r="F1778" t="s">
        <v>5449</v>
      </c>
      <c r="G1778">
        <v>6</v>
      </c>
      <c r="H1778">
        <v>211</v>
      </c>
      <c r="I1778" t="s">
        <v>16</v>
      </c>
      <c r="J1778" s="3" t="s">
        <v>5450</v>
      </c>
      <c r="K1778">
        <v>7</v>
      </c>
      <c r="L1778">
        <v>6</v>
      </c>
      <c r="M1778">
        <v>3</v>
      </c>
      <c r="N1778">
        <v>5</v>
      </c>
      <c r="O1778">
        <v>17</v>
      </c>
    </row>
    <row r="1779" spans="1:15">
      <c r="A1779" t="s">
        <v>5451</v>
      </c>
      <c r="B1779" t="s">
        <v>5451</v>
      </c>
      <c r="C1779" s="2">
        <v>44949</v>
      </c>
      <c r="D1779" s="1">
        <v>3.08493150684931</v>
      </c>
      <c r="E1779">
        <v>20230221</v>
      </c>
      <c r="F1779" t="s">
        <v>5452</v>
      </c>
      <c r="G1779">
        <v>12</v>
      </c>
      <c r="H1779">
        <v>412</v>
      </c>
      <c r="I1779" t="s">
        <v>16</v>
      </c>
      <c r="J1779" s="3" t="s">
        <v>5453</v>
      </c>
      <c r="K1779">
        <v>7</v>
      </c>
      <c r="L1779">
        <v>6</v>
      </c>
      <c r="M1779">
        <v>3</v>
      </c>
      <c r="N1779">
        <v>5</v>
      </c>
      <c r="O1779">
        <v>17</v>
      </c>
    </row>
    <row r="1780" spans="1:15">
      <c r="A1780" t="s">
        <v>5454</v>
      </c>
      <c r="B1780" t="s">
        <v>5454</v>
      </c>
      <c r="C1780" s="2">
        <v>44942</v>
      </c>
      <c r="D1780" s="1">
        <v>3.06575342465753</v>
      </c>
      <c r="E1780">
        <v>20230209</v>
      </c>
      <c r="F1780" t="s">
        <v>5094</v>
      </c>
      <c r="G1780">
        <v>26</v>
      </c>
      <c r="H1780">
        <v>1092</v>
      </c>
      <c r="I1780" t="s">
        <v>16</v>
      </c>
      <c r="J1780" s="3" t="s">
        <v>5455</v>
      </c>
      <c r="K1780">
        <v>7</v>
      </c>
      <c r="L1780">
        <v>6</v>
      </c>
      <c r="M1780">
        <v>3</v>
      </c>
      <c r="N1780">
        <v>4</v>
      </c>
      <c r="O1780">
        <v>17</v>
      </c>
    </row>
    <row r="1781" spans="1:15">
      <c r="A1781" t="s">
        <v>5456</v>
      </c>
      <c r="B1781" t="s">
        <v>5456</v>
      </c>
      <c r="C1781" s="2">
        <v>44941</v>
      </c>
      <c r="D1781" s="1">
        <v>3.06301369863014</v>
      </c>
      <c r="E1781">
        <v>20230211</v>
      </c>
      <c r="F1781" t="s">
        <v>5094</v>
      </c>
      <c r="G1781">
        <v>19</v>
      </c>
      <c r="H1781">
        <v>1446</v>
      </c>
      <c r="I1781" t="s">
        <v>16</v>
      </c>
      <c r="J1781" s="3" t="s">
        <v>5457</v>
      </c>
      <c r="K1781">
        <v>7</v>
      </c>
      <c r="L1781">
        <v>6</v>
      </c>
      <c r="M1781">
        <v>3</v>
      </c>
      <c r="N1781">
        <v>4</v>
      </c>
      <c r="O1781">
        <v>17</v>
      </c>
    </row>
    <row r="1782" spans="1:15">
      <c r="A1782" t="s">
        <v>5458</v>
      </c>
      <c r="B1782" t="s">
        <v>5458</v>
      </c>
      <c r="C1782" s="2">
        <v>44933</v>
      </c>
      <c r="D1782" s="1">
        <v>3.04109589041096</v>
      </c>
      <c r="E1782">
        <v>20230203</v>
      </c>
      <c r="F1782" t="s">
        <v>5094</v>
      </c>
      <c r="G1782">
        <v>31</v>
      </c>
      <c r="H1782">
        <v>1176</v>
      </c>
      <c r="I1782" t="s">
        <v>16</v>
      </c>
      <c r="J1782" s="3" t="s">
        <v>5459</v>
      </c>
      <c r="K1782">
        <v>7</v>
      </c>
      <c r="L1782">
        <v>6</v>
      </c>
      <c r="M1782">
        <v>3</v>
      </c>
      <c r="N1782">
        <v>4</v>
      </c>
      <c r="O1782">
        <v>17</v>
      </c>
    </row>
    <row r="1783" spans="1:15">
      <c r="A1783" t="s">
        <v>5460</v>
      </c>
      <c r="B1783" t="s">
        <v>5460</v>
      </c>
      <c r="C1783" s="2">
        <v>44923</v>
      </c>
      <c r="D1783" s="1">
        <v>3.01369863013699</v>
      </c>
      <c r="E1783">
        <v>20230127</v>
      </c>
      <c r="F1783" t="s">
        <v>5403</v>
      </c>
      <c r="G1783">
        <v>10</v>
      </c>
      <c r="H1783">
        <v>405</v>
      </c>
      <c r="I1783" t="s">
        <v>16</v>
      </c>
      <c r="J1783" s="3" t="s">
        <v>5461</v>
      </c>
      <c r="K1783">
        <v>7</v>
      </c>
      <c r="L1783">
        <v>6</v>
      </c>
      <c r="M1783">
        <v>3</v>
      </c>
      <c r="N1783">
        <v>4</v>
      </c>
      <c r="O1783">
        <v>17</v>
      </c>
    </row>
    <row r="1784" spans="1:15">
      <c r="A1784" t="s">
        <v>5462</v>
      </c>
      <c r="B1784" t="s">
        <v>5462</v>
      </c>
      <c r="C1784" s="2">
        <v>44952</v>
      </c>
      <c r="D1784" s="1">
        <v>3.09315068493151</v>
      </c>
      <c r="E1784">
        <v>20230228</v>
      </c>
      <c r="F1784" t="s">
        <v>5463</v>
      </c>
      <c r="G1784">
        <v>16</v>
      </c>
      <c r="H1784">
        <v>879</v>
      </c>
      <c r="I1784" t="s">
        <v>16</v>
      </c>
      <c r="J1784" s="3" t="s">
        <v>5464</v>
      </c>
      <c r="K1784">
        <v>7</v>
      </c>
      <c r="L1784">
        <v>6</v>
      </c>
      <c r="M1784">
        <v>3</v>
      </c>
      <c r="N1784">
        <v>4</v>
      </c>
      <c r="O1784">
        <v>18</v>
      </c>
    </row>
    <row r="1785" spans="1:15">
      <c r="A1785" t="s">
        <v>5465</v>
      </c>
      <c r="B1785" t="s">
        <v>5465</v>
      </c>
      <c r="C1785" s="2">
        <v>44939</v>
      </c>
      <c r="D1785" s="1">
        <v>3.05753424657534</v>
      </c>
      <c r="E1785">
        <v>20230210</v>
      </c>
      <c r="F1785" t="s">
        <v>5094</v>
      </c>
      <c r="G1785">
        <v>18</v>
      </c>
      <c r="H1785">
        <v>266</v>
      </c>
      <c r="I1785" t="s">
        <v>16</v>
      </c>
      <c r="J1785" s="3" t="s">
        <v>5466</v>
      </c>
      <c r="K1785">
        <v>7</v>
      </c>
      <c r="L1785">
        <v>6</v>
      </c>
      <c r="M1785">
        <v>3</v>
      </c>
      <c r="N1785">
        <v>4</v>
      </c>
      <c r="O1785">
        <v>17</v>
      </c>
    </row>
    <row r="1786" spans="1:15">
      <c r="A1786" t="s">
        <v>5467</v>
      </c>
      <c r="B1786" t="s">
        <v>5467</v>
      </c>
      <c r="C1786" s="2">
        <v>44977</v>
      </c>
      <c r="D1786" s="1">
        <v>3.16164383561644</v>
      </c>
      <c r="E1786">
        <v>20230328</v>
      </c>
      <c r="F1786" t="s">
        <v>5468</v>
      </c>
      <c r="G1786">
        <v>37</v>
      </c>
      <c r="H1786">
        <v>1634</v>
      </c>
      <c r="I1786" t="s">
        <v>16</v>
      </c>
      <c r="J1786" s="3" t="s">
        <v>5469</v>
      </c>
      <c r="K1786">
        <v>7</v>
      </c>
      <c r="L1786">
        <v>6</v>
      </c>
      <c r="M1786">
        <v>3</v>
      </c>
      <c r="N1786">
        <v>4</v>
      </c>
      <c r="O1786">
        <v>18</v>
      </c>
    </row>
    <row r="1787" spans="1:15">
      <c r="A1787" t="s">
        <v>5470</v>
      </c>
      <c r="B1787" t="s">
        <v>5470</v>
      </c>
      <c r="C1787" s="2">
        <v>44956</v>
      </c>
      <c r="D1787" s="1">
        <v>3.1041095890411</v>
      </c>
      <c r="E1787">
        <v>20230227</v>
      </c>
      <c r="F1787" t="s">
        <v>5471</v>
      </c>
      <c r="G1787">
        <v>23</v>
      </c>
      <c r="H1787">
        <v>206</v>
      </c>
      <c r="I1787" t="s">
        <v>5472</v>
      </c>
      <c r="J1787" s="3" t="s">
        <v>3438</v>
      </c>
      <c r="K1787">
        <v>7</v>
      </c>
      <c r="L1787">
        <v>6</v>
      </c>
      <c r="M1787">
        <v>3</v>
      </c>
      <c r="N1787">
        <v>4</v>
      </c>
      <c r="O1787">
        <v>18</v>
      </c>
    </row>
    <row r="1788" spans="1:15">
      <c r="A1788" t="s">
        <v>5473</v>
      </c>
      <c r="B1788" t="s">
        <v>5473</v>
      </c>
      <c r="C1788" s="2">
        <v>44940</v>
      </c>
      <c r="D1788" s="1">
        <v>3.06027397260274</v>
      </c>
      <c r="E1788">
        <v>20230213</v>
      </c>
      <c r="F1788" t="s">
        <v>5094</v>
      </c>
      <c r="G1788">
        <v>21</v>
      </c>
      <c r="H1788">
        <v>527</v>
      </c>
      <c r="I1788" t="s">
        <v>41</v>
      </c>
      <c r="J1788" s="3" t="s">
        <v>5474</v>
      </c>
      <c r="K1788">
        <v>7</v>
      </c>
      <c r="L1788">
        <v>6</v>
      </c>
      <c r="M1788">
        <v>3</v>
      </c>
      <c r="N1788">
        <v>4</v>
      </c>
      <c r="O1788">
        <v>17</v>
      </c>
    </row>
    <row r="1789" spans="1:15">
      <c r="A1789" t="s">
        <v>5475</v>
      </c>
      <c r="B1789" t="s">
        <v>5476</v>
      </c>
      <c r="C1789" s="2">
        <v>44940</v>
      </c>
      <c r="D1789" s="1">
        <v>3.06027397260274</v>
      </c>
      <c r="E1789">
        <v>20230206</v>
      </c>
      <c r="F1789" t="s">
        <v>5477</v>
      </c>
      <c r="G1789">
        <v>7</v>
      </c>
      <c r="H1789">
        <v>111</v>
      </c>
      <c r="I1789" t="s">
        <v>41</v>
      </c>
      <c r="J1789" s="3" t="s">
        <v>5478</v>
      </c>
      <c r="K1789">
        <v>7</v>
      </c>
      <c r="L1789">
        <v>6</v>
      </c>
      <c r="M1789">
        <v>3</v>
      </c>
      <c r="N1789">
        <v>4</v>
      </c>
      <c r="O1789">
        <v>18</v>
      </c>
    </row>
    <row r="1790" spans="1:15">
      <c r="A1790" t="s">
        <v>5479</v>
      </c>
      <c r="B1790" t="s">
        <v>5480</v>
      </c>
      <c r="C1790" s="2">
        <v>45090</v>
      </c>
      <c r="D1790" s="1">
        <v>3.47123287671233</v>
      </c>
      <c r="E1790">
        <v>20230812</v>
      </c>
      <c r="F1790" t="s">
        <v>5481</v>
      </c>
      <c r="G1790">
        <v>9</v>
      </c>
      <c r="H1790">
        <v>127</v>
      </c>
      <c r="I1790" t="s">
        <v>16</v>
      </c>
      <c r="J1790" s="3" t="s">
        <v>5482</v>
      </c>
      <c r="K1790">
        <v>7</v>
      </c>
      <c r="L1790">
        <v>6</v>
      </c>
      <c r="M1790">
        <v>3</v>
      </c>
      <c r="N1790">
        <v>5</v>
      </c>
      <c r="O1790">
        <v>19</v>
      </c>
    </row>
    <row r="1791" spans="1:15">
      <c r="A1791" t="s">
        <v>5483</v>
      </c>
      <c r="B1791" t="s">
        <v>5483</v>
      </c>
      <c r="C1791" s="2">
        <v>44947</v>
      </c>
      <c r="D1791" s="1">
        <v>3.07945205479452</v>
      </c>
      <c r="E1791">
        <v>20230227</v>
      </c>
      <c r="F1791" t="s">
        <v>5407</v>
      </c>
      <c r="G1791">
        <v>35</v>
      </c>
      <c r="H1791">
        <v>1035</v>
      </c>
      <c r="I1791" t="s">
        <v>16</v>
      </c>
      <c r="J1791" s="3" t="s">
        <v>5484</v>
      </c>
      <c r="K1791">
        <v>7</v>
      </c>
      <c r="L1791">
        <v>6</v>
      </c>
      <c r="M1791">
        <v>3</v>
      </c>
      <c r="N1791">
        <v>4</v>
      </c>
      <c r="O1791">
        <v>18</v>
      </c>
    </row>
    <row r="1792" spans="1:15">
      <c r="A1792" t="s">
        <v>5485</v>
      </c>
      <c r="B1792" t="s">
        <v>5485</v>
      </c>
      <c r="C1792" s="2">
        <v>44949</v>
      </c>
      <c r="D1792" s="1">
        <v>3.08493150684931</v>
      </c>
      <c r="E1792">
        <v>20230303</v>
      </c>
      <c r="F1792" t="s">
        <v>5486</v>
      </c>
      <c r="G1792">
        <v>5</v>
      </c>
      <c r="H1792">
        <v>138</v>
      </c>
      <c r="I1792" t="s">
        <v>16</v>
      </c>
      <c r="J1792" s="3" t="s">
        <v>5487</v>
      </c>
      <c r="K1792">
        <v>7</v>
      </c>
      <c r="L1792">
        <v>6</v>
      </c>
      <c r="M1792">
        <v>3</v>
      </c>
      <c r="N1792">
        <v>4</v>
      </c>
      <c r="O1792">
        <v>19</v>
      </c>
    </row>
    <row r="1793" spans="1:15">
      <c r="A1793" t="s">
        <v>5488</v>
      </c>
      <c r="B1793" t="s">
        <v>5488</v>
      </c>
      <c r="C1793" s="2">
        <v>44949</v>
      </c>
      <c r="D1793" s="1">
        <v>3.08493150684931</v>
      </c>
      <c r="E1793">
        <v>20230325</v>
      </c>
      <c r="F1793" t="s">
        <v>5489</v>
      </c>
      <c r="G1793">
        <v>7</v>
      </c>
      <c r="H1793">
        <v>102</v>
      </c>
      <c r="I1793" t="s">
        <v>16</v>
      </c>
      <c r="J1793" s="3" t="s">
        <v>5490</v>
      </c>
      <c r="K1793">
        <v>7</v>
      </c>
      <c r="L1793">
        <v>5</v>
      </c>
      <c r="M1793">
        <v>3</v>
      </c>
      <c r="N1793">
        <v>4</v>
      </c>
      <c r="O1793">
        <v>18</v>
      </c>
    </row>
    <row r="1794" spans="1:15">
      <c r="A1794" t="s">
        <v>5491</v>
      </c>
      <c r="B1794" t="s">
        <v>5492</v>
      </c>
      <c r="C1794" s="2">
        <v>45020</v>
      </c>
      <c r="D1794" s="1">
        <v>3.27945205479452</v>
      </c>
      <c r="E1794">
        <v>20230428</v>
      </c>
      <c r="F1794" t="s">
        <v>5493</v>
      </c>
      <c r="G1794">
        <v>20</v>
      </c>
      <c r="H1794">
        <v>491</v>
      </c>
      <c r="I1794" t="s">
        <v>204</v>
      </c>
      <c r="J1794" s="3" t="s">
        <v>5494</v>
      </c>
      <c r="K1794">
        <v>7</v>
      </c>
      <c r="L1794">
        <v>6</v>
      </c>
      <c r="M1794">
        <v>3</v>
      </c>
      <c r="N1794">
        <v>4</v>
      </c>
      <c r="O1794">
        <v>18</v>
      </c>
    </row>
    <row r="1795" spans="1:15">
      <c r="A1795" t="s">
        <v>5495</v>
      </c>
      <c r="B1795" t="s">
        <v>5495</v>
      </c>
      <c r="C1795" s="2">
        <v>44980</v>
      </c>
      <c r="D1795" s="1">
        <v>3.16986301369863</v>
      </c>
      <c r="E1795">
        <v>20230315</v>
      </c>
      <c r="F1795" t="s">
        <v>5094</v>
      </c>
      <c r="G1795">
        <v>17</v>
      </c>
      <c r="H1795">
        <v>142</v>
      </c>
      <c r="I1795" t="s">
        <v>980</v>
      </c>
      <c r="J1795" s="3" t="s">
        <v>5496</v>
      </c>
      <c r="K1795">
        <v>7</v>
      </c>
      <c r="L1795">
        <v>6</v>
      </c>
      <c r="M1795">
        <v>3</v>
      </c>
      <c r="N1795">
        <v>4</v>
      </c>
      <c r="O1795">
        <v>17</v>
      </c>
    </row>
    <row r="1796" spans="1:15">
      <c r="A1796" t="s">
        <v>5497</v>
      </c>
      <c r="B1796" t="s">
        <v>5497</v>
      </c>
      <c r="C1796" s="2">
        <v>45012</v>
      </c>
      <c r="D1796" s="1">
        <v>3.25753424657534</v>
      </c>
      <c r="E1796">
        <v>20230507</v>
      </c>
      <c r="F1796" t="s">
        <v>5498</v>
      </c>
      <c r="G1796">
        <v>10</v>
      </c>
      <c r="H1796">
        <v>184</v>
      </c>
      <c r="I1796" t="s">
        <v>16</v>
      </c>
      <c r="J1796" s="3" t="s">
        <v>5499</v>
      </c>
      <c r="K1796">
        <v>7</v>
      </c>
      <c r="L1796">
        <v>6</v>
      </c>
      <c r="M1796">
        <v>3</v>
      </c>
      <c r="N1796">
        <v>4</v>
      </c>
      <c r="O1796">
        <v>19</v>
      </c>
    </row>
    <row r="1797" spans="1:15">
      <c r="A1797" t="s">
        <v>5500</v>
      </c>
      <c r="B1797" t="s">
        <v>5500</v>
      </c>
      <c r="C1797" s="2">
        <v>44956</v>
      </c>
      <c r="D1797" s="1">
        <v>3.1041095890411</v>
      </c>
      <c r="E1797">
        <v>20230221</v>
      </c>
      <c r="F1797" t="s">
        <v>5094</v>
      </c>
      <c r="G1797">
        <v>31</v>
      </c>
      <c r="H1797">
        <v>742</v>
      </c>
      <c r="I1797" t="s">
        <v>120</v>
      </c>
      <c r="J1797" s="3" t="s">
        <v>5501</v>
      </c>
      <c r="K1797">
        <v>7</v>
      </c>
      <c r="L1797">
        <v>6</v>
      </c>
      <c r="M1797">
        <v>3</v>
      </c>
      <c r="N1797">
        <v>4</v>
      </c>
      <c r="O1797">
        <v>17</v>
      </c>
    </row>
    <row r="1798" spans="1:15">
      <c r="A1798" t="s">
        <v>5502</v>
      </c>
      <c r="B1798" t="s">
        <v>5503</v>
      </c>
      <c r="C1798" s="2">
        <v>44991</v>
      </c>
      <c r="D1798" s="1">
        <v>3.2</v>
      </c>
      <c r="E1798">
        <v>20230424</v>
      </c>
      <c r="F1798" t="s">
        <v>5504</v>
      </c>
      <c r="G1798">
        <v>21</v>
      </c>
      <c r="H1798">
        <v>426</v>
      </c>
      <c r="I1798" t="s">
        <v>37</v>
      </c>
      <c r="J1798" s="3" t="s">
        <v>5505</v>
      </c>
      <c r="K1798">
        <v>7</v>
      </c>
      <c r="L1798">
        <v>6</v>
      </c>
      <c r="M1798">
        <v>3</v>
      </c>
      <c r="N1798">
        <v>4</v>
      </c>
      <c r="O1798">
        <v>18</v>
      </c>
    </row>
    <row r="1799" spans="1:15">
      <c r="A1799" t="s">
        <v>5506</v>
      </c>
      <c r="B1799" t="s">
        <v>5506</v>
      </c>
      <c r="C1799" s="2">
        <v>44948</v>
      </c>
      <c r="D1799" s="1">
        <v>3.08219178082192</v>
      </c>
      <c r="E1799">
        <v>20230221</v>
      </c>
      <c r="F1799" t="s">
        <v>5094</v>
      </c>
      <c r="G1799">
        <v>29</v>
      </c>
      <c r="H1799">
        <v>441</v>
      </c>
      <c r="I1799" t="s">
        <v>60</v>
      </c>
      <c r="J1799" s="3" t="s">
        <v>5507</v>
      </c>
      <c r="K1799">
        <v>7</v>
      </c>
      <c r="L1799">
        <v>6</v>
      </c>
      <c r="M1799">
        <v>3</v>
      </c>
      <c r="N1799">
        <v>4</v>
      </c>
      <c r="O1799">
        <v>17</v>
      </c>
    </row>
    <row r="1800" spans="1:15">
      <c r="A1800" t="s">
        <v>5508</v>
      </c>
      <c r="B1800" t="s">
        <v>5508</v>
      </c>
      <c r="C1800" s="2">
        <v>44929</v>
      </c>
      <c r="D1800" s="1">
        <v>3.03013698630137</v>
      </c>
      <c r="E1800">
        <v>20230208</v>
      </c>
      <c r="F1800" t="s">
        <v>5094</v>
      </c>
      <c r="G1800">
        <v>32</v>
      </c>
      <c r="H1800">
        <v>1207</v>
      </c>
      <c r="I1800" t="s">
        <v>16</v>
      </c>
      <c r="J1800" s="3" t="s">
        <v>5509</v>
      </c>
      <c r="K1800">
        <v>7</v>
      </c>
      <c r="L1800">
        <v>6</v>
      </c>
      <c r="M1800">
        <v>3</v>
      </c>
      <c r="N1800">
        <v>4</v>
      </c>
      <c r="O1800">
        <v>17</v>
      </c>
    </row>
    <row r="1801" spans="1:15">
      <c r="A1801" t="s">
        <v>5510</v>
      </c>
      <c r="B1801" t="s">
        <v>5511</v>
      </c>
      <c r="C1801" s="2">
        <v>45034</v>
      </c>
      <c r="D1801" s="1">
        <v>3.31780821917808</v>
      </c>
      <c r="E1801">
        <v>20230601</v>
      </c>
      <c r="F1801" t="s">
        <v>5444</v>
      </c>
      <c r="G1801">
        <v>15</v>
      </c>
      <c r="H1801">
        <v>231</v>
      </c>
      <c r="I1801" t="s">
        <v>16</v>
      </c>
      <c r="J1801" s="3" t="s">
        <v>5512</v>
      </c>
      <c r="K1801">
        <v>7</v>
      </c>
      <c r="L1801">
        <v>6</v>
      </c>
      <c r="M1801">
        <v>3</v>
      </c>
      <c r="N1801">
        <v>4</v>
      </c>
      <c r="O1801">
        <v>17</v>
      </c>
    </row>
    <row r="1802" spans="1:15">
      <c r="A1802" t="s">
        <v>5513</v>
      </c>
      <c r="B1802" t="s">
        <v>5513</v>
      </c>
      <c r="C1802" s="2">
        <v>44959</v>
      </c>
      <c r="D1802" s="1">
        <v>3.11232876712329</v>
      </c>
      <c r="E1802">
        <v>20230306</v>
      </c>
      <c r="F1802" t="s">
        <v>5094</v>
      </c>
      <c r="G1802">
        <v>27</v>
      </c>
      <c r="H1802">
        <v>2351</v>
      </c>
      <c r="I1802" t="s">
        <v>16</v>
      </c>
      <c r="J1802" s="3" t="s">
        <v>5514</v>
      </c>
      <c r="K1802">
        <v>7</v>
      </c>
      <c r="L1802">
        <v>6</v>
      </c>
      <c r="M1802">
        <v>3</v>
      </c>
      <c r="N1802">
        <v>4</v>
      </c>
      <c r="O1802">
        <v>17</v>
      </c>
    </row>
    <row r="1803" spans="1:15">
      <c r="A1803" t="s">
        <v>5515</v>
      </c>
      <c r="B1803" t="s">
        <v>5516</v>
      </c>
      <c r="C1803" s="2">
        <v>44972</v>
      </c>
      <c r="D1803" s="1">
        <v>3.14794520547945</v>
      </c>
      <c r="E1803">
        <v>20230403</v>
      </c>
      <c r="F1803" t="s">
        <v>5517</v>
      </c>
      <c r="G1803">
        <v>11</v>
      </c>
      <c r="H1803">
        <v>137</v>
      </c>
      <c r="I1803" t="s">
        <v>16</v>
      </c>
      <c r="J1803" s="3" t="s">
        <v>5518</v>
      </c>
      <c r="K1803">
        <v>7</v>
      </c>
      <c r="L1803">
        <v>6</v>
      </c>
      <c r="M1803">
        <v>3</v>
      </c>
      <c r="N1803">
        <v>4</v>
      </c>
      <c r="O1803">
        <v>18</v>
      </c>
    </row>
    <row r="1804" spans="1:15">
      <c r="A1804" t="s">
        <v>5519</v>
      </c>
      <c r="B1804" t="s">
        <v>5520</v>
      </c>
      <c r="C1804" s="2">
        <v>44985</v>
      </c>
      <c r="D1804" s="1">
        <v>3.18356164383562</v>
      </c>
      <c r="E1804">
        <v>20230407</v>
      </c>
      <c r="F1804" t="s">
        <v>5521</v>
      </c>
      <c r="G1804">
        <v>11</v>
      </c>
      <c r="H1804">
        <v>287</v>
      </c>
      <c r="I1804" t="s">
        <v>16</v>
      </c>
      <c r="J1804" s="3" t="s">
        <v>5522</v>
      </c>
      <c r="K1804">
        <v>7</v>
      </c>
      <c r="L1804">
        <v>6</v>
      </c>
      <c r="M1804">
        <v>3</v>
      </c>
      <c r="N1804">
        <v>4</v>
      </c>
      <c r="O1804">
        <v>18</v>
      </c>
    </row>
    <row r="1805" spans="1:15">
      <c r="A1805" t="s">
        <v>5523</v>
      </c>
      <c r="B1805" t="s">
        <v>5523</v>
      </c>
      <c r="C1805" s="2">
        <v>44942</v>
      </c>
      <c r="D1805" s="1">
        <v>3.06575342465753</v>
      </c>
      <c r="E1805">
        <v>20230302</v>
      </c>
      <c r="F1805" t="s">
        <v>5524</v>
      </c>
      <c r="G1805">
        <v>23</v>
      </c>
      <c r="H1805">
        <v>521</v>
      </c>
      <c r="I1805" t="s">
        <v>16</v>
      </c>
      <c r="J1805" s="3" t="s">
        <v>5525</v>
      </c>
      <c r="K1805">
        <v>7</v>
      </c>
      <c r="L1805">
        <v>6</v>
      </c>
      <c r="M1805">
        <v>3</v>
      </c>
      <c r="N1805">
        <v>4</v>
      </c>
      <c r="O1805">
        <v>18</v>
      </c>
    </row>
    <row r="1806" spans="1:15">
      <c r="A1806" t="s">
        <v>5526</v>
      </c>
      <c r="B1806" t="s">
        <v>5526</v>
      </c>
      <c r="C1806" s="2">
        <v>44971</v>
      </c>
      <c r="D1806" s="1">
        <v>3.14520547945205</v>
      </c>
      <c r="E1806">
        <v>20230309</v>
      </c>
      <c r="F1806" t="s">
        <v>5527</v>
      </c>
      <c r="G1806">
        <v>7</v>
      </c>
      <c r="H1806">
        <v>296</v>
      </c>
      <c r="I1806" t="s">
        <v>41</v>
      </c>
      <c r="J1806" s="3" t="s">
        <v>5528</v>
      </c>
      <c r="K1806">
        <v>7</v>
      </c>
      <c r="L1806">
        <v>6</v>
      </c>
      <c r="M1806">
        <v>3</v>
      </c>
      <c r="N1806">
        <v>4</v>
      </c>
      <c r="O1806">
        <v>18</v>
      </c>
    </row>
    <row r="1807" spans="1:15">
      <c r="A1807" t="s">
        <v>5529</v>
      </c>
      <c r="B1807" t="s">
        <v>5529</v>
      </c>
      <c r="C1807" s="2">
        <v>44937</v>
      </c>
      <c r="D1807" s="1">
        <v>3.05205479452055</v>
      </c>
      <c r="E1807">
        <v>20230211</v>
      </c>
      <c r="F1807" t="s">
        <v>5094</v>
      </c>
      <c r="G1807">
        <v>27</v>
      </c>
      <c r="H1807">
        <v>925</v>
      </c>
      <c r="I1807" t="s">
        <v>16</v>
      </c>
      <c r="J1807" s="3" t="s">
        <v>5530</v>
      </c>
      <c r="K1807">
        <v>7</v>
      </c>
      <c r="L1807">
        <v>6</v>
      </c>
      <c r="M1807">
        <v>3</v>
      </c>
      <c r="N1807">
        <v>4</v>
      </c>
      <c r="O1807">
        <v>17</v>
      </c>
    </row>
    <row r="1808" spans="1:15">
      <c r="A1808" t="s">
        <v>5531</v>
      </c>
      <c r="B1808" t="s">
        <v>5531</v>
      </c>
      <c r="C1808" s="2">
        <v>44933</v>
      </c>
      <c r="D1808" s="1">
        <v>3.04109589041096</v>
      </c>
      <c r="E1808">
        <v>20230211</v>
      </c>
      <c r="F1808" t="s">
        <v>5094</v>
      </c>
      <c r="G1808">
        <v>26</v>
      </c>
      <c r="H1808">
        <v>798</v>
      </c>
      <c r="I1808" t="s">
        <v>16</v>
      </c>
      <c r="J1808" s="3" t="s">
        <v>5532</v>
      </c>
      <c r="K1808">
        <v>7</v>
      </c>
      <c r="L1808">
        <v>6</v>
      </c>
      <c r="M1808">
        <v>3</v>
      </c>
      <c r="N1808">
        <v>4</v>
      </c>
      <c r="O1808">
        <v>17</v>
      </c>
    </row>
    <row r="1809" spans="1:15">
      <c r="A1809" t="s">
        <v>5533</v>
      </c>
      <c r="B1809" t="s">
        <v>5533</v>
      </c>
      <c r="C1809" s="2">
        <v>44930</v>
      </c>
      <c r="D1809" s="1">
        <v>3.03287671232877</v>
      </c>
      <c r="E1809">
        <v>20230207</v>
      </c>
      <c r="F1809" t="s">
        <v>5094</v>
      </c>
      <c r="G1809">
        <v>21</v>
      </c>
      <c r="H1809">
        <v>265</v>
      </c>
      <c r="I1809" t="s">
        <v>16</v>
      </c>
      <c r="J1809" s="3" t="s">
        <v>5534</v>
      </c>
      <c r="K1809">
        <v>7</v>
      </c>
      <c r="L1809">
        <v>6</v>
      </c>
      <c r="M1809">
        <v>3</v>
      </c>
      <c r="N1809">
        <v>4</v>
      </c>
      <c r="O1809">
        <v>17</v>
      </c>
    </row>
    <row r="1810" spans="1:15">
      <c r="A1810" t="s">
        <v>5535</v>
      </c>
      <c r="B1810" t="s">
        <v>5536</v>
      </c>
      <c r="C1810" s="2">
        <v>45071</v>
      </c>
      <c r="D1810" s="1">
        <v>3.41917808219178</v>
      </c>
      <c r="E1810">
        <v>20230724</v>
      </c>
      <c r="F1810" t="s">
        <v>5444</v>
      </c>
      <c r="G1810">
        <v>5</v>
      </c>
      <c r="H1810">
        <v>152</v>
      </c>
      <c r="I1810" t="s">
        <v>16</v>
      </c>
      <c r="J1810" s="3" t="s">
        <v>5537</v>
      </c>
      <c r="K1810">
        <v>7</v>
      </c>
      <c r="L1810">
        <v>6</v>
      </c>
      <c r="M1810">
        <v>3</v>
      </c>
      <c r="N1810">
        <v>4</v>
      </c>
      <c r="O1810">
        <v>17</v>
      </c>
    </row>
    <row r="1811" spans="1:15">
      <c r="A1811" t="s">
        <v>5538</v>
      </c>
      <c r="B1811" t="s">
        <v>5538</v>
      </c>
      <c r="C1811" s="2">
        <v>44942</v>
      </c>
      <c r="D1811" s="1">
        <v>3.06575342465753</v>
      </c>
      <c r="E1811">
        <v>20230216</v>
      </c>
      <c r="F1811" t="s">
        <v>5539</v>
      </c>
      <c r="G1811">
        <v>13</v>
      </c>
      <c r="H1811">
        <v>267</v>
      </c>
      <c r="I1811" t="s">
        <v>16</v>
      </c>
      <c r="J1811" s="3" t="s">
        <v>5540</v>
      </c>
      <c r="K1811">
        <v>7</v>
      </c>
      <c r="L1811">
        <v>6</v>
      </c>
      <c r="M1811">
        <v>3</v>
      </c>
      <c r="N1811">
        <v>4</v>
      </c>
      <c r="O1811">
        <v>18</v>
      </c>
    </row>
    <row r="1812" spans="1:15">
      <c r="A1812" t="s">
        <v>5541</v>
      </c>
      <c r="B1812" t="s">
        <v>5541</v>
      </c>
      <c r="C1812" s="2">
        <v>44959</v>
      </c>
      <c r="D1812" s="1">
        <v>3.11232876712329</v>
      </c>
      <c r="E1812">
        <v>20230306</v>
      </c>
      <c r="F1812" t="s">
        <v>5094</v>
      </c>
      <c r="G1812">
        <v>25</v>
      </c>
      <c r="H1812">
        <v>340</v>
      </c>
      <c r="I1812" t="s">
        <v>980</v>
      </c>
      <c r="J1812" s="3" t="s">
        <v>5542</v>
      </c>
      <c r="K1812">
        <v>7</v>
      </c>
      <c r="L1812">
        <v>6</v>
      </c>
      <c r="M1812">
        <v>3</v>
      </c>
      <c r="N1812">
        <v>4</v>
      </c>
      <c r="O1812">
        <v>17</v>
      </c>
    </row>
    <row r="1813" spans="1:15">
      <c r="A1813" t="s">
        <v>5543</v>
      </c>
      <c r="B1813" t="s">
        <v>5543</v>
      </c>
      <c r="C1813" s="2">
        <v>45019</v>
      </c>
      <c r="D1813" s="1">
        <v>3.27671232876712</v>
      </c>
      <c r="E1813">
        <v>20230519</v>
      </c>
      <c r="F1813" t="s">
        <v>5219</v>
      </c>
      <c r="G1813">
        <v>39</v>
      </c>
      <c r="H1813">
        <v>932</v>
      </c>
      <c r="I1813" t="s">
        <v>16</v>
      </c>
      <c r="J1813" s="3" t="s">
        <v>5544</v>
      </c>
      <c r="K1813">
        <v>8</v>
      </c>
      <c r="L1813">
        <v>6</v>
      </c>
      <c r="M1813">
        <v>3</v>
      </c>
      <c r="N1813">
        <v>4</v>
      </c>
      <c r="O1813">
        <v>17</v>
      </c>
    </row>
    <row r="1814" spans="1:15">
      <c r="A1814" t="s">
        <v>5545</v>
      </c>
      <c r="B1814" t="s">
        <v>5545</v>
      </c>
      <c r="C1814" s="2">
        <v>44918</v>
      </c>
      <c r="D1814" s="1">
        <v>3</v>
      </c>
      <c r="E1814">
        <v>20230130</v>
      </c>
      <c r="F1814" t="s">
        <v>5546</v>
      </c>
      <c r="G1814">
        <v>16</v>
      </c>
      <c r="H1814">
        <v>149</v>
      </c>
      <c r="I1814" t="s">
        <v>16</v>
      </c>
      <c r="J1814" s="3" t="s">
        <v>5547</v>
      </c>
      <c r="K1814">
        <v>7</v>
      </c>
      <c r="L1814">
        <v>6</v>
      </c>
      <c r="M1814">
        <v>3</v>
      </c>
      <c r="N1814">
        <v>4</v>
      </c>
      <c r="O1814">
        <v>18</v>
      </c>
    </row>
    <row r="1815" spans="1:15">
      <c r="A1815" t="s">
        <v>5548</v>
      </c>
      <c r="B1815" t="s">
        <v>5548</v>
      </c>
      <c r="C1815" s="2">
        <v>44959</v>
      </c>
      <c r="D1815" s="1">
        <v>3.11232876712329</v>
      </c>
      <c r="E1815">
        <v>20230220</v>
      </c>
      <c r="F1815" t="s">
        <v>5549</v>
      </c>
      <c r="G1815">
        <v>16</v>
      </c>
      <c r="H1815">
        <v>176</v>
      </c>
      <c r="I1815" t="s">
        <v>87</v>
      </c>
      <c r="J1815" s="3" t="s">
        <v>1620</v>
      </c>
      <c r="K1815">
        <v>7</v>
      </c>
      <c r="L1815">
        <v>6</v>
      </c>
      <c r="M1815">
        <v>3</v>
      </c>
      <c r="N1815">
        <v>4</v>
      </c>
      <c r="O1815">
        <v>18</v>
      </c>
    </row>
    <row r="1816" spans="1:15">
      <c r="A1816" t="s">
        <v>5550</v>
      </c>
      <c r="B1816" t="s">
        <v>5550</v>
      </c>
      <c r="C1816" s="2">
        <v>44942</v>
      </c>
      <c r="D1816" s="1">
        <v>3.06575342465753</v>
      </c>
      <c r="E1816">
        <v>20230212</v>
      </c>
      <c r="F1816" t="s">
        <v>5094</v>
      </c>
      <c r="G1816">
        <v>16</v>
      </c>
      <c r="H1816">
        <v>396</v>
      </c>
      <c r="I1816" t="s">
        <v>16</v>
      </c>
      <c r="J1816" s="3" t="s">
        <v>5551</v>
      </c>
      <c r="K1816">
        <v>7</v>
      </c>
      <c r="L1816">
        <v>6</v>
      </c>
      <c r="M1816">
        <v>3</v>
      </c>
      <c r="N1816">
        <v>4</v>
      </c>
      <c r="O1816">
        <v>17</v>
      </c>
    </row>
    <row r="1817" spans="1:15">
      <c r="A1817" t="s">
        <v>5552</v>
      </c>
      <c r="B1817" t="s">
        <v>5552</v>
      </c>
      <c r="C1817" s="2">
        <v>44940</v>
      </c>
      <c r="D1817" s="1">
        <v>3.06027397260274</v>
      </c>
      <c r="E1817">
        <v>20230221</v>
      </c>
      <c r="F1817" t="s">
        <v>5094</v>
      </c>
      <c r="G1817">
        <v>27</v>
      </c>
      <c r="H1817">
        <v>498</v>
      </c>
      <c r="I1817" t="s">
        <v>16</v>
      </c>
      <c r="J1817" s="3" t="s">
        <v>5553</v>
      </c>
      <c r="K1817">
        <v>7</v>
      </c>
      <c r="L1817">
        <v>6</v>
      </c>
      <c r="M1817">
        <v>3</v>
      </c>
      <c r="N1817">
        <v>4</v>
      </c>
      <c r="O1817">
        <v>17</v>
      </c>
    </row>
    <row r="1818" spans="1:15">
      <c r="A1818" t="s">
        <v>5554</v>
      </c>
      <c r="B1818" t="s">
        <v>5554</v>
      </c>
      <c r="C1818" s="2">
        <v>44949</v>
      </c>
      <c r="D1818" s="1">
        <v>3.08493150684931</v>
      </c>
      <c r="E1818">
        <v>20230215</v>
      </c>
      <c r="F1818" t="s">
        <v>5094</v>
      </c>
      <c r="G1818">
        <v>30</v>
      </c>
      <c r="H1818">
        <v>737</v>
      </c>
      <c r="I1818" t="s">
        <v>37</v>
      </c>
      <c r="J1818" s="3" t="s">
        <v>5555</v>
      </c>
      <c r="K1818">
        <v>7</v>
      </c>
      <c r="L1818">
        <v>6</v>
      </c>
      <c r="M1818">
        <v>3</v>
      </c>
      <c r="N1818">
        <v>4</v>
      </c>
      <c r="O1818">
        <v>17</v>
      </c>
    </row>
    <row r="1819" spans="1:15">
      <c r="A1819" t="s">
        <v>5556</v>
      </c>
      <c r="B1819" t="s">
        <v>5556</v>
      </c>
      <c r="C1819" s="2">
        <v>44950</v>
      </c>
      <c r="D1819" s="1">
        <v>3.08767123287671</v>
      </c>
      <c r="E1819">
        <v>20230308</v>
      </c>
      <c r="F1819" t="s">
        <v>5094</v>
      </c>
      <c r="G1819">
        <v>6</v>
      </c>
      <c r="H1819">
        <v>155</v>
      </c>
      <c r="I1819" t="s">
        <v>636</v>
      </c>
      <c r="J1819" s="3" t="s">
        <v>5557</v>
      </c>
      <c r="K1819">
        <v>7</v>
      </c>
      <c r="L1819">
        <v>6</v>
      </c>
      <c r="M1819">
        <v>3</v>
      </c>
      <c r="N1819">
        <v>4</v>
      </c>
      <c r="O1819">
        <v>17</v>
      </c>
    </row>
    <row r="1820" spans="1:15">
      <c r="A1820" t="s">
        <v>5558</v>
      </c>
      <c r="B1820" t="s">
        <v>5558</v>
      </c>
      <c r="C1820" s="2">
        <v>44957</v>
      </c>
      <c r="D1820" s="1">
        <v>3.10684931506849</v>
      </c>
      <c r="E1820">
        <v>20230226</v>
      </c>
      <c r="F1820" t="s">
        <v>5094</v>
      </c>
      <c r="G1820">
        <v>31</v>
      </c>
      <c r="H1820">
        <v>605</v>
      </c>
      <c r="I1820" t="s">
        <v>120</v>
      </c>
      <c r="J1820" s="3" t="s">
        <v>5559</v>
      </c>
      <c r="K1820">
        <v>7</v>
      </c>
      <c r="L1820">
        <v>6</v>
      </c>
      <c r="M1820">
        <v>3</v>
      </c>
      <c r="N1820">
        <v>4</v>
      </c>
      <c r="O1820">
        <v>17</v>
      </c>
    </row>
    <row r="1821" spans="1:15">
      <c r="A1821" t="s">
        <v>5560</v>
      </c>
      <c r="B1821" t="s">
        <v>5560</v>
      </c>
      <c r="C1821" s="2">
        <v>44942</v>
      </c>
      <c r="D1821" s="1">
        <v>3.06575342465753</v>
      </c>
      <c r="E1821">
        <v>20230220</v>
      </c>
      <c r="F1821" t="s">
        <v>5094</v>
      </c>
      <c r="G1821">
        <v>30</v>
      </c>
      <c r="H1821">
        <v>673</v>
      </c>
      <c r="I1821" t="s">
        <v>16</v>
      </c>
      <c r="J1821" s="3" t="s">
        <v>5561</v>
      </c>
      <c r="K1821">
        <v>7</v>
      </c>
      <c r="L1821">
        <v>6</v>
      </c>
      <c r="M1821">
        <v>3</v>
      </c>
      <c r="N1821">
        <v>4</v>
      </c>
      <c r="O1821">
        <v>17</v>
      </c>
    </row>
    <row r="1822" spans="1:15">
      <c r="A1822" t="s">
        <v>5562</v>
      </c>
      <c r="B1822" t="s">
        <v>5562</v>
      </c>
      <c r="C1822" s="2">
        <v>44932</v>
      </c>
      <c r="D1822" s="1">
        <v>3.03835616438356</v>
      </c>
      <c r="E1822">
        <v>20230206</v>
      </c>
      <c r="F1822" t="s">
        <v>5094</v>
      </c>
      <c r="G1822">
        <v>27</v>
      </c>
      <c r="H1822">
        <v>833</v>
      </c>
      <c r="I1822" t="s">
        <v>16</v>
      </c>
      <c r="J1822" s="3" t="s">
        <v>5563</v>
      </c>
      <c r="K1822">
        <v>7</v>
      </c>
      <c r="L1822">
        <v>6</v>
      </c>
      <c r="M1822">
        <v>3</v>
      </c>
      <c r="N1822">
        <v>4</v>
      </c>
      <c r="O1822">
        <v>17</v>
      </c>
    </row>
    <row r="1823" spans="1:15">
      <c r="A1823" t="s">
        <v>5564</v>
      </c>
      <c r="B1823" t="s">
        <v>5564</v>
      </c>
      <c r="C1823" s="2">
        <v>44991</v>
      </c>
      <c r="D1823" s="1">
        <v>3.2</v>
      </c>
      <c r="E1823">
        <v>20230416</v>
      </c>
      <c r="F1823" t="s">
        <v>5565</v>
      </c>
      <c r="G1823">
        <v>7</v>
      </c>
      <c r="H1823">
        <v>242</v>
      </c>
      <c r="I1823" t="s">
        <v>16</v>
      </c>
      <c r="J1823" s="3" t="s">
        <v>5566</v>
      </c>
      <c r="K1823">
        <v>7</v>
      </c>
      <c r="L1823">
        <v>6</v>
      </c>
      <c r="M1823">
        <v>3</v>
      </c>
      <c r="N1823">
        <v>4</v>
      </c>
      <c r="O1823">
        <v>18</v>
      </c>
    </row>
    <row r="1824" spans="1:15">
      <c r="A1824" t="s">
        <v>5567</v>
      </c>
      <c r="B1824" t="s">
        <v>5568</v>
      </c>
      <c r="C1824" s="2">
        <v>45104</v>
      </c>
      <c r="D1824" s="1">
        <v>3.50958904109589</v>
      </c>
      <c r="E1824">
        <v>20230811</v>
      </c>
      <c r="F1824" t="s">
        <v>5569</v>
      </c>
      <c r="G1824">
        <v>15</v>
      </c>
      <c r="H1824">
        <v>478</v>
      </c>
      <c r="I1824" t="s">
        <v>16</v>
      </c>
      <c r="J1824" s="3" t="s">
        <v>5570</v>
      </c>
      <c r="K1824">
        <v>7</v>
      </c>
      <c r="L1824">
        <v>6</v>
      </c>
      <c r="M1824">
        <v>3</v>
      </c>
      <c r="N1824">
        <v>4</v>
      </c>
      <c r="O1824">
        <v>18</v>
      </c>
    </row>
    <row r="1825" spans="1:15">
      <c r="A1825" t="s">
        <v>5571</v>
      </c>
      <c r="B1825" t="s">
        <v>5572</v>
      </c>
      <c r="C1825" s="2">
        <v>45016</v>
      </c>
      <c r="D1825" s="1">
        <v>3.26849315068493</v>
      </c>
      <c r="E1825">
        <v>20230602</v>
      </c>
      <c r="F1825" t="s">
        <v>5573</v>
      </c>
      <c r="G1825">
        <v>11</v>
      </c>
      <c r="H1825">
        <v>220</v>
      </c>
      <c r="I1825" t="s">
        <v>16</v>
      </c>
      <c r="J1825" s="3" t="s">
        <v>5574</v>
      </c>
      <c r="K1825">
        <v>7</v>
      </c>
      <c r="L1825">
        <v>6</v>
      </c>
      <c r="M1825">
        <v>3</v>
      </c>
      <c r="N1825">
        <v>4</v>
      </c>
      <c r="O1825">
        <v>18</v>
      </c>
    </row>
    <row r="1826" spans="1:15">
      <c r="A1826" t="s">
        <v>5575</v>
      </c>
      <c r="B1826" t="s">
        <v>5575</v>
      </c>
      <c r="C1826" s="2">
        <v>44948</v>
      </c>
      <c r="D1826" s="1">
        <v>3.08219178082192</v>
      </c>
      <c r="E1826">
        <v>20230226</v>
      </c>
      <c r="F1826" t="s">
        <v>5094</v>
      </c>
      <c r="G1826">
        <v>10</v>
      </c>
      <c r="H1826">
        <v>344</v>
      </c>
      <c r="I1826" t="s">
        <v>16</v>
      </c>
      <c r="J1826" s="3" t="s">
        <v>5576</v>
      </c>
      <c r="K1826">
        <v>7</v>
      </c>
      <c r="L1826">
        <v>6</v>
      </c>
      <c r="M1826">
        <v>3</v>
      </c>
      <c r="N1826">
        <v>4</v>
      </c>
      <c r="O1826">
        <v>17</v>
      </c>
    </row>
    <row r="1827" spans="1:15">
      <c r="A1827" t="s">
        <v>5577</v>
      </c>
      <c r="B1827" t="s">
        <v>5577</v>
      </c>
      <c r="C1827" s="2">
        <v>44935</v>
      </c>
      <c r="D1827" s="1">
        <v>3.04657534246575</v>
      </c>
      <c r="E1827">
        <v>20230215</v>
      </c>
      <c r="F1827" t="s">
        <v>5094</v>
      </c>
      <c r="G1827">
        <v>42</v>
      </c>
      <c r="H1827">
        <v>2556</v>
      </c>
      <c r="I1827" t="s">
        <v>60</v>
      </c>
      <c r="J1827" s="3" t="s">
        <v>5578</v>
      </c>
      <c r="K1827">
        <v>7</v>
      </c>
      <c r="L1827">
        <v>6</v>
      </c>
      <c r="M1827">
        <v>3</v>
      </c>
      <c r="N1827">
        <v>4</v>
      </c>
      <c r="O1827">
        <v>17</v>
      </c>
    </row>
    <row r="1828" spans="1:15">
      <c r="A1828" t="s">
        <v>5579</v>
      </c>
      <c r="B1828" t="s">
        <v>5580</v>
      </c>
      <c r="C1828" s="2">
        <v>44935</v>
      </c>
      <c r="D1828" s="1">
        <v>3.04657534246575</v>
      </c>
      <c r="E1828">
        <v>20230209</v>
      </c>
      <c r="F1828" t="s">
        <v>5581</v>
      </c>
      <c r="G1828">
        <v>23</v>
      </c>
      <c r="H1828">
        <v>231</v>
      </c>
      <c r="I1828" t="s">
        <v>60</v>
      </c>
      <c r="J1828" s="3" t="s">
        <v>5582</v>
      </c>
      <c r="K1828">
        <v>7</v>
      </c>
      <c r="L1828">
        <v>6</v>
      </c>
      <c r="M1828">
        <v>3</v>
      </c>
      <c r="N1828">
        <v>4</v>
      </c>
      <c r="O1828">
        <v>18</v>
      </c>
    </row>
    <row r="1829" spans="1:15">
      <c r="A1829" t="s">
        <v>5583</v>
      </c>
      <c r="B1829" t="s">
        <v>5583</v>
      </c>
      <c r="C1829" s="2">
        <v>45071</v>
      </c>
      <c r="D1829" s="1">
        <v>3.41917808219178</v>
      </c>
      <c r="E1829">
        <v>20230809</v>
      </c>
      <c r="F1829" t="s">
        <v>5328</v>
      </c>
      <c r="G1829">
        <v>29</v>
      </c>
      <c r="H1829">
        <v>584</v>
      </c>
      <c r="I1829" t="s">
        <v>16</v>
      </c>
      <c r="J1829" s="3" t="s">
        <v>5584</v>
      </c>
      <c r="K1829">
        <v>9</v>
      </c>
      <c r="L1829">
        <v>6</v>
      </c>
      <c r="M1829">
        <v>3</v>
      </c>
      <c r="N1829">
        <v>4</v>
      </c>
      <c r="O1829">
        <v>17</v>
      </c>
    </row>
    <row r="1830" spans="1:15">
      <c r="A1830" t="s">
        <v>5585</v>
      </c>
      <c r="B1830" t="s">
        <v>5586</v>
      </c>
      <c r="C1830" s="2">
        <v>45123</v>
      </c>
      <c r="D1830" s="1">
        <v>3.56164383561644</v>
      </c>
      <c r="E1830">
        <v>20230905</v>
      </c>
      <c r="F1830" t="s">
        <v>5587</v>
      </c>
      <c r="G1830">
        <v>38</v>
      </c>
      <c r="H1830">
        <v>1490</v>
      </c>
      <c r="I1830" t="s">
        <v>294</v>
      </c>
      <c r="J1830" s="3" t="s">
        <v>5588</v>
      </c>
      <c r="K1830">
        <v>9</v>
      </c>
      <c r="L1830">
        <v>6</v>
      </c>
      <c r="M1830">
        <v>3</v>
      </c>
      <c r="N1830">
        <v>4</v>
      </c>
      <c r="O1830">
        <v>18</v>
      </c>
    </row>
    <row r="1831" spans="1:15">
      <c r="A1831" t="s">
        <v>5589</v>
      </c>
      <c r="B1831" t="s">
        <v>5590</v>
      </c>
      <c r="C1831" s="2">
        <v>45145</v>
      </c>
      <c r="D1831" s="1">
        <v>3.62191780821918</v>
      </c>
      <c r="E1831">
        <v>20230911</v>
      </c>
      <c r="F1831" t="s">
        <v>5591</v>
      </c>
      <c r="G1831">
        <v>41</v>
      </c>
      <c r="H1831">
        <v>3800</v>
      </c>
      <c r="I1831" t="s">
        <v>204</v>
      </c>
      <c r="J1831" s="3" t="s">
        <v>5592</v>
      </c>
      <c r="K1831">
        <v>9</v>
      </c>
      <c r="L1831">
        <v>6</v>
      </c>
      <c r="M1831">
        <v>3</v>
      </c>
      <c r="N1831">
        <v>4</v>
      </c>
      <c r="O1831">
        <v>19</v>
      </c>
    </row>
    <row r="1832" spans="1:15">
      <c r="A1832" t="s">
        <v>5593</v>
      </c>
      <c r="B1832" t="s">
        <v>5594</v>
      </c>
      <c r="C1832" s="2">
        <v>45111</v>
      </c>
      <c r="D1832" s="1">
        <v>3.52876712328767</v>
      </c>
      <c r="E1832">
        <v>20230917</v>
      </c>
      <c r="F1832" t="s">
        <v>5587</v>
      </c>
      <c r="G1832">
        <v>14</v>
      </c>
      <c r="H1832">
        <v>361</v>
      </c>
      <c r="I1832" t="s">
        <v>16</v>
      </c>
      <c r="J1832" s="3" t="s">
        <v>5595</v>
      </c>
      <c r="K1832">
        <v>9</v>
      </c>
      <c r="L1832">
        <v>6</v>
      </c>
      <c r="M1832">
        <v>3</v>
      </c>
      <c r="N1832">
        <v>4</v>
      </c>
      <c r="O1832">
        <v>18</v>
      </c>
    </row>
    <row r="1833" spans="1:15">
      <c r="A1833" t="s">
        <v>5596</v>
      </c>
      <c r="B1833" t="s">
        <v>5597</v>
      </c>
      <c r="C1833" s="2">
        <v>45127</v>
      </c>
      <c r="D1833" s="1">
        <v>3.57260273972603</v>
      </c>
      <c r="E1833">
        <v>20230826</v>
      </c>
      <c r="F1833" t="s">
        <v>5598</v>
      </c>
      <c r="G1833">
        <v>25</v>
      </c>
      <c r="H1833">
        <v>770</v>
      </c>
      <c r="I1833" t="s">
        <v>16</v>
      </c>
      <c r="J1833" s="3" t="s">
        <v>5599</v>
      </c>
      <c r="K1833">
        <v>9</v>
      </c>
      <c r="L1833">
        <v>6</v>
      </c>
      <c r="M1833">
        <v>3</v>
      </c>
      <c r="N1833">
        <v>4</v>
      </c>
      <c r="O1833">
        <v>18</v>
      </c>
    </row>
    <row r="1834" spans="1:15">
      <c r="A1834" t="s">
        <v>5600</v>
      </c>
      <c r="B1834" t="s">
        <v>5601</v>
      </c>
      <c r="C1834" s="2">
        <v>45135</v>
      </c>
      <c r="D1834" s="1">
        <v>3.59452054794521</v>
      </c>
      <c r="E1834">
        <v>20230822</v>
      </c>
      <c r="F1834" t="s">
        <v>5598</v>
      </c>
      <c r="G1834">
        <v>27</v>
      </c>
      <c r="H1834">
        <v>616</v>
      </c>
      <c r="I1834" t="s">
        <v>21</v>
      </c>
      <c r="J1834" s="3" t="s">
        <v>1893</v>
      </c>
      <c r="K1834">
        <v>9</v>
      </c>
      <c r="L1834">
        <v>6</v>
      </c>
      <c r="M1834">
        <v>3</v>
      </c>
      <c r="N1834">
        <v>4</v>
      </c>
      <c r="O1834">
        <v>18</v>
      </c>
    </row>
    <row r="1835" spans="1:15">
      <c r="A1835" t="s">
        <v>5602</v>
      </c>
      <c r="B1835" t="s">
        <v>5603</v>
      </c>
      <c r="C1835" s="2">
        <v>45149</v>
      </c>
      <c r="D1835" s="1">
        <v>3.63287671232877</v>
      </c>
      <c r="E1835">
        <v>20230908</v>
      </c>
      <c r="F1835" t="s">
        <v>5332</v>
      </c>
      <c r="G1835">
        <v>14</v>
      </c>
      <c r="H1835">
        <v>364</v>
      </c>
      <c r="I1835" t="s">
        <v>16</v>
      </c>
      <c r="J1835" s="3" t="s">
        <v>5604</v>
      </c>
      <c r="K1835">
        <v>10</v>
      </c>
      <c r="L1835">
        <v>6</v>
      </c>
      <c r="M1835">
        <v>3</v>
      </c>
      <c r="N1835">
        <v>4</v>
      </c>
      <c r="O1835">
        <v>17</v>
      </c>
    </row>
    <row r="1836" spans="1:15">
      <c r="A1836" t="s">
        <v>5605</v>
      </c>
      <c r="B1836" t="s">
        <v>5605</v>
      </c>
      <c r="C1836" s="2">
        <v>45080</v>
      </c>
      <c r="D1836" s="1">
        <v>3.44383561643836</v>
      </c>
      <c r="E1836">
        <v>20230715</v>
      </c>
      <c r="F1836" t="s">
        <v>5606</v>
      </c>
      <c r="G1836">
        <v>31</v>
      </c>
      <c r="H1836">
        <v>1123</v>
      </c>
      <c r="I1836" t="s">
        <v>16</v>
      </c>
      <c r="J1836" s="3" t="s">
        <v>5607</v>
      </c>
      <c r="K1836">
        <v>8</v>
      </c>
      <c r="L1836">
        <v>6</v>
      </c>
      <c r="M1836">
        <v>3</v>
      </c>
      <c r="N1836">
        <v>4</v>
      </c>
      <c r="O1836">
        <v>17</v>
      </c>
    </row>
    <row r="1837" spans="1:15">
      <c r="A1837" t="s">
        <v>5608</v>
      </c>
      <c r="B1837" t="s">
        <v>5608</v>
      </c>
      <c r="C1837" s="2">
        <v>44986</v>
      </c>
      <c r="D1837" s="1">
        <v>3.18630136986301</v>
      </c>
      <c r="E1837">
        <v>20230416</v>
      </c>
      <c r="F1837" t="s">
        <v>5094</v>
      </c>
      <c r="G1837">
        <v>22</v>
      </c>
      <c r="H1837">
        <v>689</v>
      </c>
      <c r="I1837" t="s">
        <v>70</v>
      </c>
      <c r="J1837" s="3" t="s">
        <v>5609</v>
      </c>
      <c r="K1837">
        <v>7</v>
      </c>
      <c r="L1837">
        <v>6</v>
      </c>
      <c r="M1837">
        <v>3</v>
      </c>
      <c r="N1837">
        <v>4</v>
      </c>
      <c r="O1837">
        <v>17</v>
      </c>
    </row>
    <row r="1838" spans="1:15">
      <c r="A1838" t="s">
        <v>5610</v>
      </c>
      <c r="B1838" t="s">
        <v>5611</v>
      </c>
      <c r="C1838" s="2">
        <v>45090</v>
      </c>
      <c r="D1838" s="1">
        <v>3.47123287671233</v>
      </c>
      <c r="E1838">
        <v>20230807</v>
      </c>
      <c r="F1838" t="s">
        <v>5219</v>
      </c>
      <c r="G1838">
        <v>21</v>
      </c>
      <c r="H1838">
        <v>832</v>
      </c>
      <c r="I1838" t="s">
        <v>70</v>
      </c>
      <c r="J1838" s="3" t="s">
        <v>5612</v>
      </c>
      <c r="K1838">
        <v>8</v>
      </c>
      <c r="L1838">
        <v>6</v>
      </c>
      <c r="M1838">
        <v>3</v>
      </c>
      <c r="N1838">
        <v>4</v>
      </c>
      <c r="O1838">
        <v>17</v>
      </c>
    </row>
    <row r="1839" spans="1:15">
      <c r="A1839" t="s">
        <v>5613</v>
      </c>
      <c r="B1839" t="s">
        <v>5614</v>
      </c>
      <c r="C1839" s="2">
        <v>45098</v>
      </c>
      <c r="D1839" s="1">
        <v>3.49315068493151</v>
      </c>
      <c r="E1839">
        <v>20230815</v>
      </c>
      <c r="F1839" t="s">
        <v>5219</v>
      </c>
      <c r="G1839">
        <v>10</v>
      </c>
      <c r="H1839">
        <v>401</v>
      </c>
      <c r="I1839" t="s">
        <v>70</v>
      </c>
      <c r="J1839" s="3" t="s">
        <v>5615</v>
      </c>
      <c r="K1839">
        <v>8</v>
      </c>
      <c r="L1839">
        <v>6</v>
      </c>
      <c r="M1839">
        <v>3</v>
      </c>
      <c r="N1839">
        <v>4</v>
      </c>
      <c r="O1839">
        <v>17</v>
      </c>
    </row>
    <row r="1840" spans="1:15">
      <c r="A1840" t="s">
        <v>5616</v>
      </c>
      <c r="B1840" t="s">
        <v>5617</v>
      </c>
      <c r="C1840" s="2">
        <v>45006</v>
      </c>
      <c r="D1840" s="1">
        <v>3.24109589041096</v>
      </c>
      <c r="E1840">
        <v>20230413</v>
      </c>
      <c r="F1840" t="s">
        <v>5094</v>
      </c>
      <c r="G1840">
        <v>5</v>
      </c>
      <c r="H1840">
        <v>117</v>
      </c>
      <c r="I1840" t="s">
        <v>70</v>
      </c>
      <c r="J1840" s="3" t="s">
        <v>5618</v>
      </c>
      <c r="K1840">
        <v>7</v>
      </c>
      <c r="L1840">
        <v>6</v>
      </c>
      <c r="M1840">
        <v>3</v>
      </c>
      <c r="N1840">
        <v>4</v>
      </c>
      <c r="O1840">
        <v>17</v>
      </c>
    </row>
    <row r="1841" spans="1:15">
      <c r="A1841" t="s">
        <v>5619</v>
      </c>
      <c r="B1841" t="s">
        <v>5619</v>
      </c>
      <c r="C1841" s="2">
        <v>44970</v>
      </c>
      <c r="D1841" s="1">
        <v>3.14246575342466</v>
      </c>
      <c r="E1841">
        <v>20230313</v>
      </c>
      <c r="F1841" t="s">
        <v>5094</v>
      </c>
      <c r="G1841">
        <v>24</v>
      </c>
      <c r="H1841">
        <v>262</v>
      </c>
      <c r="I1841" t="s">
        <v>70</v>
      </c>
      <c r="J1841" s="3" t="s">
        <v>5620</v>
      </c>
      <c r="K1841">
        <v>7</v>
      </c>
      <c r="L1841">
        <v>6</v>
      </c>
      <c r="M1841">
        <v>3</v>
      </c>
      <c r="N1841">
        <v>4</v>
      </c>
      <c r="O1841">
        <v>17</v>
      </c>
    </row>
    <row r="1842" spans="1:15">
      <c r="A1842" t="s">
        <v>5621</v>
      </c>
      <c r="B1842" t="s">
        <v>5621</v>
      </c>
      <c r="C1842" s="2">
        <v>44971</v>
      </c>
      <c r="D1842" s="1">
        <v>3.14520547945205</v>
      </c>
      <c r="E1842">
        <v>20230308</v>
      </c>
      <c r="F1842" t="s">
        <v>5094</v>
      </c>
      <c r="G1842">
        <v>24</v>
      </c>
      <c r="H1842">
        <v>381</v>
      </c>
      <c r="I1842" t="s">
        <v>94</v>
      </c>
      <c r="J1842" s="3" t="s">
        <v>5622</v>
      </c>
      <c r="K1842">
        <v>7</v>
      </c>
      <c r="L1842">
        <v>6</v>
      </c>
      <c r="M1842">
        <v>3</v>
      </c>
      <c r="N1842">
        <v>4</v>
      </c>
      <c r="O1842">
        <v>17</v>
      </c>
    </row>
    <row r="1843" spans="1:15">
      <c r="A1843" t="s">
        <v>5623</v>
      </c>
      <c r="B1843" t="s">
        <v>5623</v>
      </c>
      <c r="C1843" s="2">
        <v>44965</v>
      </c>
      <c r="D1843" s="1">
        <v>3.12876712328767</v>
      </c>
      <c r="E1843">
        <v>20230323</v>
      </c>
      <c r="F1843" t="s">
        <v>5094</v>
      </c>
      <c r="G1843">
        <v>33</v>
      </c>
      <c r="H1843">
        <v>557</v>
      </c>
      <c r="I1843" t="s">
        <v>16</v>
      </c>
      <c r="J1843" s="3" t="s">
        <v>5624</v>
      </c>
      <c r="K1843">
        <v>7</v>
      </c>
      <c r="L1843">
        <v>6</v>
      </c>
      <c r="M1843">
        <v>3</v>
      </c>
      <c r="N1843">
        <v>4</v>
      </c>
      <c r="O1843">
        <v>17</v>
      </c>
    </row>
    <row r="1844" spans="1:15">
      <c r="A1844" t="s">
        <v>5625</v>
      </c>
      <c r="B1844" t="s">
        <v>5626</v>
      </c>
      <c r="C1844" s="2">
        <v>45119</v>
      </c>
      <c r="D1844" s="1">
        <v>3.55068493150685</v>
      </c>
      <c r="E1844">
        <v>20230910</v>
      </c>
      <c r="F1844" t="s">
        <v>5627</v>
      </c>
      <c r="G1844">
        <v>8</v>
      </c>
      <c r="H1844">
        <v>320</v>
      </c>
      <c r="I1844" t="s">
        <v>41</v>
      </c>
      <c r="J1844">
        <v>0.66875</v>
      </c>
      <c r="K1844">
        <v>7</v>
      </c>
      <c r="L1844">
        <v>6</v>
      </c>
      <c r="M1844">
        <v>3</v>
      </c>
      <c r="N1844">
        <v>4</v>
      </c>
      <c r="O1844">
        <v>18</v>
      </c>
    </row>
    <row r="1845" spans="1:15">
      <c r="A1845" t="s">
        <v>5628</v>
      </c>
      <c r="B1845" t="s">
        <v>5628</v>
      </c>
      <c r="C1845" s="2">
        <v>44965</v>
      </c>
      <c r="D1845" s="1">
        <v>3.12876712328767</v>
      </c>
      <c r="E1845">
        <v>20230322</v>
      </c>
      <c r="F1845" t="s">
        <v>5094</v>
      </c>
      <c r="G1845">
        <v>12</v>
      </c>
      <c r="H1845">
        <v>186</v>
      </c>
      <c r="I1845" t="s">
        <v>3573</v>
      </c>
      <c r="J1845" s="3" t="s">
        <v>5629</v>
      </c>
      <c r="K1845">
        <v>7</v>
      </c>
      <c r="L1845">
        <v>6</v>
      </c>
      <c r="M1845">
        <v>3</v>
      </c>
      <c r="N1845">
        <v>4</v>
      </c>
      <c r="O1845">
        <v>17</v>
      </c>
    </row>
    <row r="1846" spans="1:15">
      <c r="A1846" t="s">
        <v>5630</v>
      </c>
      <c r="B1846" t="s">
        <v>5630</v>
      </c>
      <c r="C1846" s="2">
        <v>44927</v>
      </c>
      <c r="D1846" s="1">
        <v>3.02465753424658</v>
      </c>
      <c r="E1846">
        <v>20230202</v>
      </c>
      <c r="F1846" t="s">
        <v>5094</v>
      </c>
      <c r="G1846">
        <v>9</v>
      </c>
      <c r="H1846">
        <v>108</v>
      </c>
      <c r="I1846" t="s">
        <v>3573</v>
      </c>
      <c r="J1846" s="3" t="s">
        <v>1095</v>
      </c>
      <c r="K1846">
        <v>7</v>
      </c>
      <c r="L1846">
        <v>6</v>
      </c>
      <c r="M1846">
        <v>3</v>
      </c>
      <c r="N1846">
        <v>4</v>
      </c>
      <c r="O1846">
        <v>17</v>
      </c>
    </row>
    <row r="1847" spans="1:15">
      <c r="A1847" t="s">
        <v>5631</v>
      </c>
      <c r="B1847" t="s">
        <v>5631</v>
      </c>
      <c r="C1847" s="2">
        <v>44923</v>
      </c>
      <c r="D1847" s="1">
        <v>3.01369863013699</v>
      </c>
      <c r="E1847">
        <v>20230120</v>
      </c>
      <c r="F1847" t="s">
        <v>5094</v>
      </c>
      <c r="G1847">
        <v>18</v>
      </c>
      <c r="H1847">
        <v>178</v>
      </c>
      <c r="I1847" t="s">
        <v>16</v>
      </c>
      <c r="J1847" s="3" t="s">
        <v>5632</v>
      </c>
      <c r="K1847">
        <v>7</v>
      </c>
      <c r="L1847">
        <v>6</v>
      </c>
      <c r="M1847">
        <v>3</v>
      </c>
      <c r="N1847">
        <v>4</v>
      </c>
      <c r="O1847">
        <v>17</v>
      </c>
    </row>
    <row r="1848" spans="1:15">
      <c r="A1848" t="s">
        <v>5633</v>
      </c>
      <c r="B1848" t="s">
        <v>5633</v>
      </c>
      <c r="C1848" s="2">
        <v>44960</v>
      </c>
      <c r="D1848" s="1">
        <v>3.11506849315068</v>
      </c>
      <c r="E1848">
        <v>20230328</v>
      </c>
      <c r="F1848" t="s">
        <v>5094</v>
      </c>
      <c r="G1848">
        <v>20</v>
      </c>
      <c r="H1848">
        <v>149</v>
      </c>
      <c r="I1848" t="s">
        <v>16</v>
      </c>
      <c r="J1848" s="3" t="s">
        <v>5634</v>
      </c>
      <c r="K1848">
        <v>7</v>
      </c>
      <c r="L1848">
        <v>6</v>
      </c>
      <c r="M1848">
        <v>3</v>
      </c>
      <c r="N1848">
        <v>4</v>
      </c>
      <c r="O1848">
        <v>17</v>
      </c>
    </row>
    <row r="1849" spans="1:15">
      <c r="A1849" t="s">
        <v>5635</v>
      </c>
      <c r="B1849" t="s">
        <v>5635</v>
      </c>
      <c r="C1849" s="2">
        <v>44959</v>
      </c>
      <c r="D1849" s="1">
        <v>3.11232876712329</v>
      </c>
      <c r="E1849">
        <v>20230308</v>
      </c>
      <c r="F1849" t="s">
        <v>5094</v>
      </c>
      <c r="G1849">
        <v>24</v>
      </c>
      <c r="H1849">
        <v>326</v>
      </c>
      <c r="I1849" t="s">
        <v>294</v>
      </c>
      <c r="J1849" s="3" t="s">
        <v>5636</v>
      </c>
      <c r="K1849">
        <v>7</v>
      </c>
      <c r="L1849">
        <v>6</v>
      </c>
      <c r="M1849">
        <v>3</v>
      </c>
      <c r="N1849">
        <v>4</v>
      </c>
      <c r="O1849">
        <v>17</v>
      </c>
    </row>
    <row r="1850" spans="1:15">
      <c r="A1850" t="s">
        <v>5637</v>
      </c>
      <c r="B1850" t="s">
        <v>5637</v>
      </c>
      <c r="C1850" s="2">
        <v>45037</v>
      </c>
      <c r="D1850" s="1">
        <v>3.32602739726027</v>
      </c>
      <c r="E1850">
        <v>20230615</v>
      </c>
      <c r="F1850" t="s">
        <v>5638</v>
      </c>
      <c r="G1850">
        <v>13</v>
      </c>
      <c r="H1850">
        <v>106</v>
      </c>
      <c r="I1850" t="s">
        <v>37</v>
      </c>
      <c r="J1850" s="3" t="s">
        <v>5639</v>
      </c>
      <c r="K1850">
        <v>7</v>
      </c>
      <c r="L1850">
        <v>6</v>
      </c>
      <c r="M1850">
        <v>3</v>
      </c>
      <c r="N1850">
        <v>4</v>
      </c>
      <c r="O1850">
        <v>18</v>
      </c>
    </row>
    <row r="1851" spans="1:15">
      <c r="A1851" t="s">
        <v>5640</v>
      </c>
      <c r="B1851" t="s">
        <v>5640</v>
      </c>
      <c r="C1851" s="2">
        <v>44933</v>
      </c>
      <c r="D1851" s="1">
        <v>3.04109589041096</v>
      </c>
      <c r="E1851">
        <v>20230129</v>
      </c>
      <c r="F1851" t="s">
        <v>5094</v>
      </c>
      <c r="G1851">
        <v>7</v>
      </c>
      <c r="H1851">
        <v>402</v>
      </c>
      <c r="I1851" t="s">
        <v>16</v>
      </c>
      <c r="J1851" s="3" t="s">
        <v>5641</v>
      </c>
      <c r="K1851">
        <v>7</v>
      </c>
      <c r="L1851">
        <v>6</v>
      </c>
      <c r="M1851">
        <v>3</v>
      </c>
      <c r="N1851">
        <v>4</v>
      </c>
      <c r="O1851">
        <v>17</v>
      </c>
    </row>
    <row r="1852" spans="1:15">
      <c r="A1852" t="s">
        <v>5642</v>
      </c>
      <c r="B1852" t="s">
        <v>5642</v>
      </c>
      <c r="C1852" s="2">
        <v>44977</v>
      </c>
      <c r="D1852" s="1">
        <v>3.16164383561644</v>
      </c>
      <c r="E1852">
        <v>20230319</v>
      </c>
      <c r="F1852" t="s">
        <v>5527</v>
      </c>
      <c r="G1852">
        <v>14</v>
      </c>
      <c r="H1852">
        <v>102</v>
      </c>
      <c r="I1852" t="s">
        <v>204</v>
      </c>
      <c r="J1852" s="3" t="s">
        <v>1513</v>
      </c>
      <c r="K1852">
        <v>7</v>
      </c>
      <c r="L1852">
        <v>6</v>
      </c>
      <c r="M1852">
        <v>3</v>
      </c>
      <c r="N1852">
        <v>4</v>
      </c>
      <c r="O1852">
        <v>18</v>
      </c>
    </row>
    <row r="1853" spans="1:15">
      <c r="A1853" t="s">
        <v>5643</v>
      </c>
      <c r="B1853" t="s">
        <v>5643</v>
      </c>
      <c r="C1853" s="2">
        <v>44955</v>
      </c>
      <c r="D1853" s="1">
        <v>3.1013698630137</v>
      </c>
      <c r="E1853">
        <v>20230317</v>
      </c>
      <c r="F1853" t="s">
        <v>5527</v>
      </c>
      <c r="G1853">
        <v>14</v>
      </c>
      <c r="H1853">
        <v>237</v>
      </c>
      <c r="I1853" t="s">
        <v>16</v>
      </c>
      <c r="J1853" s="3" t="s">
        <v>5644</v>
      </c>
      <c r="K1853">
        <v>7</v>
      </c>
      <c r="L1853">
        <v>6</v>
      </c>
      <c r="M1853">
        <v>3</v>
      </c>
      <c r="N1853">
        <v>4</v>
      </c>
      <c r="O1853">
        <v>18</v>
      </c>
    </row>
    <row r="1854" spans="1:15">
      <c r="A1854" t="s">
        <v>5645</v>
      </c>
      <c r="B1854" t="s">
        <v>5645</v>
      </c>
      <c r="C1854" s="2">
        <v>44975</v>
      </c>
      <c r="D1854" s="1">
        <v>3.15616438356164</v>
      </c>
      <c r="E1854">
        <v>20230329</v>
      </c>
      <c r="F1854" t="s">
        <v>5094</v>
      </c>
      <c r="G1854">
        <v>20</v>
      </c>
      <c r="H1854">
        <v>123</v>
      </c>
      <c r="I1854" t="s">
        <v>16</v>
      </c>
      <c r="J1854" s="3" t="s">
        <v>5646</v>
      </c>
      <c r="K1854">
        <v>7</v>
      </c>
      <c r="L1854">
        <v>6</v>
      </c>
      <c r="M1854">
        <v>3</v>
      </c>
      <c r="N1854">
        <v>4</v>
      </c>
      <c r="O1854">
        <v>17</v>
      </c>
    </row>
    <row r="1855" spans="1:15">
      <c r="A1855" t="s">
        <v>5647</v>
      </c>
      <c r="B1855" t="s">
        <v>5647</v>
      </c>
      <c r="C1855" s="2">
        <v>44984</v>
      </c>
      <c r="D1855" s="1">
        <v>3.18082191780822</v>
      </c>
      <c r="E1855">
        <v>20230417</v>
      </c>
      <c r="F1855" t="s">
        <v>5305</v>
      </c>
      <c r="G1855">
        <v>16</v>
      </c>
      <c r="H1855">
        <v>101</v>
      </c>
      <c r="I1855" t="s">
        <v>37</v>
      </c>
      <c r="J1855" s="3" t="s">
        <v>5648</v>
      </c>
      <c r="K1855">
        <v>7</v>
      </c>
      <c r="L1855">
        <v>6</v>
      </c>
      <c r="M1855">
        <v>3</v>
      </c>
      <c r="N1855">
        <v>4</v>
      </c>
      <c r="O1855">
        <v>18</v>
      </c>
    </row>
    <row r="1856" spans="1:15">
      <c r="A1856" t="s">
        <v>5649</v>
      </c>
      <c r="B1856" t="s">
        <v>5649</v>
      </c>
      <c r="C1856" s="2">
        <v>44942</v>
      </c>
      <c r="D1856" s="1">
        <v>3.06575342465753</v>
      </c>
      <c r="E1856">
        <v>20230225</v>
      </c>
      <c r="F1856" t="s">
        <v>5094</v>
      </c>
      <c r="G1856">
        <v>28</v>
      </c>
      <c r="H1856">
        <v>528</v>
      </c>
      <c r="I1856" t="s">
        <v>16</v>
      </c>
      <c r="J1856" s="3" t="s">
        <v>5650</v>
      </c>
      <c r="K1856">
        <v>7</v>
      </c>
      <c r="L1856">
        <v>6</v>
      </c>
      <c r="M1856">
        <v>3</v>
      </c>
      <c r="N1856">
        <v>4</v>
      </c>
      <c r="O1856">
        <v>17</v>
      </c>
    </row>
    <row r="1857" spans="1:15">
      <c r="A1857" t="s">
        <v>5651</v>
      </c>
      <c r="B1857" t="s">
        <v>5652</v>
      </c>
      <c r="C1857" s="2">
        <v>45036</v>
      </c>
      <c r="D1857" s="1">
        <v>3.32328767123288</v>
      </c>
      <c r="E1857">
        <v>20230626</v>
      </c>
      <c r="F1857" t="s">
        <v>5444</v>
      </c>
      <c r="G1857">
        <v>13</v>
      </c>
      <c r="H1857">
        <v>229</v>
      </c>
      <c r="I1857" t="s">
        <v>16</v>
      </c>
      <c r="J1857" s="3" t="s">
        <v>5653</v>
      </c>
      <c r="K1857">
        <v>7</v>
      </c>
      <c r="L1857">
        <v>6</v>
      </c>
      <c r="M1857">
        <v>3</v>
      </c>
      <c r="N1857">
        <v>4</v>
      </c>
      <c r="O1857">
        <v>17</v>
      </c>
    </row>
    <row r="1858" spans="1:15">
      <c r="A1858" t="s">
        <v>5654</v>
      </c>
      <c r="B1858" t="s">
        <v>5654</v>
      </c>
      <c r="C1858" s="2">
        <v>44935</v>
      </c>
      <c r="D1858" s="1">
        <v>3.04657534246575</v>
      </c>
      <c r="E1858">
        <v>20230221</v>
      </c>
      <c r="F1858" t="s">
        <v>5094</v>
      </c>
      <c r="G1858">
        <v>21</v>
      </c>
      <c r="H1858">
        <v>173</v>
      </c>
      <c r="I1858" t="s">
        <v>16</v>
      </c>
      <c r="J1858" s="3" t="s">
        <v>5655</v>
      </c>
      <c r="K1858">
        <v>7</v>
      </c>
      <c r="L1858">
        <v>6</v>
      </c>
      <c r="M1858">
        <v>3</v>
      </c>
      <c r="N1858">
        <v>4</v>
      </c>
      <c r="O1858">
        <v>17</v>
      </c>
    </row>
    <row r="1859" spans="1:15">
      <c r="A1859" t="s">
        <v>5656</v>
      </c>
      <c r="B1859" t="s">
        <v>5656</v>
      </c>
      <c r="C1859" s="2">
        <v>44984</v>
      </c>
      <c r="D1859" s="1">
        <v>3.18082191780822</v>
      </c>
      <c r="E1859">
        <v>20230329</v>
      </c>
      <c r="F1859" t="s">
        <v>5657</v>
      </c>
      <c r="G1859">
        <v>11</v>
      </c>
      <c r="H1859">
        <v>223</v>
      </c>
      <c r="I1859" t="s">
        <v>24</v>
      </c>
      <c r="J1859" s="3" t="s">
        <v>5658</v>
      </c>
      <c r="K1859">
        <v>7</v>
      </c>
      <c r="L1859">
        <v>6</v>
      </c>
      <c r="M1859">
        <v>3</v>
      </c>
      <c r="N1859">
        <v>4</v>
      </c>
      <c r="O1859">
        <v>17</v>
      </c>
    </row>
    <row r="1860" spans="1:15">
      <c r="A1860" t="s">
        <v>5659</v>
      </c>
      <c r="B1860" t="s">
        <v>5659</v>
      </c>
      <c r="C1860" s="2">
        <v>44949</v>
      </c>
      <c r="D1860" s="1">
        <v>3.08493150684931</v>
      </c>
      <c r="E1860">
        <v>20230214</v>
      </c>
      <c r="F1860" t="s">
        <v>5094</v>
      </c>
      <c r="G1860">
        <v>14</v>
      </c>
      <c r="H1860">
        <v>230</v>
      </c>
      <c r="I1860" t="s">
        <v>5472</v>
      </c>
      <c r="J1860" s="3" t="s">
        <v>5660</v>
      </c>
      <c r="K1860">
        <v>7</v>
      </c>
      <c r="L1860">
        <v>6</v>
      </c>
      <c r="M1860">
        <v>3</v>
      </c>
      <c r="N1860">
        <v>4</v>
      </c>
      <c r="O1860">
        <v>17</v>
      </c>
    </row>
    <row r="1861" spans="1:15">
      <c r="A1861" t="s">
        <v>5661</v>
      </c>
      <c r="B1861" t="s">
        <v>5661</v>
      </c>
      <c r="C1861" s="2">
        <v>44883</v>
      </c>
      <c r="D1861" s="1">
        <v>2.9041095890411</v>
      </c>
      <c r="E1861">
        <v>20221222</v>
      </c>
      <c r="F1861" t="s">
        <v>5662</v>
      </c>
      <c r="G1861">
        <v>46</v>
      </c>
      <c r="H1861">
        <v>759</v>
      </c>
      <c r="I1861" t="s">
        <v>16</v>
      </c>
      <c r="J1861" s="3" t="s">
        <v>5663</v>
      </c>
      <c r="K1861">
        <v>6</v>
      </c>
      <c r="L1861">
        <v>6</v>
      </c>
      <c r="M1861">
        <v>3</v>
      </c>
      <c r="N1861">
        <v>4</v>
      </c>
      <c r="O1861">
        <v>17</v>
      </c>
    </row>
    <row r="1862" spans="1:15">
      <c r="A1862" t="s">
        <v>5664</v>
      </c>
      <c r="B1862" t="s">
        <v>5664</v>
      </c>
      <c r="C1862" s="2">
        <v>44979</v>
      </c>
      <c r="D1862" s="1">
        <v>3.16712328767123</v>
      </c>
      <c r="E1862">
        <v>20230405</v>
      </c>
      <c r="F1862" t="s">
        <v>5094</v>
      </c>
      <c r="G1862">
        <v>74</v>
      </c>
      <c r="H1862">
        <v>7868</v>
      </c>
      <c r="I1862" t="s">
        <v>54</v>
      </c>
      <c r="J1862" s="3" t="s">
        <v>5665</v>
      </c>
      <c r="K1862">
        <v>7</v>
      </c>
      <c r="L1862">
        <v>6</v>
      </c>
      <c r="M1862">
        <v>3</v>
      </c>
      <c r="N1862">
        <v>4</v>
      </c>
      <c r="O1862">
        <v>17</v>
      </c>
    </row>
    <row r="1863" spans="1:15">
      <c r="A1863" t="s">
        <v>5666</v>
      </c>
      <c r="B1863" t="s">
        <v>5667</v>
      </c>
      <c r="C1863" s="2">
        <v>44998</v>
      </c>
      <c r="D1863" s="1">
        <v>3.21917808219178</v>
      </c>
      <c r="E1863">
        <v>20230422</v>
      </c>
      <c r="F1863" t="s">
        <v>5668</v>
      </c>
      <c r="G1863">
        <v>35</v>
      </c>
      <c r="H1863">
        <v>429</v>
      </c>
      <c r="I1863" t="s">
        <v>16</v>
      </c>
      <c r="J1863" s="3" t="s">
        <v>5669</v>
      </c>
      <c r="K1863">
        <v>7</v>
      </c>
      <c r="L1863">
        <v>6</v>
      </c>
      <c r="M1863">
        <v>3</v>
      </c>
      <c r="N1863">
        <v>4</v>
      </c>
      <c r="O1863">
        <v>18</v>
      </c>
    </row>
    <row r="1864" spans="1:15">
      <c r="A1864" t="s">
        <v>5670</v>
      </c>
      <c r="B1864" t="s">
        <v>5671</v>
      </c>
      <c r="C1864" s="2">
        <v>45002</v>
      </c>
      <c r="D1864" s="1">
        <v>3.23013698630137</v>
      </c>
      <c r="E1864">
        <v>20230419</v>
      </c>
      <c r="F1864" t="s">
        <v>5672</v>
      </c>
      <c r="G1864">
        <v>14</v>
      </c>
      <c r="H1864">
        <v>136</v>
      </c>
      <c r="I1864" t="s">
        <v>636</v>
      </c>
      <c r="J1864" s="3" t="s">
        <v>5673</v>
      </c>
      <c r="K1864">
        <v>7</v>
      </c>
      <c r="L1864">
        <v>6</v>
      </c>
      <c r="M1864">
        <v>3</v>
      </c>
      <c r="N1864">
        <v>4</v>
      </c>
      <c r="O1864">
        <v>18</v>
      </c>
    </row>
    <row r="1865" spans="1:15">
      <c r="A1865" t="s">
        <v>5674</v>
      </c>
      <c r="B1865" t="s">
        <v>5675</v>
      </c>
      <c r="C1865" s="2">
        <v>45018</v>
      </c>
      <c r="D1865" s="1">
        <v>3.27397260273973</v>
      </c>
      <c r="E1865">
        <v>20230502</v>
      </c>
      <c r="F1865" t="s">
        <v>5676</v>
      </c>
      <c r="G1865">
        <v>17</v>
      </c>
      <c r="H1865">
        <v>299</v>
      </c>
      <c r="I1865" t="s">
        <v>636</v>
      </c>
      <c r="J1865" s="3" t="s">
        <v>5677</v>
      </c>
      <c r="K1865">
        <v>7</v>
      </c>
      <c r="L1865">
        <v>6</v>
      </c>
      <c r="M1865">
        <v>3</v>
      </c>
      <c r="N1865">
        <v>4</v>
      </c>
      <c r="O1865">
        <v>18</v>
      </c>
    </row>
    <row r="1866" spans="1:15">
      <c r="A1866" t="s">
        <v>5678</v>
      </c>
      <c r="B1866" t="s">
        <v>5679</v>
      </c>
      <c r="C1866" s="2">
        <v>45075</v>
      </c>
      <c r="D1866" s="1">
        <v>3.43013698630137</v>
      </c>
      <c r="E1866">
        <v>20230719</v>
      </c>
      <c r="F1866" t="s">
        <v>5680</v>
      </c>
      <c r="G1866">
        <v>25</v>
      </c>
      <c r="H1866">
        <v>368</v>
      </c>
      <c r="I1866" t="s">
        <v>16</v>
      </c>
      <c r="J1866" s="3" t="s">
        <v>5681</v>
      </c>
      <c r="K1866">
        <v>8</v>
      </c>
      <c r="L1866">
        <v>6</v>
      </c>
      <c r="M1866">
        <v>3</v>
      </c>
      <c r="N1866">
        <v>4</v>
      </c>
      <c r="O1866">
        <v>18</v>
      </c>
    </row>
    <row r="1867" spans="1:15">
      <c r="A1867" t="s">
        <v>5682</v>
      </c>
      <c r="B1867" t="s">
        <v>5683</v>
      </c>
      <c r="C1867" s="2">
        <v>45139</v>
      </c>
      <c r="D1867" s="1">
        <v>3.60547945205479</v>
      </c>
      <c r="E1867">
        <v>20230903</v>
      </c>
      <c r="F1867" t="s">
        <v>5684</v>
      </c>
      <c r="G1867">
        <v>67</v>
      </c>
      <c r="H1867">
        <v>10284</v>
      </c>
      <c r="I1867" t="s">
        <v>16</v>
      </c>
      <c r="J1867" s="3" t="s">
        <v>5685</v>
      </c>
      <c r="K1867">
        <v>8</v>
      </c>
      <c r="L1867">
        <v>6</v>
      </c>
      <c r="M1867">
        <v>3</v>
      </c>
      <c r="N1867">
        <v>4</v>
      </c>
      <c r="O1867">
        <v>18</v>
      </c>
    </row>
    <row r="1868" spans="1:15">
      <c r="A1868" t="s">
        <v>5686</v>
      </c>
      <c r="B1868" t="s">
        <v>5687</v>
      </c>
      <c r="C1868" s="2">
        <v>45139</v>
      </c>
      <c r="D1868" s="1">
        <v>3.60547945205479</v>
      </c>
      <c r="E1868">
        <v>20230905</v>
      </c>
      <c r="F1868" t="s">
        <v>5688</v>
      </c>
      <c r="G1868">
        <v>18</v>
      </c>
      <c r="H1868">
        <v>463</v>
      </c>
      <c r="I1868" t="s">
        <v>16</v>
      </c>
      <c r="J1868" s="3" t="s">
        <v>5689</v>
      </c>
      <c r="K1868">
        <v>8</v>
      </c>
      <c r="L1868">
        <v>6</v>
      </c>
      <c r="M1868">
        <v>3</v>
      </c>
      <c r="N1868">
        <v>4</v>
      </c>
      <c r="O1868">
        <v>19</v>
      </c>
    </row>
    <row r="1869" spans="1:15">
      <c r="A1869" t="s">
        <v>5690</v>
      </c>
      <c r="B1869" t="s">
        <v>5691</v>
      </c>
      <c r="C1869" s="2">
        <v>45186</v>
      </c>
      <c r="D1869" s="1">
        <v>3.73424657534247</v>
      </c>
      <c r="E1869">
        <v>20231023</v>
      </c>
      <c r="F1869" t="s">
        <v>5692</v>
      </c>
      <c r="G1869">
        <v>31</v>
      </c>
      <c r="H1869">
        <v>900</v>
      </c>
      <c r="I1869" t="s">
        <v>41</v>
      </c>
      <c r="J1869" s="3" t="s">
        <v>1513</v>
      </c>
      <c r="K1869">
        <v>9</v>
      </c>
      <c r="L1869">
        <v>6</v>
      </c>
      <c r="M1869">
        <v>3</v>
      </c>
      <c r="N1869">
        <v>4</v>
      </c>
      <c r="O1869">
        <v>18</v>
      </c>
    </row>
    <row r="1870" spans="1:15">
      <c r="A1870" t="s">
        <v>5693</v>
      </c>
      <c r="B1870" t="s">
        <v>5694</v>
      </c>
      <c r="C1870" s="2">
        <v>44978</v>
      </c>
      <c r="D1870" s="1">
        <v>3.16438356164384</v>
      </c>
      <c r="E1870">
        <v>20230322</v>
      </c>
      <c r="F1870" t="s">
        <v>5094</v>
      </c>
      <c r="G1870">
        <v>40</v>
      </c>
      <c r="H1870">
        <v>566</v>
      </c>
      <c r="I1870" t="s">
        <v>16</v>
      </c>
      <c r="J1870" s="3" t="s">
        <v>5695</v>
      </c>
      <c r="K1870">
        <v>7</v>
      </c>
      <c r="L1870">
        <v>6</v>
      </c>
      <c r="M1870">
        <v>3</v>
      </c>
      <c r="N1870">
        <v>4</v>
      </c>
      <c r="O1870">
        <v>17</v>
      </c>
    </row>
    <row r="1871" spans="1:15">
      <c r="A1871" t="s">
        <v>5696</v>
      </c>
      <c r="B1871" t="s">
        <v>5697</v>
      </c>
      <c r="C1871" s="2">
        <v>45080</v>
      </c>
      <c r="D1871" s="1">
        <v>3.44383561643836</v>
      </c>
      <c r="E1871">
        <v>20230727</v>
      </c>
      <c r="F1871" t="s">
        <v>5230</v>
      </c>
      <c r="G1871">
        <v>16</v>
      </c>
      <c r="H1871">
        <v>439</v>
      </c>
      <c r="I1871" t="s">
        <v>204</v>
      </c>
      <c r="J1871" s="3" t="s">
        <v>5698</v>
      </c>
      <c r="K1871">
        <v>7</v>
      </c>
      <c r="L1871">
        <v>6</v>
      </c>
      <c r="M1871">
        <v>3</v>
      </c>
      <c r="N1871">
        <v>4</v>
      </c>
      <c r="O1871">
        <v>18</v>
      </c>
    </row>
    <row r="1872" spans="1:15">
      <c r="A1872" t="s">
        <v>5699</v>
      </c>
      <c r="B1872" t="s">
        <v>5700</v>
      </c>
      <c r="C1872" s="2">
        <v>44977</v>
      </c>
      <c r="D1872" s="1">
        <v>3.16164383561644</v>
      </c>
      <c r="E1872">
        <v>20230324</v>
      </c>
      <c r="F1872" t="s">
        <v>5098</v>
      </c>
      <c r="G1872">
        <v>34</v>
      </c>
      <c r="H1872">
        <v>469</v>
      </c>
      <c r="I1872" t="s">
        <v>24</v>
      </c>
      <c r="J1872" s="3" t="s">
        <v>5701</v>
      </c>
      <c r="K1872">
        <v>7</v>
      </c>
      <c r="L1872">
        <v>6</v>
      </c>
      <c r="M1872">
        <v>3</v>
      </c>
      <c r="N1872">
        <v>4</v>
      </c>
      <c r="O1872">
        <v>17</v>
      </c>
    </row>
    <row r="1873" spans="1:15">
      <c r="A1873" t="s">
        <v>5702</v>
      </c>
      <c r="B1873" t="s">
        <v>5703</v>
      </c>
      <c r="C1873" s="2">
        <v>44975</v>
      </c>
      <c r="D1873" s="1">
        <v>3.15616438356164</v>
      </c>
      <c r="E1873">
        <v>20230406</v>
      </c>
      <c r="F1873" t="s">
        <v>5094</v>
      </c>
      <c r="G1873">
        <v>44</v>
      </c>
      <c r="H1873">
        <v>713</v>
      </c>
      <c r="I1873" t="s">
        <v>385</v>
      </c>
      <c r="J1873" s="3" t="s">
        <v>5704</v>
      </c>
      <c r="K1873">
        <v>7</v>
      </c>
      <c r="L1873">
        <v>6</v>
      </c>
      <c r="M1873">
        <v>3</v>
      </c>
      <c r="N1873">
        <v>4</v>
      </c>
      <c r="O1873">
        <v>17</v>
      </c>
    </row>
    <row r="1874" spans="1:15">
      <c r="A1874" t="s">
        <v>5705</v>
      </c>
      <c r="B1874" t="s">
        <v>5706</v>
      </c>
      <c r="C1874" s="2">
        <v>45033</v>
      </c>
      <c r="D1874" s="1">
        <v>3.31506849315068</v>
      </c>
      <c r="E1874">
        <v>20230502</v>
      </c>
      <c r="F1874" t="s">
        <v>5449</v>
      </c>
      <c r="G1874">
        <v>7</v>
      </c>
      <c r="H1874">
        <v>192</v>
      </c>
      <c r="I1874" t="s">
        <v>54</v>
      </c>
      <c r="J1874">
        <v>0.890625</v>
      </c>
      <c r="K1874">
        <v>7</v>
      </c>
      <c r="L1874">
        <v>6</v>
      </c>
      <c r="M1874">
        <v>3</v>
      </c>
      <c r="N1874">
        <v>5</v>
      </c>
      <c r="O1874">
        <v>17</v>
      </c>
    </row>
    <row r="1875" spans="1:15">
      <c r="A1875" t="s">
        <v>5707</v>
      </c>
      <c r="B1875" t="s">
        <v>5708</v>
      </c>
      <c r="C1875" s="2">
        <v>45086</v>
      </c>
      <c r="D1875" s="1">
        <v>3.46027397260274</v>
      </c>
      <c r="E1875">
        <v>20230804</v>
      </c>
      <c r="F1875" t="s">
        <v>5709</v>
      </c>
      <c r="G1875">
        <v>11</v>
      </c>
      <c r="H1875">
        <v>158</v>
      </c>
      <c r="I1875" t="s">
        <v>636</v>
      </c>
      <c r="J1875" s="3" t="s">
        <v>5710</v>
      </c>
      <c r="K1875">
        <v>7</v>
      </c>
      <c r="L1875">
        <v>6</v>
      </c>
      <c r="M1875">
        <v>3</v>
      </c>
      <c r="N1875">
        <v>4</v>
      </c>
      <c r="O1875">
        <v>18</v>
      </c>
    </row>
    <row r="1876" spans="1:15">
      <c r="A1876" t="s">
        <v>5711</v>
      </c>
      <c r="B1876" t="s">
        <v>5712</v>
      </c>
      <c r="C1876" s="2">
        <v>44971</v>
      </c>
      <c r="D1876" s="1">
        <v>3.14520547945205</v>
      </c>
      <c r="E1876">
        <v>20230405</v>
      </c>
      <c r="F1876" t="s">
        <v>5094</v>
      </c>
      <c r="G1876">
        <v>20</v>
      </c>
      <c r="H1876">
        <v>239</v>
      </c>
      <c r="I1876" t="s">
        <v>41</v>
      </c>
      <c r="J1876" s="3" t="s">
        <v>5713</v>
      </c>
      <c r="K1876">
        <v>7</v>
      </c>
      <c r="L1876">
        <v>6</v>
      </c>
      <c r="M1876">
        <v>3</v>
      </c>
      <c r="N1876">
        <v>4</v>
      </c>
      <c r="O1876">
        <v>17</v>
      </c>
    </row>
    <row r="1877" spans="1:15">
      <c r="A1877" t="s">
        <v>5714</v>
      </c>
      <c r="B1877" t="s">
        <v>5715</v>
      </c>
      <c r="C1877" s="2">
        <v>45022</v>
      </c>
      <c r="D1877" s="1">
        <v>3.28493150684932</v>
      </c>
      <c r="E1877">
        <v>20230508</v>
      </c>
      <c r="F1877" t="s">
        <v>5320</v>
      </c>
      <c r="G1877">
        <v>22</v>
      </c>
      <c r="H1877">
        <v>401</v>
      </c>
      <c r="I1877" t="s">
        <v>204</v>
      </c>
      <c r="J1877" s="3" t="s">
        <v>5716</v>
      </c>
      <c r="K1877">
        <v>7</v>
      </c>
      <c r="L1877">
        <v>6</v>
      </c>
      <c r="M1877">
        <v>3</v>
      </c>
      <c r="N1877">
        <v>4</v>
      </c>
      <c r="O1877">
        <v>18</v>
      </c>
    </row>
    <row r="1878" spans="1:15">
      <c r="A1878" t="s">
        <v>5717</v>
      </c>
      <c r="B1878" t="s">
        <v>5718</v>
      </c>
      <c r="C1878" s="2">
        <v>45066</v>
      </c>
      <c r="D1878" s="1">
        <v>3.40547945205479</v>
      </c>
      <c r="E1878">
        <v>20230709</v>
      </c>
      <c r="F1878" t="s">
        <v>5219</v>
      </c>
      <c r="G1878">
        <v>37</v>
      </c>
      <c r="H1878">
        <v>1147</v>
      </c>
      <c r="I1878" t="s">
        <v>16</v>
      </c>
      <c r="J1878" s="3" t="s">
        <v>5719</v>
      </c>
      <c r="K1878">
        <v>8</v>
      </c>
      <c r="L1878">
        <v>6</v>
      </c>
      <c r="M1878">
        <v>3</v>
      </c>
      <c r="N1878">
        <v>4</v>
      </c>
      <c r="O1878">
        <v>17</v>
      </c>
    </row>
    <row r="1879" spans="1:15">
      <c r="A1879" t="s">
        <v>5720</v>
      </c>
      <c r="B1879" t="s">
        <v>5721</v>
      </c>
      <c r="C1879" s="2">
        <v>45192</v>
      </c>
      <c r="D1879" s="1">
        <v>3.75068493150685</v>
      </c>
      <c r="E1879">
        <v>20231024</v>
      </c>
      <c r="F1879" t="s">
        <v>5332</v>
      </c>
      <c r="G1879">
        <v>35</v>
      </c>
      <c r="H1879">
        <v>569</v>
      </c>
      <c r="I1879" t="s">
        <v>16</v>
      </c>
      <c r="J1879" s="3" t="s">
        <v>5722</v>
      </c>
      <c r="K1879">
        <v>10</v>
      </c>
      <c r="L1879">
        <v>6</v>
      </c>
      <c r="M1879">
        <v>3</v>
      </c>
      <c r="N1879">
        <v>4</v>
      </c>
      <c r="O1879">
        <v>17</v>
      </c>
    </row>
    <row r="1880" spans="1:15">
      <c r="A1880" t="s">
        <v>5723</v>
      </c>
      <c r="B1880" t="s">
        <v>5724</v>
      </c>
      <c r="C1880" s="2">
        <v>45047</v>
      </c>
      <c r="D1880" s="1">
        <v>3.35342465753425</v>
      </c>
      <c r="E1880">
        <v>20230515</v>
      </c>
      <c r="F1880" t="s">
        <v>5725</v>
      </c>
      <c r="G1880">
        <v>15</v>
      </c>
      <c r="H1880">
        <v>387</v>
      </c>
      <c r="I1880" t="s">
        <v>54</v>
      </c>
      <c r="J1880" s="3" t="s">
        <v>5726</v>
      </c>
      <c r="K1880">
        <v>7</v>
      </c>
      <c r="L1880">
        <v>6</v>
      </c>
      <c r="M1880">
        <v>3</v>
      </c>
      <c r="N1880">
        <v>4</v>
      </c>
      <c r="O1880">
        <v>18</v>
      </c>
    </row>
    <row r="1881" spans="1:15">
      <c r="A1881" t="s">
        <v>5727</v>
      </c>
      <c r="B1881" t="s">
        <v>5728</v>
      </c>
      <c r="C1881" s="2">
        <v>44977</v>
      </c>
      <c r="D1881" s="1">
        <v>3.16164383561644</v>
      </c>
      <c r="E1881">
        <v>20230313</v>
      </c>
      <c r="F1881" t="s">
        <v>5094</v>
      </c>
      <c r="G1881">
        <v>23</v>
      </c>
      <c r="H1881">
        <v>112</v>
      </c>
      <c r="I1881" t="s">
        <v>37</v>
      </c>
      <c r="J1881" s="3" t="s">
        <v>5729</v>
      </c>
      <c r="K1881">
        <v>7</v>
      </c>
      <c r="L1881">
        <v>6</v>
      </c>
      <c r="M1881">
        <v>3</v>
      </c>
      <c r="N1881">
        <v>4</v>
      </c>
      <c r="O1881">
        <v>17</v>
      </c>
    </row>
    <row r="1882" spans="1:15">
      <c r="A1882" t="s">
        <v>5730</v>
      </c>
      <c r="B1882" t="s">
        <v>5731</v>
      </c>
      <c r="C1882" s="2">
        <v>44988</v>
      </c>
      <c r="D1882" s="1">
        <v>3.19178082191781</v>
      </c>
      <c r="E1882">
        <v>20230416</v>
      </c>
      <c r="F1882" t="s">
        <v>5094</v>
      </c>
      <c r="G1882">
        <v>30</v>
      </c>
      <c r="H1882">
        <v>505</v>
      </c>
      <c r="I1882" t="s">
        <v>204</v>
      </c>
      <c r="J1882" s="3" t="s">
        <v>5732</v>
      </c>
      <c r="K1882">
        <v>7</v>
      </c>
      <c r="L1882">
        <v>6</v>
      </c>
      <c r="M1882">
        <v>3</v>
      </c>
      <c r="N1882">
        <v>4</v>
      </c>
      <c r="O1882">
        <v>17</v>
      </c>
    </row>
    <row r="1883" spans="1:15">
      <c r="A1883" t="s">
        <v>5733</v>
      </c>
      <c r="B1883" t="s">
        <v>5734</v>
      </c>
      <c r="C1883" s="2">
        <v>45015</v>
      </c>
      <c r="D1883" s="1">
        <v>3.26575342465753</v>
      </c>
      <c r="E1883">
        <v>20230503</v>
      </c>
      <c r="F1883" t="s">
        <v>5735</v>
      </c>
      <c r="G1883">
        <v>6</v>
      </c>
      <c r="H1883">
        <v>113</v>
      </c>
      <c r="I1883" t="s">
        <v>636</v>
      </c>
      <c r="J1883" s="3" t="s">
        <v>5736</v>
      </c>
      <c r="K1883">
        <v>7</v>
      </c>
      <c r="L1883">
        <v>6</v>
      </c>
      <c r="M1883">
        <v>3</v>
      </c>
      <c r="N1883">
        <v>4</v>
      </c>
      <c r="O1883">
        <v>17</v>
      </c>
    </row>
    <row r="1884" spans="1:15">
      <c r="A1884" t="s">
        <v>5737</v>
      </c>
      <c r="B1884" t="s">
        <v>5738</v>
      </c>
      <c r="C1884" s="2">
        <v>45007</v>
      </c>
      <c r="D1884" s="1">
        <v>3.24383561643836</v>
      </c>
      <c r="E1884">
        <v>20230502</v>
      </c>
      <c r="F1884" t="s">
        <v>5094</v>
      </c>
      <c r="G1884">
        <v>11</v>
      </c>
      <c r="H1884">
        <v>249</v>
      </c>
      <c r="I1884" t="s">
        <v>636</v>
      </c>
      <c r="J1884" s="3" t="s">
        <v>5739</v>
      </c>
      <c r="K1884">
        <v>7</v>
      </c>
      <c r="L1884">
        <v>6</v>
      </c>
      <c r="M1884">
        <v>3</v>
      </c>
      <c r="N1884">
        <v>4</v>
      </c>
      <c r="O1884">
        <v>17</v>
      </c>
    </row>
    <row r="1885" spans="1:15">
      <c r="A1885" t="s">
        <v>5740</v>
      </c>
      <c r="B1885" t="s">
        <v>5741</v>
      </c>
      <c r="C1885" s="2">
        <v>44989</v>
      </c>
      <c r="D1885" s="1">
        <v>3.19452054794521</v>
      </c>
      <c r="E1885">
        <v>20230417</v>
      </c>
      <c r="F1885" t="s">
        <v>5094</v>
      </c>
      <c r="G1885">
        <v>48</v>
      </c>
      <c r="H1885">
        <v>2217</v>
      </c>
      <c r="I1885" t="s">
        <v>54</v>
      </c>
      <c r="J1885" s="3" t="s">
        <v>5742</v>
      </c>
      <c r="K1885">
        <v>7</v>
      </c>
      <c r="L1885">
        <v>6</v>
      </c>
      <c r="M1885">
        <v>3</v>
      </c>
      <c r="N1885">
        <v>4</v>
      </c>
      <c r="O1885">
        <v>17</v>
      </c>
    </row>
    <row r="1886" spans="1:15">
      <c r="A1886" t="s">
        <v>5743</v>
      </c>
      <c r="B1886" t="s">
        <v>5744</v>
      </c>
      <c r="C1886" s="2">
        <v>44977</v>
      </c>
      <c r="D1886" s="1">
        <v>3.16164383561644</v>
      </c>
      <c r="E1886">
        <v>20230322</v>
      </c>
      <c r="F1886" t="s">
        <v>5094</v>
      </c>
      <c r="G1886">
        <v>24</v>
      </c>
      <c r="H1886">
        <v>263</v>
      </c>
      <c r="I1886" t="s">
        <v>636</v>
      </c>
      <c r="J1886" s="3" t="s">
        <v>5745</v>
      </c>
      <c r="K1886">
        <v>7</v>
      </c>
      <c r="L1886">
        <v>6</v>
      </c>
      <c r="M1886">
        <v>3</v>
      </c>
      <c r="N1886">
        <v>4</v>
      </c>
      <c r="O1886">
        <v>17</v>
      </c>
    </row>
    <row r="1887" spans="1:15">
      <c r="A1887" t="s">
        <v>5746</v>
      </c>
      <c r="B1887" t="s">
        <v>5747</v>
      </c>
      <c r="C1887" s="2">
        <v>45049</v>
      </c>
      <c r="D1887" s="1">
        <v>3.35890410958904</v>
      </c>
      <c r="E1887">
        <v>20230518</v>
      </c>
      <c r="F1887" t="s">
        <v>5094</v>
      </c>
      <c r="G1887">
        <v>18</v>
      </c>
      <c r="H1887">
        <v>1129</v>
      </c>
      <c r="I1887" t="s">
        <v>54</v>
      </c>
      <c r="J1887" s="3" t="s">
        <v>5748</v>
      </c>
      <c r="K1887">
        <v>7</v>
      </c>
      <c r="L1887">
        <v>6</v>
      </c>
      <c r="M1887">
        <v>3</v>
      </c>
      <c r="N1887">
        <v>4</v>
      </c>
      <c r="O1887">
        <v>17</v>
      </c>
    </row>
    <row r="1888" spans="1:15">
      <c r="A1888" t="s">
        <v>5749</v>
      </c>
      <c r="B1888" t="s">
        <v>5750</v>
      </c>
      <c r="C1888" s="2">
        <v>45021</v>
      </c>
      <c r="D1888" s="1">
        <v>3.28219178082192</v>
      </c>
      <c r="E1888">
        <v>20230506</v>
      </c>
      <c r="F1888" t="s">
        <v>5094</v>
      </c>
      <c r="G1888">
        <v>13</v>
      </c>
      <c r="H1888">
        <v>169</v>
      </c>
      <c r="I1888" t="s">
        <v>54</v>
      </c>
      <c r="J1888" s="3" t="s">
        <v>5751</v>
      </c>
      <c r="K1888">
        <v>7</v>
      </c>
      <c r="L1888">
        <v>6</v>
      </c>
      <c r="M1888">
        <v>3</v>
      </c>
      <c r="N1888">
        <v>4</v>
      </c>
      <c r="O1888">
        <v>17</v>
      </c>
    </row>
    <row r="1889" spans="1:15">
      <c r="A1889" t="s">
        <v>5752</v>
      </c>
      <c r="B1889" t="s">
        <v>5753</v>
      </c>
      <c r="C1889" s="2">
        <v>45065</v>
      </c>
      <c r="D1889" s="1">
        <v>3.4027397260274</v>
      </c>
      <c r="E1889">
        <v>20230707</v>
      </c>
      <c r="F1889" t="s">
        <v>5754</v>
      </c>
      <c r="G1889">
        <v>10</v>
      </c>
      <c r="H1889">
        <v>109</v>
      </c>
      <c r="I1889" t="s">
        <v>16</v>
      </c>
      <c r="J1889" s="3" t="s">
        <v>5755</v>
      </c>
      <c r="K1889">
        <v>7</v>
      </c>
      <c r="L1889">
        <v>6</v>
      </c>
      <c r="M1889">
        <v>3</v>
      </c>
      <c r="N1889">
        <v>4</v>
      </c>
      <c r="O1889">
        <v>18</v>
      </c>
    </row>
    <row r="1890" spans="1:15">
      <c r="A1890" t="s">
        <v>5756</v>
      </c>
      <c r="B1890" t="s">
        <v>5757</v>
      </c>
      <c r="C1890" s="2">
        <v>45118</v>
      </c>
      <c r="D1890" s="1">
        <v>3.54794520547945</v>
      </c>
      <c r="E1890">
        <v>20230828</v>
      </c>
      <c r="F1890" t="s">
        <v>5758</v>
      </c>
      <c r="G1890">
        <v>24</v>
      </c>
      <c r="H1890">
        <v>425</v>
      </c>
      <c r="I1890" t="s">
        <v>16</v>
      </c>
      <c r="J1890" s="3" t="s">
        <v>5759</v>
      </c>
      <c r="K1890">
        <v>8</v>
      </c>
      <c r="L1890">
        <v>6</v>
      </c>
      <c r="M1890">
        <v>3</v>
      </c>
      <c r="N1890">
        <v>4</v>
      </c>
      <c r="O1890">
        <v>18</v>
      </c>
    </row>
    <row r="1891" spans="1:15">
      <c r="A1891" t="s">
        <v>5760</v>
      </c>
      <c r="B1891" t="s">
        <v>5761</v>
      </c>
      <c r="C1891" s="2">
        <v>45138</v>
      </c>
      <c r="D1891" s="1">
        <v>3.6027397260274</v>
      </c>
      <c r="E1891">
        <v>20230916</v>
      </c>
      <c r="F1891" t="s">
        <v>5762</v>
      </c>
      <c r="G1891">
        <v>18</v>
      </c>
      <c r="H1891">
        <v>153</v>
      </c>
      <c r="I1891" t="s">
        <v>60</v>
      </c>
      <c r="J1891" s="3" t="s">
        <v>5763</v>
      </c>
      <c r="K1891">
        <v>9</v>
      </c>
      <c r="L1891">
        <v>6</v>
      </c>
      <c r="M1891">
        <v>3</v>
      </c>
      <c r="N1891">
        <v>4</v>
      </c>
      <c r="O1891">
        <v>18</v>
      </c>
    </row>
    <row r="1892" spans="1:15">
      <c r="A1892" t="s">
        <v>5764</v>
      </c>
      <c r="B1892" t="s">
        <v>5765</v>
      </c>
      <c r="C1892" s="2">
        <v>45154</v>
      </c>
      <c r="D1892" s="1">
        <v>3.64657534246575</v>
      </c>
      <c r="E1892">
        <v>20230919</v>
      </c>
      <c r="F1892" t="s">
        <v>5766</v>
      </c>
      <c r="G1892">
        <v>19</v>
      </c>
      <c r="H1892">
        <v>249</v>
      </c>
      <c r="I1892" t="s">
        <v>16</v>
      </c>
      <c r="J1892" s="3" t="s">
        <v>5767</v>
      </c>
      <c r="K1892">
        <v>8</v>
      </c>
      <c r="L1892">
        <v>6</v>
      </c>
      <c r="M1892">
        <v>3</v>
      </c>
      <c r="N1892">
        <v>4</v>
      </c>
      <c r="O1892">
        <v>18</v>
      </c>
    </row>
    <row r="1893" spans="1:15">
      <c r="A1893" t="s">
        <v>5768</v>
      </c>
      <c r="B1893" t="s">
        <v>5769</v>
      </c>
      <c r="C1893" s="2">
        <v>44995</v>
      </c>
      <c r="D1893" s="1">
        <v>3.21095890410959</v>
      </c>
      <c r="E1893">
        <v>20230502</v>
      </c>
      <c r="F1893" t="s">
        <v>5094</v>
      </c>
      <c r="G1893">
        <v>16</v>
      </c>
      <c r="H1893">
        <v>146</v>
      </c>
      <c r="I1893" t="s">
        <v>16</v>
      </c>
      <c r="J1893" s="3" t="s">
        <v>5770</v>
      </c>
      <c r="K1893">
        <v>7</v>
      </c>
      <c r="L1893">
        <v>6</v>
      </c>
      <c r="M1893">
        <v>3</v>
      </c>
      <c r="N1893">
        <v>4</v>
      </c>
      <c r="O1893">
        <v>17</v>
      </c>
    </row>
    <row r="1894" spans="1:15">
      <c r="A1894" t="s">
        <v>5771</v>
      </c>
      <c r="B1894" t="s">
        <v>5772</v>
      </c>
      <c r="C1894" s="2">
        <v>45007</v>
      </c>
      <c r="D1894" s="1">
        <v>3.24383561643836</v>
      </c>
      <c r="E1894">
        <v>20230425</v>
      </c>
      <c r="F1894" t="s">
        <v>5094</v>
      </c>
      <c r="G1894">
        <v>20</v>
      </c>
      <c r="H1894">
        <v>220</v>
      </c>
      <c r="I1894" t="s">
        <v>204</v>
      </c>
      <c r="J1894" s="3" t="s">
        <v>5773</v>
      </c>
      <c r="K1894">
        <v>7</v>
      </c>
      <c r="L1894">
        <v>6</v>
      </c>
      <c r="M1894">
        <v>3</v>
      </c>
      <c r="N1894">
        <v>4</v>
      </c>
      <c r="O1894">
        <v>17</v>
      </c>
    </row>
    <row r="1895" spans="1:15">
      <c r="A1895" t="s">
        <v>5774</v>
      </c>
      <c r="B1895" t="s">
        <v>5775</v>
      </c>
      <c r="C1895" s="2">
        <v>45074</v>
      </c>
      <c r="D1895" s="1">
        <v>3.42739726027397</v>
      </c>
      <c r="E1895">
        <v>20230817</v>
      </c>
      <c r="F1895" t="s">
        <v>5776</v>
      </c>
      <c r="G1895">
        <v>31</v>
      </c>
      <c r="H1895">
        <v>673</v>
      </c>
      <c r="I1895" t="s">
        <v>512</v>
      </c>
      <c r="J1895" s="3" t="s">
        <v>5777</v>
      </c>
      <c r="K1895">
        <v>7</v>
      </c>
      <c r="L1895">
        <v>5</v>
      </c>
      <c r="M1895">
        <v>3</v>
      </c>
      <c r="N1895">
        <v>4</v>
      </c>
      <c r="O1895">
        <v>19</v>
      </c>
    </row>
    <row r="1896" spans="1:15">
      <c r="A1896" t="s">
        <v>5778</v>
      </c>
      <c r="B1896" t="s">
        <v>5779</v>
      </c>
      <c r="C1896" s="2">
        <v>45040</v>
      </c>
      <c r="D1896" s="1">
        <v>3.33424657534247</v>
      </c>
      <c r="E1896">
        <v>20230530</v>
      </c>
      <c r="F1896" t="s">
        <v>5230</v>
      </c>
      <c r="G1896">
        <v>23</v>
      </c>
      <c r="H1896">
        <v>269</v>
      </c>
      <c r="I1896" t="s">
        <v>16</v>
      </c>
      <c r="J1896" s="3" t="s">
        <v>5780</v>
      </c>
      <c r="K1896">
        <v>7</v>
      </c>
      <c r="L1896">
        <v>6</v>
      </c>
      <c r="M1896">
        <v>3</v>
      </c>
      <c r="N1896">
        <v>4</v>
      </c>
      <c r="O1896">
        <v>18</v>
      </c>
    </row>
    <row r="1897" spans="1:15">
      <c r="A1897" t="s">
        <v>5781</v>
      </c>
      <c r="B1897" t="s">
        <v>5782</v>
      </c>
      <c r="C1897" s="2">
        <v>44972</v>
      </c>
      <c r="D1897" s="1">
        <v>3.14794520547945</v>
      </c>
      <c r="E1897">
        <v>20230325</v>
      </c>
      <c r="F1897" t="s">
        <v>5403</v>
      </c>
      <c r="G1897">
        <v>22</v>
      </c>
      <c r="H1897">
        <v>113</v>
      </c>
      <c r="I1897" t="s">
        <v>204</v>
      </c>
      <c r="J1897" s="3" t="s">
        <v>5783</v>
      </c>
      <c r="K1897">
        <v>7</v>
      </c>
      <c r="L1897">
        <v>6</v>
      </c>
      <c r="M1897">
        <v>3</v>
      </c>
      <c r="N1897">
        <v>4</v>
      </c>
      <c r="O1897">
        <v>17</v>
      </c>
    </row>
    <row r="1898" spans="1:15">
      <c r="A1898" t="s">
        <v>5784</v>
      </c>
      <c r="B1898" t="s">
        <v>5785</v>
      </c>
      <c r="C1898" s="2">
        <v>44979</v>
      </c>
      <c r="D1898" s="1">
        <v>3.16712328767123</v>
      </c>
      <c r="E1898">
        <v>20230328</v>
      </c>
      <c r="F1898" t="s">
        <v>5094</v>
      </c>
      <c r="G1898">
        <v>21</v>
      </c>
      <c r="H1898">
        <v>339</v>
      </c>
      <c r="I1898" t="s">
        <v>636</v>
      </c>
      <c r="J1898" s="3" t="s">
        <v>5786</v>
      </c>
      <c r="K1898">
        <v>7</v>
      </c>
      <c r="L1898">
        <v>6</v>
      </c>
      <c r="M1898">
        <v>3</v>
      </c>
      <c r="N1898">
        <v>4</v>
      </c>
      <c r="O1898">
        <v>17</v>
      </c>
    </row>
    <row r="1899" spans="1:15">
      <c r="A1899" t="s">
        <v>5787</v>
      </c>
      <c r="B1899" t="s">
        <v>5788</v>
      </c>
      <c r="C1899" s="2">
        <v>44977</v>
      </c>
      <c r="D1899" s="1">
        <v>3.16164383561644</v>
      </c>
      <c r="E1899">
        <v>20230328</v>
      </c>
      <c r="F1899" t="s">
        <v>5789</v>
      </c>
      <c r="G1899">
        <v>17</v>
      </c>
      <c r="H1899">
        <v>374</v>
      </c>
      <c r="I1899" t="s">
        <v>5790</v>
      </c>
      <c r="J1899" s="3" t="s">
        <v>5791</v>
      </c>
      <c r="K1899">
        <v>7</v>
      </c>
      <c r="L1899">
        <v>6</v>
      </c>
      <c r="M1899">
        <v>3</v>
      </c>
      <c r="N1899">
        <v>4</v>
      </c>
      <c r="O1899">
        <v>17</v>
      </c>
    </row>
    <row r="1900" spans="1:15">
      <c r="A1900" t="s">
        <v>5792</v>
      </c>
      <c r="B1900" t="s">
        <v>5793</v>
      </c>
      <c r="C1900" s="2">
        <v>44963</v>
      </c>
      <c r="D1900" s="1">
        <v>3.12328767123288</v>
      </c>
      <c r="E1900">
        <v>20230307</v>
      </c>
      <c r="F1900" t="s">
        <v>5094</v>
      </c>
      <c r="G1900">
        <v>34</v>
      </c>
      <c r="H1900">
        <v>822</v>
      </c>
      <c r="I1900" t="s">
        <v>60</v>
      </c>
      <c r="J1900" s="3" t="s">
        <v>5794</v>
      </c>
      <c r="K1900">
        <v>7</v>
      </c>
      <c r="L1900">
        <v>6</v>
      </c>
      <c r="M1900">
        <v>3</v>
      </c>
      <c r="N1900">
        <v>4</v>
      </c>
      <c r="O1900">
        <v>17</v>
      </c>
    </row>
    <row r="1901" spans="1:15">
      <c r="A1901" t="s">
        <v>5795</v>
      </c>
      <c r="B1901" t="s">
        <v>5796</v>
      </c>
      <c r="C1901" s="2">
        <v>44973</v>
      </c>
      <c r="D1901" s="1">
        <v>3.15068493150685</v>
      </c>
      <c r="E1901">
        <v>20230321</v>
      </c>
      <c r="F1901" t="s">
        <v>5403</v>
      </c>
      <c r="G1901">
        <v>27</v>
      </c>
      <c r="H1901">
        <v>518</v>
      </c>
      <c r="I1901" t="s">
        <v>60</v>
      </c>
      <c r="J1901" s="3" t="s">
        <v>5797</v>
      </c>
      <c r="K1901">
        <v>7</v>
      </c>
      <c r="L1901">
        <v>6</v>
      </c>
      <c r="M1901">
        <v>3</v>
      </c>
      <c r="N1901">
        <v>4</v>
      </c>
      <c r="O1901">
        <v>17</v>
      </c>
    </row>
    <row r="1902" spans="1:15">
      <c r="A1902" t="s">
        <v>5798</v>
      </c>
      <c r="B1902" t="s">
        <v>5799</v>
      </c>
      <c r="C1902" s="2">
        <v>44971</v>
      </c>
      <c r="D1902" s="1">
        <v>3.14520547945205</v>
      </c>
      <c r="E1902">
        <v>20230316</v>
      </c>
      <c r="F1902" t="s">
        <v>5094</v>
      </c>
      <c r="G1902">
        <v>22</v>
      </c>
      <c r="H1902">
        <v>329</v>
      </c>
      <c r="I1902" t="s">
        <v>60</v>
      </c>
      <c r="J1902" s="3" t="s">
        <v>5800</v>
      </c>
      <c r="K1902">
        <v>7</v>
      </c>
      <c r="L1902">
        <v>6</v>
      </c>
      <c r="M1902">
        <v>3</v>
      </c>
      <c r="N1902">
        <v>4</v>
      </c>
      <c r="O1902">
        <v>17</v>
      </c>
    </row>
    <row r="1903" spans="1:15">
      <c r="A1903" t="s">
        <v>5801</v>
      </c>
      <c r="B1903" t="s">
        <v>5802</v>
      </c>
      <c r="C1903" s="2">
        <v>44972</v>
      </c>
      <c r="D1903" s="1">
        <v>3.14794520547945</v>
      </c>
      <c r="E1903">
        <v>20230302</v>
      </c>
      <c r="F1903" t="s">
        <v>5094</v>
      </c>
      <c r="G1903">
        <v>9</v>
      </c>
      <c r="H1903">
        <v>111</v>
      </c>
      <c r="I1903" t="s">
        <v>60</v>
      </c>
      <c r="J1903" s="3" t="s">
        <v>5803</v>
      </c>
      <c r="K1903">
        <v>7</v>
      </c>
      <c r="L1903">
        <v>6</v>
      </c>
      <c r="M1903">
        <v>3</v>
      </c>
      <c r="N1903">
        <v>4</v>
      </c>
      <c r="O1903">
        <v>17</v>
      </c>
    </row>
    <row r="1904" spans="1:15">
      <c r="A1904" t="s">
        <v>5804</v>
      </c>
      <c r="B1904" t="s">
        <v>5805</v>
      </c>
      <c r="C1904" s="2">
        <v>44986</v>
      </c>
      <c r="D1904" s="1">
        <v>3.18630136986301</v>
      </c>
      <c r="E1904">
        <v>20230420</v>
      </c>
      <c r="F1904" t="s">
        <v>5094</v>
      </c>
      <c r="G1904">
        <v>57</v>
      </c>
      <c r="H1904">
        <v>3658</v>
      </c>
      <c r="I1904" t="s">
        <v>54</v>
      </c>
      <c r="J1904" s="3" t="s">
        <v>5806</v>
      </c>
      <c r="K1904">
        <v>7</v>
      </c>
      <c r="L1904">
        <v>6</v>
      </c>
      <c r="M1904">
        <v>3</v>
      </c>
      <c r="N1904">
        <v>4</v>
      </c>
      <c r="O1904">
        <v>17</v>
      </c>
    </row>
    <row r="1905" spans="1:15">
      <c r="A1905" t="s">
        <v>5807</v>
      </c>
      <c r="B1905" t="s">
        <v>5808</v>
      </c>
      <c r="C1905" s="2">
        <v>45023</v>
      </c>
      <c r="D1905" s="1">
        <v>3.28767123287671</v>
      </c>
      <c r="E1905">
        <v>20230502</v>
      </c>
      <c r="F1905" t="s">
        <v>5809</v>
      </c>
      <c r="G1905">
        <v>7</v>
      </c>
      <c r="H1905">
        <v>104</v>
      </c>
      <c r="I1905" t="s">
        <v>54</v>
      </c>
      <c r="J1905" s="3" t="s">
        <v>5810</v>
      </c>
      <c r="K1905">
        <v>7</v>
      </c>
      <c r="L1905">
        <v>6</v>
      </c>
      <c r="M1905">
        <v>3</v>
      </c>
      <c r="N1905">
        <v>4</v>
      </c>
      <c r="O1905">
        <v>18</v>
      </c>
    </row>
    <row r="1906" spans="1:15">
      <c r="A1906" t="s">
        <v>5811</v>
      </c>
      <c r="B1906" t="s">
        <v>5812</v>
      </c>
      <c r="C1906" s="2">
        <v>45041</v>
      </c>
      <c r="D1906" s="1">
        <v>3.33698630136986</v>
      </c>
      <c r="E1906">
        <v>20230518</v>
      </c>
      <c r="F1906" t="s">
        <v>5813</v>
      </c>
      <c r="G1906">
        <v>9</v>
      </c>
      <c r="H1906">
        <v>148</v>
      </c>
      <c r="I1906" t="s">
        <v>54</v>
      </c>
      <c r="J1906" s="3" t="s">
        <v>5814</v>
      </c>
      <c r="K1906">
        <v>7</v>
      </c>
      <c r="L1906">
        <v>6</v>
      </c>
      <c r="M1906">
        <v>3</v>
      </c>
      <c r="N1906">
        <v>4</v>
      </c>
      <c r="O1906">
        <v>18</v>
      </c>
    </row>
    <row r="1907" spans="1:15">
      <c r="A1907" t="s">
        <v>5815</v>
      </c>
      <c r="B1907" t="s">
        <v>5816</v>
      </c>
      <c r="C1907" s="2">
        <v>44998</v>
      </c>
      <c r="D1907" s="1">
        <v>3.21917808219178</v>
      </c>
      <c r="E1907">
        <v>20230420</v>
      </c>
      <c r="F1907" t="s">
        <v>5094</v>
      </c>
      <c r="G1907">
        <v>24</v>
      </c>
      <c r="H1907">
        <v>436</v>
      </c>
      <c r="I1907" t="s">
        <v>636</v>
      </c>
      <c r="J1907" s="3" t="s">
        <v>5817</v>
      </c>
      <c r="K1907">
        <v>7</v>
      </c>
      <c r="L1907">
        <v>6</v>
      </c>
      <c r="M1907">
        <v>3</v>
      </c>
      <c r="N1907">
        <v>4</v>
      </c>
      <c r="O1907">
        <v>17</v>
      </c>
    </row>
    <row r="1908" spans="1:15">
      <c r="A1908" t="s">
        <v>5818</v>
      </c>
      <c r="B1908" t="s">
        <v>5819</v>
      </c>
      <c r="C1908" s="2">
        <v>45027</v>
      </c>
      <c r="D1908" s="1">
        <v>3.2986301369863</v>
      </c>
      <c r="E1908">
        <v>20230509</v>
      </c>
      <c r="F1908" t="s">
        <v>5094</v>
      </c>
      <c r="G1908">
        <v>12</v>
      </c>
      <c r="H1908">
        <v>269</v>
      </c>
      <c r="I1908" t="s">
        <v>204</v>
      </c>
      <c r="J1908" s="3" t="s">
        <v>5820</v>
      </c>
      <c r="K1908">
        <v>7</v>
      </c>
      <c r="L1908">
        <v>6</v>
      </c>
      <c r="M1908">
        <v>3</v>
      </c>
      <c r="N1908">
        <v>4</v>
      </c>
      <c r="O1908">
        <v>17</v>
      </c>
    </row>
    <row r="1909" spans="1:15">
      <c r="A1909" t="s">
        <v>5821</v>
      </c>
      <c r="B1909" t="s">
        <v>5822</v>
      </c>
      <c r="C1909" s="2">
        <v>45036</v>
      </c>
      <c r="D1909" s="1">
        <v>3.32328767123288</v>
      </c>
      <c r="E1909">
        <v>20230521</v>
      </c>
      <c r="F1909" t="s">
        <v>5823</v>
      </c>
      <c r="G1909">
        <v>9</v>
      </c>
      <c r="H1909">
        <v>153</v>
      </c>
      <c r="I1909" t="s">
        <v>41</v>
      </c>
      <c r="J1909" s="3" t="s">
        <v>5824</v>
      </c>
      <c r="K1909">
        <v>7</v>
      </c>
      <c r="L1909">
        <v>6</v>
      </c>
      <c r="M1909">
        <v>3</v>
      </c>
      <c r="N1909">
        <v>4</v>
      </c>
      <c r="O1909">
        <v>18</v>
      </c>
    </row>
    <row r="1910" spans="1:15">
      <c r="A1910" t="s">
        <v>5825</v>
      </c>
      <c r="B1910" t="s">
        <v>5826</v>
      </c>
      <c r="C1910" s="2">
        <v>44980</v>
      </c>
      <c r="D1910" s="1">
        <v>3.16986301369863</v>
      </c>
      <c r="E1910">
        <v>20230329</v>
      </c>
      <c r="F1910" t="s">
        <v>5094</v>
      </c>
      <c r="G1910">
        <v>49</v>
      </c>
      <c r="H1910">
        <v>1531</v>
      </c>
      <c r="I1910" t="s">
        <v>16</v>
      </c>
      <c r="J1910" s="3" t="s">
        <v>5827</v>
      </c>
      <c r="K1910">
        <v>7</v>
      </c>
      <c r="L1910">
        <v>6</v>
      </c>
      <c r="M1910">
        <v>3</v>
      </c>
      <c r="N1910">
        <v>4</v>
      </c>
      <c r="O1910">
        <v>17</v>
      </c>
    </row>
    <row r="1911" spans="1:15">
      <c r="A1911" t="s">
        <v>5828</v>
      </c>
      <c r="B1911" t="s">
        <v>5829</v>
      </c>
      <c r="C1911" s="2">
        <v>44993</v>
      </c>
      <c r="D1911" s="1">
        <v>3.20547945205479</v>
      </c>
      <c r="E1911">
        <v>20230424</v>
      </c>
      <c r="F1911" t="s">
        <v>5830</v>
      </c>
      <c r="G1911">
        <v>19</v>
      </c>
      <c r="H1911">
        <v>227</v>
      </c>
      <c r="I1911" t="s">
        <v>636</v>
      </c>
      <c r="J1911" s="3" t="s">
        <v>5831</v>
      </c>
      <c r="K1911">
        <v>7</v>
      </c>
      <c r="L1911">
        <v>6</v>
      </c>
      <c r="M1911">
        <v>3</v>
      </c>
      <c r="N1911">
        <v>4</v>
      </c>
      <c r="O1911">
        <v>18</v>
      </c>
    </row>
    <row r="1912" spans="1:15">
      <c r="A1912" t="s">
        <v>5832</v>
      </c>
      <c r="B1912" t="s">
        <v>5833</v>
      </c>
      <c r="C1912" s="2">
        <v>44971</v>
      </c>
      <c r="D1912" s="1">
        <v>3.14520547945205</v>
      </c>
      <c r="E1912">
        <v>20230309</v>
      </c>
      <c r="F1912" t="s">
        <v>5094</v>
      </c>
      <c r="G1912">
        <v>30</v>
      </c>
      <c r="H1912">
        <v>429</v>
      </c>
      <c r="I1912" t="s">
        <v>87</v>
      </c>
      <c r="J1912" s="3" t="s">
        <v>5834</v>
      </c>
      <c r="K1912">
        <v>7</v>
      </c>
      <c r="L1912">
        <v>6</v>
      </c>
      <c r="M1912">
        <v>3</v>
      </c>
      <c r="N1912">
        <v>4</v>
      </c>
      <c r="O1912">
        <v>17</v>
      </c>
    </row>
    <row r="1913" spans="1:15">
      <c r="A1913" t="s">
        <v>5835</v>
      </c>
      <c r="B1913" t="s">
        <v>5836</v>
      </c>
      <c r="C1913" s="2">
        <v>44983</v>
      </c>
      <c r="D1913" s="1">
        <v>3.17808219178082</v>
      </c>
      <c r="E1913">
        <v>20230327</v>
      </c>
      <c r="F1913" t="s">
        <v>5094</v>
      </c>
      <c r="G1913">
        <v>15</v>
      </c>
      <c r="H1913">
        <v>114</v>
      </c>
      <c r="I1913" t="s">
        <v>60</v>
      </c>
      <c r="J1913" s="3" t="s">
        <v>5837</v>
      </c>
      <c r="K1913">
        <v>7</v>
      </c>
      <c r="L1913">
        <v>6</v>
      </c>
      <c r="M1913">
        <v>3</v>
      </c>
      <c r="N1913">
        <v>4</v>
      </c>
      <c r="O1913">
        <v>17</v>
      </c>
    </row>
    <row r="1914" spans="1:15">
      <c r="A1914" t="s">
        <v>5838</v>
      </c>
      <c r="B1914" t="s">
        <v>5838</v>
      </c>
      <c r="C1914" s="2">
        <v>44980</v>
      </c>
      <c r="D1914" s="1">
        <v>3.16986301369863</v>
      </c>
      <c r="E1914">
        <v>20230403</v>
      </c>
      <c r="F1914" t="s">
        <v>5094</v>
      </c>
      <c r="G1914">
        <v>56</v>
      </c>
      <c r="H1914">
        <v>3886</v>
      </c>
      <c r="I1914" t="s">
        <v>16</v>
      </c>
      <c r="J1914" s="3" t="s">
        <v>5839</v>
      </c>
      <c r="K1914">
        <v>7</v>
      </c>
      <c r="L1914">
        <v>6</v>
      </c>
      <c r="M1914">
        <v>3</v>
      </c>
      <c r="N1914">
        <v>4</v>
      </c>
      <c r="O1914">
        <v>17</v>
      </c>
    </row>
    <row r="1915" spans="1:15">
      <c r="A1915" t="s">
        <v>5840</v>
      </c>
      <c r="B1915" t="s">
        <v>5841</v>
      </c>
      <c r="C1915" s="2">
        <v>44999</v>
      </c>
      <c r="D1915" s="1">
        <v>3.22191780821918</v>
      </c>
      <c r="E1915">
        <v>20230423</v>
      </c>
      <c r="F1915" t="s">
        <v>5305</v>
      </c>
      <c r="G1915">
        <v>56</v>
      </c>
      <c r="H1915">
        <v>3563</v>
      </c>
      <c r="I1915" t="s">
        <v>16</v>
      </c>
      <c r="J1915" s="3" t="s">
        <v>5842</v>
      </c>
      <c r="K1915">
        <v>7</v>
      </c>
      <c r="L1915">
        <v>6</v>
      </c>
      <c r="M1915">
        <v>3</v>
      </c>
      <c r="N1915">
        <v>4</v>
      </c>
      <c r="O1915">
        <v>18</v>
      </c>
    </row>
    <row r="1916" spans="1:15">
      <c r="A1916" t="s">
        <v>5843</v>
      </c>
      <c r="B1916" t="s">
        <v>5844</v>
      </c>
      <c r="C1916" s="2">
        <v>44958</v>
      </c>
      <c r="D1916" s="1">
        <v>3.10958904109589</v>
      </c>
      <c r="E1916">
        <v>20230308</v>
      </c>
      <c r="F1916" t="s">
        <v>5305</v>
      </c>
      <c r="G1916">
        <v>23</v>
      </c>
      <c r="H1916">
        <v>575</v>
      </c>
      <c r="I1916" t="s">
        <v>5472</v>
      </c>
      <c r="J1916" s="3" t="s">
        <v>5845</v>
      </c>
      <c r="K1916">
        <v>7</v>
      </c>
      <c r="L1916">
        <v>6</v>
      </c>
      <c r="M1916">
        <v>3</v>
      </c>
      <c r="N1916">
        <v>4</v>
      </c>
      <c r="O1916">
        <v>18</v>
      </c>
    </row>
    <row r="1917" spans="1:15">
      <c r="A1917" t="s">
        <v>5846</v>
      </c>
      <c r="B1917" t="s">
        <v>5847</v>
      </c>
      <c r="C1917" s="2">
        <v>44981</v>
      </c>
      <c r="D1917" s="1">
        <v>3.17260273972603</v>
      </c>
      <c r="E1917">
        <v>20230324</v>
      </c>
      <c r="F1917" t="s">
        <v>5848</v>
      </c>
      <c r="G1917">
        <v>25</v>
      </c>
      <c r="H1917">
        <v>539</v>
      </c>
      <c r="I1917" t="s">
        <v>385</v>
      </c>
      <c r="J1917" s="3" t="s">
        <v>5849</v>
      </c>
      <c r="K1917">
        <v>7</v>
      </c>
      <c r="L1917">
        <v>6</v>
      </c>
      <c r="M1917">
        <v>3</v>
      </c>
      <c r="N1917">
        <v>4</v>
      </c>
      <c r="O1917">
        <v>18</v>
      </c>
    </row>
    <row r="1918" spans="1:15">
      <c r="A1918" t="s">
        <v>5850</v>
      </c>
      <c r="B1918" t="s">
        <v>5851</v>
      </c>
      <c r="C1918" s="2">
        <v>44983</v>
      </c>
      <c r="D1918" s="1">
        <v>3.17808219178082</v>
      </c>
      <c r="E1918">
        <v>20230405</v>
      </c>
      <c r="F1918" t="s">
        <v>5305</v>
      </c>
      <c r="G1918">
        <v>26</v>
      </c>
      <c r="H1918">
        <v>561</v>
      </c>
      <c r="I1918" t="s">
        <v>16</v>
      </c>
      <c r="J1918" s="3" t="s">
        <v>5852</v>
      </c>
      <c r="K1918">
        <v>7</v>
      </c>
      <c r="L1918">
        <v>6</v>
      </c>
      <c r="M1918">
        <v>3</v>
      </c>
      <c r="N1918">
        <v>4</v>
      </c>
      <c r="O1918">
        <v>18</v>
      </c>
    </row>
    <row r="1919" spans="1:15">
      <c r="A1919" t="s">
        <v>5853</v>
      </c>
      <c r="B1919" t="s">
        <v>5854</v>
      </c>
      <c r="C1919" s="2">
        <v>45015</v>
      </c>
      <c r="D1919" s="1">
        <v>3.26575342465753</v>
      </c>
      <c r="E1919">
        <v>20230508</v>
      </c>
      <c r="F1919" t="s">
        <v>5855</v>
      </c>
      <c r="G1919">
        <v>16</v>
      </c>
      <c r="H1919">
        <v>104</v>
      </c>
      <c r="I1919" t="s">
        <v>385</v>
      </c>
      <c r="J1919" s="3" t="s">
        <v>5856</v>
      </c>
      <c r="K1919">
        <v>7</v>
      </c>
      <c r="L1919">
        <v>6</v>
      </c>
      <c r="M1919">
        <v>3</v>
      </c>
      <c r="N1919">
        <v>4</v>
      </c>
      <c r="O1919">
        <v>19</v>
      </c>
    </row>
    <row r="1920" spans="1:15">
      <c r="A1920" t="s">
        <v>5857</v>
      </c>
      <c r="B1920" t="s">
        <v>5858</v>
      </c>
      <c r="C1920" s="2">
        <v>45002</v>
      </c>
      <c r="D1920" s="1">
        <v>3.23013698630137</v>
      </c>
      <c r="E1920">
        <v>20230503</v>
      </c>
      <c r="F1920" t="s">
        <v>5305</v>
      </c>
      <c r="G1920">
        <v>28</v>
      </c>
      <c r="H1920">
        <v>1111</v>
      </c>
      <c r="I1920" t="s">
        <v>636</v>
      </c>
      <c r="J1920" s="3" t="s">
        <v>5859</v>
      </c>
      <c r="K1920">
        <v>7</v>
      </c>
      <c r="L1920">
        <v>6</v>
      </c>
      <c r="M1920">
        <v>3</v>
      </c>
      <c r="N1920">
        <v>4</v>
      </c>
      <c r="O1920">
        <v>18</v>
      </c>
    </row>
    <row r="1921" spans="1:15">
      <c r="A1921" t="s">
        <v>5860</v>
      </c>
      <c r="B1921" t="s">
        <v>5861</v>
      </c>
      <c r="C1921" s="2">
        <v>45142</v>
      </c>
      <c r="D1921" s="1">
        <v>3.61369863013699</v>
      </c>
      <c r="E1921">
        <v>20230904</v>
      </c>
      <c r="F1921" t="s">
        <v>5862</v>
      </c>
      <c r="G1921">
        <v>31</v>
      </c>
      <c r="H1921">
        <v>615</v>
      </c>
      <c r="I1921" t="s">
        <v>60</v>
      </c>
      <c r="J1921" s="3" t="s">
        <v>5863</v>
      </c>
      <c r="K1921">
        <v>8</v>
      </c>
      <c r="L1921">
        <v>7</v>
      </c>
      <c r="M1921">
        <v>3</v>
      </c>
      <c r="N1921">
        <v>4</v>
      </c>
      <c r="O1921">
        <v>19</v>
      </c>
    </row>
    <row r="1922" spans="1:15">
      <c r="A1922" t="s">
        <v>5864</v>
      </c>
      <c r="B1922" t="s">
        <v>5865</v>
      </c>
      <c r="C1922" s="2">
        <v>44973</v>
      </c>
      <c r="D1922" s="1">
        <v>3.15068493150685</v>
      </c>
      <c r="E1922">
        <v>20230313</v>
      </c>
      <c r="F1922" t="s">
        <v>5094</v>
      </c>
      <c r="G1922">
        <v>29</v>
      </c>
      <c r="H1922">
        <v>365</v>
      </c>
      <c r="I1922" t="s">
        <v>37</v>
      </c>
      <c r="J1922" s="3" t="s">
        <v>5866</v>
      </c>
      <c r="K1922">
        <v>7</v>
      </c>
      <c r="L1922">
        <v>6</v>
      </c>
      <c r="M1922">
        <v>3</v>
      </c>
      <c r="N1922">
        <v>4</v>
      </c>
      <c r="O1922">
        <v>17</v>
      </c>
    </row>
    <row r="1923" spans="1:15">
      <c r="A1923" t="s">
        <v>5867</v>
      </c>
      <c r="B1923" t="s">
        <v>5868</v>
      </c>
      <c r="C1923" s="2">
        <v>45013</v>
      </c>
      <c r="D1923" s="1">
        <v>3.26027397260274</v>
      </c>
      <c r="E1923">
        <v>20230426</v>
      </c>
      <c r="F1923" t="s">
        <v>5094</v>
      </c>
      <c r="G1923">
        <v>27</v>
      </c>
      <c r="H1923">
        <v>254</v>
      </c>
      <c r="I1923" t="s">
        <v>16</v>
      </c>
      <c r="J1923" s="3" t="s">
        <v>5869</v>
      </c>
      <c r="K1923">
        <v>7</v>
      </c>
      <c r="L1923">
        <v>6</v>
      </c>
      <c r="M1923">
        <v>3</v>
      </c>
      <c r="N1923">
        <v>4</v>
      </c>
      <c r="O1923">
        <v>17</v>
      </c>
    </row>
    <row r="1924" spans="1:15">
      <c r="A1924" t="s">
        <v>5870</v>
      </c>
      <c r="B1924" t="s">
        <v>5871</v>
      </c>
      <c r="C1924" s="2">
        <v>45028</v>
      </c>
      <c r="D1924" s="1">
        <v>3.3013698630137</v>
      </c>
      <c r="E1924">
        <v>20230506</v>
      </c>
      <c r="F1924" t="s">
        <v>5444</v>
      </c>
      <c r="G1924">
        <v>37</v>
      </c>
      <c r="H1924">
        <v>1079</v>
      </c>
      <c r="I1924" t="s">
        <v>204</v>
      </c>
      <c r="J1924" s="3" t="s">
        <v>5872</v>
      </c>
      <c r="K1924">
        <v>7</v>
      </c>
      <c r="L1924">
        <v>6</v>
      </c>
      <c r="M1924">
        <v>3</v>
      </c>
      <c r="N1924">
        <v>4</v>
      </c>
      <c r="O1924">
        <v>17</v>
      </c>
    </row>
    <row r="1925" spans="1:15">
      <c r="A1925" t="s">
        <v>5873</v>
      </c>
      <c r="B1925" t="s">
        <v>5874</v>
      </c>
      <c r="C1925" s="2">
        <v>45119</v>
      </c>
      <c r="D1925" s="1">
        <v>3.55068493150685</v>
      </c>
      <c r="E1925">
        <v>20230823</v>
      </c>
      <c r="F1925" t="s">
        <v>5875</v>
      </c>
      <c r="G1925">
        <v>6</v>
      </c>
      <c r="H1925">
        <v>144</v>
      </c>
      <c r="I1925" t="s">
        <v>204</v>
      </c>
      <c r="J1925" s="3" t="s">
        <v>5876</v>
      </c>
      <c r="K1925">
        <v>7</v>
      </c>
      <c r="L1925">
        <v>6</v>
      </c>
      <c r="M1925">
        <v>3</v>
      </c>
      <c r="N1925">
        <v>4</v>
      </c>
      <c r="O1925">
        <v>18</v>
      </c>
    </row>
    <row r="1926" spans="1:15">
      <c r="A1926" t="s">
        <v>5877</v>
      </c>
      <c r="B1926" t="s">
        <v>5878</v>
      </c>
      <c r="C1926" s="2">
        <v>44979</v>
      </c>
      <c r="D1926" s="1">
        <v>3.16712328767123</v>
      </c>
      <c r="E1926">
        <v>20230323</v>
      </c>
      <c r="F1926" t="s">
        <v>5879</v>
      </c>
      <c r="G1926">
        <v>39</v>
      </c>
      <c r="H1926">
        <v>650</v>
      </c>
      <c r="I1926" t="s">
        <v>16</v>
      </c>
      <c r="J1926">
        <v>0.2</v>
      </c>
      <c r="K1926">
        <v>7</v>
      </c>
      <c r="L1926">
        <v>6</v>
      </c>
      <c r="M1926">
        <v>3</v>
      </c>
      <c r="N1926">
        <v>4</v>
      </c>
      <c r="O1926">
        <v>17</v>
      </c>
    </row>
    <row r="1927" spans="1:15">
      <c r="A1927" t="s">
        <v>5880</v>
      </c>
      <c r="B1927" t="s">
        <v>5881</v>
      </c>
      <c r="C1927" s="2">
        <v>45048</v>
      </c>
      <c r="D1927" s="1">
        <v>3.35616438356164</v>
      </c>
      <c r="E1927">
        <v>20230613</v>
      </c>
      <c r="F1927" t="s">
        <v>5882</v>
      </c>
      <c r="G1927">
        <v>18</v>
      </c>
      <c r="H1927">
        <v>261</v>
      </c>
      <c r="I1927" t="s">
        <v>16</v>
      </c>
      <c r="J1927" s="3" t="s">
        <v>5883</v>
      </c>
      <c r="K1927">
        <v>8</v>
      </c>
      <c r="L1927">
        <v>6</v>
      </c>
      <c r="M1927">
        <v>3</v>
      </c>
      <c r="N1927">
        <v>4</v>
      </c>
      <c r="O1927">
        <v>17</v>
      </c>
    </row>
    <row r="1928" spans="1:15">
      <c r="A1928" t="s">
        <v>5884</v>
      </c>
      <c r="B1928" t="s">
        <v>5885</v>
      </c>
      <c r="C1928" s="2">
        <v>45091</v>
      </c>
      <c r="D1928" s="1">
        <v>3.47397260273973</v>
      </c>
      <c r="E1928">
        <v>20230811</v>
      </c>
      <c r="F1928" t="s">
        <v>5758</v>
      </c>
      <c r="G1928">
        <v>62</v>
      </c>
      <c r="H1928">
        <v>13758</v>
      </c>
      <c r="I1928" t="s">
        <v>16</v>
      </c>
      <c r="J1928" s="3" t="s">
        <v>5886</v>
      </c>
      <c r="K1928">
        <v>8</v>
      </c>
      <c r="L1928">
        <v>6</v>
      </c>
      <c r="M1928">
        <v>3</v>
      </c>
      <c r="N1928">
        <v>4</v>
      </c>
      <c r="O1928">
        <v>18</v>
      </c>
    </row>
    <row r="1929" spans="1:15">
      <c r="A1929" t="s">
        <v>5887</v>
      </c>
      <c r="B1929" t="s">
        <v>5888</v>
      </c>
      <c r="C1929" s="2">
        <v>45105</v>
      </c>
      <c r="D1929" s="1">
        <v>3.51232876712329</v>
      </c>
      <c r="E1929">
        <v>20230814</v>
      </c>
      <c r="F1929" t="s">
        <v>5758</v>
      </c>
      <c r="G1929">
        <v>62</v>
      </c>
      <c r="H1929">
        <v>22979</v>
      </c>
      <c r="I1929" t="s">
        <v>54</v>
      </c>
      <c r="J1929" s="3" t="s">
        <v>5889</v>
      </c>
      <c r="K1929">
        <v>8</v>
      </c>
      <c r="L1929">
        <v>6</v>
      </c>
      <c r="M1929">
        <v>3</v>
      </c>
      <c r="N1929">
        <v>4</v>
      </c>
      <c r="O1929">
        <v>18</v>
      </c>
    </row>
    <row r="1930" spans="1:15">
      <c r="A1930" t="s">
        <v>5890</v>
      </c>
      <c r="B1930" t="s">
        <v>5891</v>
      </c>
      <c r="C1930" s="2">
        <v>45135</v>
      </c>
      <c r="D1930" s="1">
        <v>3.59452054794521</v>
      </c>
      <c r="E1930">
        <v>20230923</v>
      </c>
      <c r="F1930" t="s">
        <v>5892</v>
      </c>
      <c r="G1930">
        <v>23</v>
      </c>
      <c r="H1930">
        <v>1103</v>
      </c>
      <c r="I1930" t="s">
        <v>649</v>
      </c>
      <c r="J1930" s="3" t="s">
        <v>5893</v>
      </c>
      <c r="K1930">
        <v>9</v>
      </c>
      <c r="L1930">
        <v>6</v>
      </c>
      <c r="M1930">
        <v>3</v>
      </c>
      <c r="N1930">
        <v>4</v>
      </c>
      <c r="O1930">
        <v>18</v>
      </c>
    </row>
    <row r="1931" spans="1:15">
      <c r="A1931" t="s">
        <v>5894</v>
      </c>
      <c r="B1931" t="s">
        <v>5895</v>
      </c>
      <c r="C1931" s="2">
        <v>45147</v>
      </c>
      <c r="D1931" s="1">
        <v>3.62739726027397</v>
      </c>
      <c r="E1931">
        <v>20230920</v>
      </c>
      <c r="F1931" t="s">
        <v>5896</v>
      </c>
      <c r="G1931">
        <v>27</v>
      </c>
      <c r="H1931">
        <v>345</v>
      </c>
      <c r="I1931" t="s">
        <v>16</v>
      </c>
      <c r="J1931" s="3" t="s">
        <v>5897</v>
      </c>
      <c r="K1931">
        <v>8</v>
      </c>
      <c r="L1931">
        <v>6</v>
      </c>
      <c r="M1931">
        <v>3</v>
      </c>
      <c r="N1931">
        <v>4</v>
      </c>
      <c r="O1931">
        <v>19</v>
      </c>
    </row>
    <row r="1932" spans="1:15">
      <c r="A1932" t="s">
        <v>5898</v>
      </c>
      <c r="B1932" t="s">
        <v>5899</v>
      </c>
      <c r="C1932" s="2">
        <v>45166</v>
      </c>
      <c r="D1932" s="1">
        <v>3.67945205479452</v>
      </c>
      <c r="E1932">
        <v>20231010</v>
      </c>
      <c r="F1932" t="s">
        <v>5900</v>
      </c>
      <c r="G1932">
        <v>25</v>
      </c>
      <c r="H1932">
        <v>750</v>
      </c>
      <c r="I1932" t="s">
        <v>54</v>
      </c>
      <c r="J1932" s="3" t="s">
        <v>5901</v>
      </c>
      <c r="K1932">
        <v>9</v>
      </c>
      <c r="L1932">
        <v>6</v>
      </c>
      <c r="M1932">
        <v>3</v>
      </c>
      <c r="N1932">
        <v>4</v>
      </c>
      <c r="O1932">
        <v>19</v>
      </c>
    </row>
    <row r="1933" spans="1:15">
      <c r="A1933" t="s">
        <v>5902</v>
      </c>
      <c r="B1933" t="s">
        <v>5903</v>
      </c>
      <c r="C1933" s="2">
        <v>45173</v>
      </c>
      <c r="D1933" s="1">
        <v>3.6986301369863</v>
      </c>
      <c r="E1933">
        <v>20231005</v>
      </c>
      <c r="F1933" t="s">
        <v>5904</v>
      </c>
      <c r="G1933">
        <v>56</v>
      </c>
      <c r="H1933">
        <v>17515</v>
      </c>
      <c r="I1933" t="s">
        <v>636</v>
      </c>
      <c r="J1933" s="3" t="s">
        <v>5905</v>
      </c>
      <c r="K1933">
        <v>9</v>
      </c>
      <c r="L1933">
        <v>6</v>
      </c>
      <c r="M1933">
        <v>3</v>
      </c>
      <c r="N1933">
        <v>4</v>
      </c>
      <c r="O1933">
        <v>18</v>
      </c>
    </row>
    <row r="1934" spans="1:15">
      <c r="A1934" t="s">
        <v>5906</v>
      </c>
      <c r="B1934" t="s">
        <v>5907</v>
      </c>
      <c r="C1934" s="2">
        <v>45187</v>
      </c>
      <c r="D1934" s="1">
        <v>3.73698630136986</v>
      </c>
      <c r="E1934">
        <v>20231016</v>
      </c>
      <c r="F1934" t="s">
        <v>5908</v>
      </c>
      <c r="G1934">
        <v>38</v>
      </c>
      <c r="H1934">
        <v>1133</v>
      </c>
      <c r="I1934" t="s">
        <v>54</v>
      </c>
      <c r="J1934" s="3" t="s">
        <v>5909</v>
      </c>
      <c r="K1934">
        <v>9</v>
      </c>
      <c r="L1934">
        <v>6</v>
      </c>
      <c r="M1934">
        <v>3</v>
      </c>
      <c r="N1934">
        <v>4</v>
      </c>
      <c r="O1934">
        <v>19</v>
      </c>
    </row>
    <row r="1935" spans="1:15">
      <c r="A1935" t="s">
        <v>5910</v>
      </c>
      <c r="B1935" t="s">
        <v>5911</v>
      </c>
      <c r="C1935" s="2">
        <v>45209</v>
      </c>
      <c r="D1935" s="1">
        <v>3.7972602739726</v>
      </c>
      <c r="E1935">
        <v>20231109</v>
      </c>
      <c r="F1935" t="s">
        <v>5912</v>
      </c>
      <c r="G1935">
        <v>41</v>
      </c>
      <c r="H1935">
        <v>3254</v>
      </c>
      <c r="I1935" t="s">
        <v>54</v>
      </c>
      <c r="J1935" s="3" t="s">
        <v>5913</v>
      </c>
      <c r="K1935">
        <v>9</v>
      </c>
      <c r="L1935">
        <v>6</v>
      </c>
      <c r="M1935">
        <v>3</v>
      </c>
      <c r="N1935">
        <v>4</v>
      </c>
      <c r="O1935">
        <v>19</v>
      </c>
    </row>
    <row r="1936" spans="1:15">
      <c r="A1936" t="s">
        <v>5914</v>
      </c>
      <c r="B1936" t="s">
        <v>5915</v>
      </c>
      <c r="C1936" s="2">
        <v>45166</v>
      </c>
      <c r="D1936" s="1">
        <v>3.67945205479452</v>
      </c>
      <c r="E1936">
        <v>20231009</v>
      </c>
      <c r="F1936" t="s">
        <v>5916</v>
      </c>
      <c r="G1936">
        <v>16</v>
      </c>
      <c r="H1936">
        <v>317</v>
      </c>
      <c r="I1936" t="s">
        <v>54</v>
      </c>
      <c r="J1936" s="3" t="s">
        <v>5917</v>
      </c>
      <c r="K1936">
        <v>9</v>
      </c>
      <c r="L1936">
        <v>6</v>
      </c>
      <c r="M1936">
        <v>3</v>
      </c>
      <c r="N1936">
        <v>4</v>
      </c>
      <c r="O1936">
        <v>19</v>
      </c>
    </row>
    <row r="1937" spans="1:15">
      <c r="A1937" t="s">
        <v>5918</v>
      </c>
      <c r="B1937" t="s">
        <v>5919</v>
      </c>
      <c r="C1937" s="2">
        <v>45145</v>
      </c>
      <c r="D1937" s="1">
        <v>3.62191780821918</v>
      </c>
      <c r="E1937">
        <v>20230905</v>
      </c>
      <c r="F1937" t="s">
        <v>5920</v>
      </c>
      <c r="G1937">
        <v>32</v>
      </c>
      <c r="H1937">
        <v>904</v>
      </c>
      <c r="I1937" t="s">
        <v>60</v>
      </c>
      <c r="J1937" s="3" t="s">
        <v>5921</v>
      </c>
      <c r="K1937">
        <v>8</v>
      </c>
      <c r="L1937">
        <v>6</v>
      </c>
      <c r="M1937">
        <v>3</v>
      </c>
      <c r="N1937">
        <v>4</v>
      </c>
      <c r="O1937">
        <v>19</v>
      </c>
    </row>
    <row r="1938" spans="1:15">
      <c r="A1938" t="s">
        <v>5922</v>
      </c>
      <c r="B1938" t="s">
        <v>5923</v>
      </c>
      <c r="C1938" s="2">
        <v>45118</v>
      </c>
      <c r="D1938" s="1">
        <v>3.54794520547945</v>
      </c>
      <c r="E1938">
        <v>20230814</v>
      </c>
      <c r="F1938" t="s">
        <v>5924</v>
      </c>
      <c r="G1938">
        <v>10</v>
      </c>
      <c r="H1938">
        <v>112</v>
      </c>
      <c r="I1938" t="s">
        <v>16</v>
      </c>
      <c r="J1938" s="3" t="s">
        <v>5925</v>
      </c>
      <c r="K1938">
        <v>8</v>
      </c>
      <c r="L1938">
        <v>6</v>
      </c>
      <c r="M1938">
        <v>3</v>
      </c>
      <c r="N1938">
        <v>4</v>
      </c>
      <c r="O1938">
        <v>19</v>
      </c>
    </row>
    <row r="1939" spans="1:15">
      <c r="A1939" t="s">
        <v>5926</v>
      </c>
      <c r="B1939" t="s">
        <v>5927</v>
      </c>
      <c r="C1939" s="2">
        <v>45171</v>
      </c>
      <c r="D1939" s="1">
        <v>3.69315068493151</v>
      </c>
      <c r="E1939">
        <v>20231012</v>
      </c>
      <c r="F1939" t="s">
        <v>5904</v>
      </c>
      <c r="G1939">
        <v>27</v>
      </c>
      <c r="H1939">
        <v>436</v>
      </c>
      <c r="I1939" t="s">
        <v>54</v>
      </c>
      <c r="J1939" s="3" t="s">
        <v>5928</v>
      </c>
      <c r="K1939">
        <v>9</v>
      </c>
      <c r="L1939">
        <v>6</v>
      </c>
      <c r="M1939">
        <v>3</v>
      </c>
      <c r="N1939">
        <v>4</v>
      </c>
      <c r="O1939">
        <v>18</v>
      </c>
    </row>
    <row r="1940" spans="1:15">
      <c r="A1940" t="s">
        <v>5929</v>
      </c>
      <c r="B1940" t="s">
        <v>5930</v>
      </c>
      <c r="C1940" s="2">
        <v>45083</v>
      </c>
      <c r="D1940" s="1">
        <v>3.45205479452055</v>
      </c>
      <c r="E1940">
        <v>20230721</v>
      </c>
      <c r="F1940" t="s">
        <v>5758</v>
      </c>
      <c r="G1940">
        <v>22</v>
      </c>
      <c r="H1940">
        <v>412</v>
      </c>
      <c r="I1940" t="s">
        <v>204</v>
      </c>
      <c r="J1940" s="3" t="s">
        <v>5931</v>
      </c>
      <c r="K1940">
        <v>8</v>
      </c>
      <c r="L1940">
        <v>6</v>
      </c>
      <c r="M1940">
        <v>3</v>
      </c>
      <c r="N1940">
        <v>4</v>
      </c>
      <c r="O1940">
        <v>18</v>
      </c>
    </row>
    <row r="1941" spans="1:15">
      <c r="A1941" t="s">
        <v>5932</v>
      </c>
      <c r="B1941" t="s">
        <v>5933</v>
      </c>
      <c r="C1941" s="2">
        <v>45138</v>
      </c>
      <c r="D1941" s="1">
        <v>3.6027397260274</v>
      </c>
      <c r="E1941">
        <v>20230830</v>
      </c>
      <c r="F1941" t="s">
        <v>5758</v>
      </c>
      <c r="G1941">
        <v>52</v>
      </c>
      <c r="H1941">
        <v>6379</v>
      </c>
      <c r="I1941" t="s">
        <v>16</v>
      </c>
      <c r="J1941" s="3" t="s">
        <v>5934</v>
      </c>
      <c r="K1941">
        <v>8</v>
      </c>
      <c r="L1941">
        <v>6</v>
      </c>
      <c r="M1941">
        <v>3</v>
      </c>
      <c r="N1941">
        <v>4</v>
      </c>
      <c r="O1941">
        <v>18</v>
      </c>
    </row>
    <row r="1942" spans="1:15">
      <c r="A1942" t="s">
        <v>5935</v>
      </c>
      <c r="B1942" t="s">
        <v>5936</v>
      </c>
      <c r="C1942" s="2">
        <v>45147</v>
      </c>
      <c r="D1942" s="1">
        <v>3.62739726027397</v>
      </c>
      <c r="E1942">
        <v>20230831</v>
      </c>
      <c r="F1942" t="s">
        <v>5937</v>
      </c>
      <c r="G1942">
        <v>15</v>
      </c>
      <c r="H1942">
        <v>160</v>
      </c>
      <c r="I1942" t="s">
        <v>37</v>
      </c>
      <c r="J1942">
        <v>0.33125</v>
      </c>
      <c r="K1942">
        <v>8</v>
      </c>
      <c r="L1942">
        <v>6</v>
      </c>
      <c r="M1942">
        <v>3</v>
      </c>
      <c r="N1942">
        <v>4</v>
      </c>
      <c r="O1942">
        <v>19</v>
      </c>
    </row>
    <row r="1943" spans="1:15">
      <c r="A1943" t="s">
        <v>5938</v>
      </c>
      <c r="B1943" t="s">
        <v>5939</v>
      </c>
      <c r="C1943" s="2">
        <v>45142</v>
      </c>
      <c r="D1943" s="1">
        <v>3.61369863013699</v>
      </c>
      <c r="E1943">
        <v>20230824</v>
      </c>
      <c r="F1943" t="s">
        <v>5940</v>
      </c>
      <c r="G1943">
        <v>18</v>
      </c>
      <c r="H1943">
        <v>128</v>
      </c>
      <c r="I1943" t="s">
        <v>16</v>
      </c>
      <c r="J1943">
        <v>0.21875</v>
      </c>
      <c r="K1943">
        <v>8</v>
      </c>
      <c r="L1943">
        <v>6</v>
      </c>
      <c r="M1943">
        <v>3</v>
      </c>
      <c r="N1943">
        <v>4</v>
      </c>
      <c r="O1943">
        <v>19</v>
      </c>
    </row>
    <row r="1944" spans="1:15">
      <c r="A1944" t="s">
        <v>5941</v>
      </c>
      <c r="B1944" t="s">
        <v>5942</v>
      </c>
      <c r="C1944" s="2">
        <v>45201</v>
      </c>
      <c r="D1944" s="1">
        <v>3.77534246575342</v>
      </c>
      <c r="E1944">
        <v>20231106</v>
      </c>
      <c r="F1944" t="s">
        <v>5943</v>
      </c>
      <c r="G1944">
        <v>49</v>
      </c>
      <c r="H1944">
        <v>6944</v>
      </c>
      <c r="I1944" t="s">
        <v>16</v>
      </c>
      <c r="J1944" s="3" t="s">
        <v>5944</v>
      </c>
      <c r="K1944">
        <v>9</v>
      </c>
      <c r="L1944">
        <v>6</v>
      </c>
      <c r="M1944">
        <v>3</v>
      </c>
      <c r="N1944">
        <v>4</v>
      </c>
      <c r="O1944">
        <v>19</v>
      </c>
    </row>
    <row r="1945" spans="1:15">
      <c r="A1945" t="s">
        <v>5945</v>
      </c>
      <c r="B1945" t="s">
        <v>5946</v>
      </c>
      <c r="C1945" s="2">
        <v>45131</v>
      </c>
      <c r="D1945" s="1">
        <v>3.58356164383562</v>
      </c>
      <c r="E1945">
        <v>20230830</v>
      </c>
      <c r="F1945" t="s">
        <v>5758</v>
      </c>
      <c r="G1945">
        <v>43</v>
      </c>
      <c r="H1945">
        <v>3382</v>
      </c>
      <c r="I1945" t="s">
        <v>16</v>
      </c>
      <c r="J1945" s="3" t="s">
        <v>5947</v>
      </c>
      <c r="K1945">
        <v>8</v>
      </c>
      <c r="L1945">
        <v>6</v>
      </c>
      <c r="M1945">
        <v>3</v>
      </c>
      <c r="N1945">
        <v>4</v>
      </c>
      <c r="O1945">
        <v>18</v>
      </c>
    </row>
    <row r="1946" spans="1:15">
      <c r="A1946" t="s">
        <v>5948</v>
      </c>
      <c r="B1946" t="s">
        <v>5949</v>
      </c>
      <c r="C1946" s="2">
        <v>45146</v>
      </c>
      <c r="D1946" s="1">
        <v>3.62465753424658</v>
      </c>
      <c r="E1946">
        <v>20230920</v>
      </c>
      <c r="F1946" t="s">
        <v>5904</v>
      </c>
      <c r="G1946">
        <v>16</v>
      </c>
      <c r="H1946">
        <v>256</v>
      </c>
      <c r="I1946" t="s">
        <v>204</v>
      </c>
      <c r="J1946">
        <v>0.50390625</v>
      </c>
      <c r="K1946">
        <v>9</v>
      </c>
      <c r="L1946">
        <v>6</v>
      </c>
      <c r="M1946">
        <v>3</v>
      </c>
      <c r="N1946">
        <v>4</v>
      </c>
      <c r="O1946">
        <v>18</v>
      </c>
    </row>
    <row r="1947" spans="1:15">
      <c r="A1947" t="s">
        <v>5950</v>
      </c>
      <c r="B1947" t="s">
        <v>5951</v>
      </c>
      <c r="C1947" s="2">
        <v>45126</v>
      </c>
      <c r="D1947" s="1">
        <v>3.56986301369863</v>
      </c>
      <c r="E1947">
        <v>20230815</v>
      </c>
      <c r="F1947" t="s">
        <v>5952</v>
      </c>
      <c r="G1947">
        <v>20</v>
      </c>
      <c r="H1947">
        <v>241</v>
      </c>
      <c r="I1947" t="s">
        <v>16</v>
      </c>
      <c r="J1947" s="3" t="s">
        <v>5953</v>
      </c>
      <c r="K1947">
        <v>8</v>
      </c>
      <c r="L1947">
        <v>6</v>
      </c>
      <c r="M1947">
        <v>3</v>
      </c>
      <c r="N1947">
        <v>4</v>
      </c>
      <c r="O1947">
        <v>18</v>
      </c>
    </row>
    <row r="1948" spans="1:15">
      <c r="A1948" t="s">
        <v>5954</v>
      </c>
      <c r="B1948" t="s">
        <v>5955</v>
      </c>
      <c r="C1948" s="2">
        <v>45146</v>
      </c>
      <c r="D1948" s="1">
        <v>3.62465753424658</v>
      </c>
      <c r="E1948">
        <v>20230908</v>
      </c>
      <c r="F1948" t="s">
        <v>5956</v>
      </c>
      <c r="G1948">
        <v>42</v>
      </c>
      <c r="H1948">
        <v>3013</v>
      </c>
      <c r="I1948" t="s">
        <v>16</v>
      </c>
      <c r="J1948" s="3" t="s">
        <v>5957</v>
      </c>
      <c r="K1948">
        <v>8</v>
      </c>
      <c r="L1948">
        <v>6</v>
      </c>
      <c r="M1948">
        <v>3</v>
      </c>
      <c r="N1948">
        <v>4</v>
      </c>
      <c r="O1948">
        <v>19</v>
      </c>
    </row>
    <row r="1949" spans="1:15">
      <c r="A1949" t="s">
        <v>5958</v>
      </c>
      <c r="B1949" t="s">
        <v>5959</v>
      </c>
      <c r="C1949" s="2">
        <v>45181</v>
      </c>
      <c r="D1949" s="1">
        <v>3.72054794520548</v>
      </c>
      <c r="E1949">
        <v>20231020</v>
      </c>
      <c r="F1949" t="s">
        <v>5960</v>
      </c>
      <c r="G1949">
        <v>63</v>
      </c>
      <c r="H1949">
        <v>25706</v>
      </c>
      <c r="I1949" t="s">
        <v>16</v>
      </c>
      <c r="J1949" s="3" t="s">
        <v>5961</v>
      </c>
      <c r="K1949">
        <v>8</v>
      </c>
      <c r="L1949">
        <v>7</v>
      </c>
      <c r="M1949">
        <v>3</v>
      </c>
      <c r="N1949">
        <v>4</v>
      </c>
      <c r="O1949">
        <v>19</v>
      </c>
    </row>
    <row r="1950" spans="1:15">
      <c r="A1950" t="s">
        <v>5962</v>
      </c>
      <c r="B1950" t="s">
        <v>5963</v>
      </c>
      <c r="C1950" s="2">
        <v>45136</v>
      </c>
      <c r="D1950" s="1">
        <v>3.5972602739726</v>
      </c>
      <c r="E1950">
        <v>20230818</v>
      </c>
      <c r="F1950" t="s">
        <v>5964</v>
      </c>
      <c r="G1950">
        <v>16</v>
      </c>
      <c r="H1950">
        <v>135</v>
      </c>
      <c r="I1950" t="s">
        <v>60</v>
      </c>
      <c r="J1950" s="3" t="s">
        <v>5965</v>
      </c>
      <c r="K1950">
        <v>8</v>
      </c>
      <c r="L1950">
        <v>6</v>
      </c>
      <c r="M1950">
        <v>3</v>
      </c>
      <c r="N1950">
        <v>4</v>
      </c>
      <c r="O1950">
        <v>19</v>
      </c>
    </row>
    <row r="1951" spans="1:15">
      <c r="A1951" t="s">
        <v>5966</v>
      </c>
      <c r="B1951" t="s">
        <v>5967</v>
      </c>
      <c r="C1951" s="2">
        <v>45180</v>
      </c>
      <c r="D1951" s="1">
        <v>3.71780821917808</v>
      </c>
      <c r="E1951">
        <v>20231016</v>
      </c>
      <c r="F1951" t="s">
        <v>5904</v>
      </c>
      <c r="G1951">
        <v>43</v>
      </c>
      <c r="H1951">
        <v>2021</v>
      </c>
      <c r="I1951" t="s">
        <v>16</v>
      </c>
      <c r="J1951" s="3" t="s">
        <v>5968</v>
      </c>
      <c r="K1951">
        <v>9</v>
      </c>
      <c r="L1951">
        <v>6</v>
      </c>
      <c r="M1951">
        <v>3</v>
      </c>
      <c r="N1951">
        <v>4</v>
      </c>
      <c r="O1951">
        <v>18</v>
      </c>
    </row>
    <row r="1952" spans="1:15">
      <c r="A1952" t="s">
        <v>5969</v>
      </c>
      <c r="B1952" t="s">
        <v>5970</v>
      </c>
      <c r="C1952" s="2">
        <v>45132</v>
      </c>
      <c r="D1952" s="1">
        <v>3.58630136986301</v>
      </c>
      <c r="E1952">
        <v>20230901</v>
      </c>
      <c r="F1952" t="s">
        <v>5971</v>
      </c>
      <c r="G1952">
        <v>15</v>
      </c>
      <c r="H1952">
        <v>136</v>
      </c>
      <c r="I1952" t="s">
        <v>16</v>
      </c>
      <c r="J1952" s="3" t="s">
        <v>5972</v>
      </c>
      <c r="K1952">
        <v>8</v>
      </c>
      <c r="L1952">
        <v>6</v>
      </c>
      <c r="M1952">
        <v>3</v>
      </c>
      <c r="N1952">
        <v>4</v>
      </c>
      <c r="O1952">
        <v>19</v>
      </c>
    </row>
    <row r="1953" spans="1:15">
      <c r="A1953" t="s">
        <v>5973</v>
      </c>
      <c r="B1953" t="s">
        <v>5974</v>
      </c>
      <c r="C1953" s="2">
        <v>45033</v>
      </c>
      <c r="D1953" s="1">
        <v>3.31506849315068</v>
      </c>
      <c r="E1953">
        <v>20230619</v>
      </c>
      <c r="F1953" t="s">
        <v>5219</v>
      </c>
      <c r="G1953">
        <v>36</v>
      </c>
      <c r="H1953">
        <v>780</v>
      </c>
      <c r="I1953" t="s">
        <v>16</v>
      </c>
      <c r="J1953" s="3" t="s">
        <v>5975</v>
      </c>
      <c r="K1953">
        <v>8</v>
      </c>
      <c r="L1953">
        <v>6</v>
      </c>
      <c r="M1953">
        <v>3</v>
      </c>
      <c r="N1953">
        <v>4</v>
      </c>
      <c r="O1953">
        <v>17</v>
      </c>
    </row>
    <row r="1954" spans="1:15">
      <c r="A1954" t="s">
        <v>5976</v>
      </c>
      <c r="B1954" t="s">
        <v>5977</v>
      </c>
      <c r="C1954" s="2">
        <v>45114</v>
      </c>
      <c r="D1954" s="1">
        <v>3.53698630136986</v>
      </c>
      <c r="E1954">
        <v>20230812</v>
      </c>
      <c r="F1954" t="s">
        <v>5978</v>
      </c>
      <c r="G1954">
        <v>16</v>
      </c>
      <c r="H1954">
        <v>279</v>
      </c>
      <c r="I1954" t="s">
        <v>16</v>
      </c>
      <c r="J1954" s="3" t="s">
        <v>5979</v>
      </c>
      <c r="K1954">
        <v>8</v>
      </c>
      <c r="L1954">
        <v>6</v>
      </c>
      <c r="M1954">
        <v>3</v>
      </c>
      <c r="N1954">
        <v>4</v>
      </c>
      <c r="O1954">
        <v>18</v>
      </c>
    </row>
    <row r="1955" spans="1:15">
      <c r="A1955" t="s">
        <v>5980</v>
      </c>
      <c r="B1955" t="s">
        <v>5981</v>
      </c>
      <c r="C1955" s="2">
        <v>45110</v>
      </c>
      <c r="D1955" s="1">
        <v>3.52602739726027</v>
      </c>
      <c r="E1955">
        <v>20230727</v>
      </c>
      <c r="F1955" t="s">
        <v>5982</v>
      </c>
      <c r="G1955">
        <v>9</v>
      </c>
      <c r="H1955">
        <v>140</v>
      </c>
      <c r="I1955" t="s">
        <v>16</v>
      </c>
      <c r="J1955" s="3" t="s">
        <v>5983</v>
      </c>
      <c r="K1955">
        <v>8</v>
      </c>
      <c r="L1955">
        <v>6</v>
      </c>
      <c r="M1955">
        <v>3</v>
      </c>
      <c r="N1955">
        <v>4</v>
      </c>
      <c r="O1955">
        <v>19</v>
      </c>
    </row>
    <row r="1956" spans="1:15">
      <c r="A1956" t="s">
        <v>5984</v>
      </c>
      <c r="B1956" t="s">
        <v>5985</v>
      </c>
      <c r="C1956" s="2">
        <v>45102</v>
      </c>
      <c r="D1956" s="1">
        <v>3.5041095890411</v>
      </c>
      <c r="E1956">
        <v>20230810</v>
      </c>
      <c r="F1956" t="s">
        <v>5219</v>
      </c>
      <c r="G1956">
        <v>39</v>
      </c>
      <c r="H1956">
        <v>2393</v>
      </c>
      <c r="I1956" t="s">
        <v>16</v>
      </c>
      <c r="J1956" s="3" t="s">
        <v>5986</v>
      </c>
      <c r="K1956">
        <v>8</v>
      </c>
      <c r="L1956">
        <v>6</v>
      </c>
      <c r="M1956">
        <v>3</v>
      </c>
      <c r="N1956">
        <v>4</v>
      </c>
      <c r="O1956">
        <v>17</v>
      </c>
    </row>
    <row r="1957" spans="1:15">
      <c r="A1957" t="s">
        <v>5987</v>
      </c>
      <c r="B1957" t="s">
        <v>5988</v>
      </c>
      <c r="C1957" s="2">
        <v>45160</v>
      </c>
      <c r="D1957" s="1">
        <v>3.66301369863014</v>
      </c>
      <c r="E1957">
        <v>20230924</v>
      </c>
      <c r="F1957" t="s">
        <v>5989</v>
      </c>
      <c r="G1957">
        <v>16</v>
      </c>
      <c r="H1957">
        <v>121</v>
      </c>
      <c r="I1957" t="s">
        <v>16</v>
      </c>
      <c r="J1957" s="3" t="s">
        <v>5990</v>
      </c>
      <c r="K1957">
        <v>8</v>
      </c>
      <c r="L1957">
        <v>6</v>
      </c>
      <c r="M1957">
        <v>3</v>
      </c>
      <c r="N1957">
        <v>4</v>
      </c>
      <c r="O1957">
        <v>18</v>
      </c>
    </row>
    <row r="1958" spans="1:15">
      <c r="A1958" t="s">
        <v>5991</v>
      </c>
      <c r="B1958" t="s">
        <v>5992</v>
      </c>
      <c r="C1958" s="2">
        <v>45078</v>
      </c>
      <c r="D1958" s="1">
        <v>3.43835616438356</v>
      </c>
      <c r="E1958">
        <v>20230705</v>
      </c>
      <c r="F1958" t="s">
        <v>5993</v>
      </c>
      <c r="G1958">
        <v>11</v>
      </c>
      <c r="H1958">
        <v>277</v>
      </c>
      <c r="I1958" t="s">
        <v>649</v>
      </c>
      <c r="J1958" s="3" t="s">
        <v>5994</v>
      </c>
      <c r="K1958">
        <v>8</v>
      </c>
      <c r="L1958">
        <v>6</v>
      </c>
      <c r="M1958">
        <v>3</v>
      </c>
      <c r="N1958">
        <v>4</v>
      </c>
      <c r="O1958">
        <v>17</v>
      </c>
    </row>
    <row r="1959" spans="1:15">
      <c r="A1959" t="s">
        <v>5995</v>
      </c>
      <c r="B1959" t="s">
        <v>5996</v>
      </c>
      <c r="C1959" s="2">
        <v>45028</v>
      </c>
      <c r="D1959" s="1">
        <v>3.3013698630137</v>
      </c>
      <c r="E1959">
        <v>20230612</v>
      </c>
      <c r="F1959" t="s">
        <v>5997</v>
      </c>
      <c r="G1959">
        <v>10</v>
      </c>
      <c r="H1959">
        <v>306</v>
      </c>
      <c r="I1959" t="s">
        <v>16</v>
      </c>
      <c r="J1959" s="3" t="s">
        <v>1227</v>
      </c>
      <c r="K1959">
        <v>8</v>
      </c>
      <c r="L1959">
        <v>6</v>
      </c>
      <c r="M1959">
        <v>3</v>
      </c>
      <c r="N1959">
        <v>4</v>
      </c>
      <c r="O1959">
        <v>17</v>
      </c>
    </row>
    <row r="1960" spans="1:15">
      <c r="A1960" t="s">
        <v>5998</v>
      </c>
      <c r="B1960" t="s">
        <v>5998</v>
      </c>
      <c r="C1960" s="2">
        <v>44845</v>
      </c>
      <c r="D1960" s="1">
        <v>2.8</v>
      </c>
      <c r="E1960">
        <v>20221115</v>
      </c>
      <c r="F1960" t="s">
        <v>5999</v>
      </c>
      <c r="G1960">
        <v>51</v>
      </c>
      <c r="H1960">
        <v>1160</v>
      </c>
      <c r="I1960" t="s">
        <v>16</v>
      </c>
      <c r="J1960">
        <v>0.35</v>
      </c>
      <c r="K1960">
        <v>7</v>
      </c>
      <c r="L1960">
        <v>6</v>
      </c>
      <c r="M1960">
        <v>3</v>
      </c>
      <c r="N1960">
        <v>4</v>
      </c>
      <c r="O1960">
        <v>17</v>
      </c>
    </row>
    <row r="1961" spans="1:15">
      <c r="A1961" t="s">
        <v>6000</v>
      </c>
      <c r="B1961" t="s">
        <v>6000</v>
      </c>
      <c r="C1961" s="2">
        <v>44880</v>
      </c>
      <c r="D1961" s="1">
        <v>2.8958904109589</v>
      </c>
      <c r="E1961">
        <v>20221207</v>
      </c>
      <c r="F1961" t="s">
        <v>6001</v>
      </c>
      <c r="G1961">
        <v>14</v>
      </c>
      <c r="H1961">
        <v>120</v>
      </c>
      <c r="I1961" t="s">
        <v>16</v>
      </c>
      <c r="J1961" s="3" t="s">
        <v>6002</v>
      </c>
      <c r="K1961">
        <v>7</v>
      </c>
      <c r="L1961">
        <v>6</v>
      </c>
      <c r="M1961">
        <v>3</v>
      </c>
      <c r="N1961">
        <v>4</v>
      </c>
      <c r="O1961">
        <v>17</v>
      </c>
    </row>
    <row r="1962" spans="1:15">
      <c r="A1962" t="s">
        <v>6003</v>
      </c>
      <c r="B1962" t="s">
        <v>6003</v>
      </c>
      <c r="C1962" s="2">
        <v>45003</v>
      </c>
      <c r="D1962" s="1">
        <v>3.23287671232877</v>
      </c>
      <c r="E1962">
        <v>20230509</v>
      </c>
      <c r="F1962" t="s">
        <v>6004</v>
      </c>
      <c r="G1962">
        <v>62</v>
      </c>
      <c r="H1962">
        <v>3792</v>
      </c>
      <c r="I1962" t="s">
        <v>16</v>
      </c>
      <c r="J1962" s="3" t="s">
        <v>6005</v>
      </c>
      <c r="K1962">
        <v>7</v>
      </c>
      <c r="L1962">
        <v>6</v>
      </c>
      <c r="M1962">
        <v>3</v>
      </c>
      <c r="N1962">
        <v>4</v>
      </c>
      <c r="O1962">
        <v>18</v>
      </c>
    </row>
    <row r="1963" spans="1:15">
      <c r="A1963" t="s">
        <v>6006</v>
      </c>
      <c r="B1963" t="s">
        <v>6006</v>
      </c>
      <c r="C1963" s="2">
        <v>44970</v>
      </c>
      <c r="D1963" s="1">
        <v>3.14246575342466</v>
      </c>
      <c r="E1963">
        <v>20230314</v>
      </c>
      <c r="F1963" t="s">
        <v>6007</v>
      </c>
      <c r="G1963">
        <v>22</v>
      </c>
      <c r="H1963">
        <v>138</v>
      </c>
      <c r="I1963" t="s">
        <v>60</v>
      </c>
      <c r="J1963" s="3" t="s">
        <v>5677</v>
      </c>
      <c r="K1963">
        <v>7</v>
      </c>
      <c r="L1963">
        <v>6</v>
      </c>
      <c r="M1963">
        <v>3</v>
      </c>
      <c r="N1963">
        <v>4</v>
      </c>
      <c r="O1963">
        <v>19</v>
      </c>
    </row>
    <row r="1964" spans="1:15">
      <c r="A1964" t="s">
        <v>6008</v>
      </c>
      <c r="B1964" t="s">
        <v>6009</v>
      </c>
      <c r="C1964" s="2">
        <v>45098</v>
      </c>
      <c r="D1964" s="1">
        <v>3.49315068493151</v>
      </c>
      <c r="E1964">
        <v>20230815</v>
      </c>
      <c r="F1964" t="s">
        <v>6010</v>
      </c>
      <c r="G1964">
        <v>56</v>
      </c>
      <c r="H1964">
        <v>2497</v>
      </c>
      <c r="I1964" t="s">
        <v>16</v>
      </c>
      <c r="J1964" s="3" t="s">
        <v>6011</v>
      </c>
      <c r="K1964">
        <v>7</v>
      </c>
      <c r="L1964">
        <v>6</v>
      </c>
      <c r="M1964">
        <v>3</v>
      </c>
      <c r="N1964">
        <v>4</v>
      </c>
      <c r="O1964">
        <v>18</v>
      </c>
    </row>
    <row r="1965" spans="1:15">
      <c r="A1965" t="s">
        <v>6012</v>
      </c>
      <c r="B1965" t="s">
        <v>6013</v>
      </c>
      <c r="C1965" s="2">
        <v>45106</v>
      </c>
      <c r="D1965" s="1">
        <v>3.51506849315068</v>
      </c>
      <c r="E1965">
        <v>20230814</v>
      </c>
      <c r="F1965" t="s">
        <v>6014</v>
      </c>
      <c r="G1965">
        <v>23</v>
      </c>
      <c r="H1965">
        <v>118</v>
      </c>
      <c r="I1965" t="s">
        <v>41</v>
      </c>
      <c r="J1965" s="3" t="s">
        <v>6015</v>
      </c>
      <c r="K1965">
        <v>7</v>
      </c>
      <c r="L1965">
        <v>6</v>
      </c>
      <c r="M1965">
        <v>3</v>
      </c>
      <c r="N1965">
        <v>4</v>
      </c>
      <c r="O1965">
        <v>19</v>
      </c>
    </row>
    <row r="1966" spans="1:15">
      <c r="A1966" t="s">
        <v>6016</v>
      </c>
      <c r="B1966" t="s">
        <v>6017</v>
      </c>
      <c r="C1966" s="2">
        <v>45058</v>
      </c>
      <c r="D1966" s="1">
        <v>3.38356164383562</v>
      </c>
      <c r="E1966">
        <v>20230705</v>
      </c>
      <c r="F1966" t="s">
        <v>6018</v>
      </c>
      <c r="G1966">
        <v>21</v>
      </c>
      <c r="H1966">
        <v>162</v>
      </c>
      <c r="I1966" t="s">
        <v>60</v>
      </c>
      <c r="J1966" s="3" t="s">
        <v>6019</v>
      </c>
      <c r="K1966">
        <v>7</v>
      </c>
      <c r="L1966">
        <v>6</v>
      </c>
      <c r="M1966">
        <v>3</v>
      </c>
      <c r="N1966">
        <v>4</v>
      </c>
      <c r="O1966">
        <v>19</v>
      </c>
    </row>
    <row r="1967" spans="1:15">
      <c r="A1967" t="s">
        <v>6020</v>
      </c>
      <c r="B1967" t="s">
        <v>6020</v>
      </c>
      <c r="C1967" s="2">
        <v>45040</v>
      </c>
      <c r="D1967" s="1">
        <v>3.33424657534247</v>
      </c>
      <c r="E1967">
        <v>20230628</v>
      </c>
      <c r="F1967" t="s">
        <v>6021</v>
      </c>
      <c r="G1967">
        <v>46</v>
      </c>
      <c r="H1967">
        <v>1157</v>
      </c>
      <c r="I1967" t="s">
        <v>16</v>
      </c>
      <c r="J1967" s="3" t="s">
        <v>6022</v>
      </c>
      <c r="K1967">
        <v>7</v>
      </c>
      <c r="L1967">
        <v>6</v>
      </c>
      <c r="M1967">
        <v>3</v>
      </c>
      <c r="N1967">
        <v>4</v>
      </c>
      <c r="O1967">
        <v>18</v>
      </c>
    </row>
    <row r="1968" spans="1:15">
      <c r="A1968" t="s">
        <v>6023</v>
      </c>
      <c r="B1968" t="s">
        <v>6024</v>
      </c>
      <c r="C1968" s="2">
        <v>45050</v>
      </c>
      <c r="D1968" s="1">
        <v>3.36164383561644</v>
      </c>
      <c r="E1968">
        <v>20230630</v>
      </c>
      <c r="F1968" t="s">
        <v>6025</v>
      </c>
      <c r="G1968">
        <v>22</v>
      </c>
      <c r="H1968">
        <v>207</v>
      </c>
      <c r="I1968" t="s">
        <v>16</v>
      </c>
      <c r="J1968" s="3" t="s">
        <v>6026</v>
      </c>
      <c r="K1968">
        <v>7</v>
      </c>
      <c r="L1968">
        <v>6</v>
      </c>
      <c r="M1968">
        <v>3</v>
      </c>
      <c r="N1968">
        <v>4</v>
      </c>
      <c r="O1968">
        <v>18</v>
      </c>
    </row>
    <row r="1969" spans="1:15">
      <c r="A1969" t="s">
        <v>6027</v>
      </c>
      <c r="B1969" t="s">
        <v>6028</v>
      </c>
      <c r="C1969" s="2">
        <v>45129</v>
      </c>
      <c r="D1969" s="1">
        <v>3.57808219178082</v>
      </c>
      <c r="E1969">
        <v>20230821</v>
      </c>
      <c r="F1969" t="s">
        <v>6029</v>
      </c>
      <c r="G1969">
        <v>15</v>
      </c>
      <c r="H1969">
        <v>140</v>
      </c>
      <c r="I1969" t="s">
        <v>60</v>
      </c>
      <c r="J1969" s="3" t="s">
        <v>6030</v>
      </c>
      <c r="K1969">
        <v>7</v>
      </c>
      <c r="L1969">
        <v>6</v>
      </c>
      <c r="M1969">
        <v>3</v>
      </c>
      <c r="N1969">
        <v>4</v>
      </c>
      <c r="O1969">
        <v>19</v>
      </c>
    </row>
    <row r="1970" spans="1:15">
      <c r="A1970" t="s">
        <v>6031</v>
      </c>
      <c r="B1970" t="s">
        <v>6032</v>
      </c>
      <c r="C1970" s="2">
        <v>45132</v>
      </c>
      <c r="D1970" s="1">
        <v>3.58630136986301</v>
      </c>
      <c r="E1970">
        <v>20230905</v>
      </c>
      <c r="F1970" t="s">
        <v>6010</v>
      </c>
      <c r="G1970">
        <v>34</v>
      </c>
      <c r="H1970">
        <v>520</v>
      </c>
      <c r="I1970" t="s">
        <v>37</v>
      </c>
      <c r="J1970" s="3" t="s">
        <v>6033</v>
      </c>
      <c r="K1970">
        <v>7</v>
      </c>
      <c r="L1970">
        <v>6</v>
      </c>
      <c r="M1970">
        <v>3</v>
      </c>
      <c r="N1970">
        <v>4</v>
      </c>
      <c r="O1970">
        <v>18</v>
      </c>
    </row>
    <row r="1971" spans="1:15">
      <c r="A1971" t="s">
        <v>6034</v>
      </c>
      <c r="B1971" t="s">
        <v>6035</v>
      </c>
      <c r="C1971" s="2">
        <v>45159</v>
      </c>
      <c r="D1971" s="1">
        <v>3.66027397260274</v>
      </c>
      <c r="E1971">
        <v>20230920</v>
      </c>
      <c r="F1971" t="s">
        <v>6036</v>
      </c>
      <c r="G1971">
        <v>50</v>
      </c>
      <c r="H1971">
        <v>1902</v>
      </c>
      <c r="I1971" t="s">
        <v>37</v>
      </c>
      <c r="J1971" s="3" t="s">
        <v>6037</v>
      </c>
      <c r="K1971">
        <v>7</v>
      </c>
      <c r="L1971">
        <v>6</v>
      </c>
      <c r="M1971">
        <v>3</v>
      </c>
      <c r="N1971">
        <v>4</v>
      </c>
      <c r="O1971">
        <v>19</v>
      </c>
    </row>
    <row r="1972" spans="1:15">
      <c r="A1972" t="s">
        <v>6038</v>
      </c>
      <c r="B1972" t="s">
        <v>6038</v>
      </c>
      <c r="C1972" s="2">
        <v>45029</v>
      </c>
      <c r="D1972" s="1">
        <v>3.3041095890411</v>
      </c>
      <c r="E1972">
        <v>20230517</v>
      </c>
      <c r="F1972" t="s">
        <v>6039</v>
      </c>
      <c r="G1972">
        <v>22</v>
      </c>
      <c r="H1972">
        <v>140</v>
      </c>
      <c r="I1972" t="s">
        <v>512</v>
      </c>
      <c r="J1972" s="3" t="s">
        <v>6040</v>
      </c>
      <c r="K1972">
        <v>7</v>
      </c>
      <c r="L1972">
        <v>7</v>
      </c>
      <c r="M1972">
        <v>3</v>
      </c>
      <c r="N1972">
        <v>4</v>
      </c>
      <c r="O1972">
        <v>18</v>
      </c>
    </row>
    <row r="1973" spans="1:15">
      <c r="A1973" t="s">
        <v>6041</v>
      </c>
      <c r="B1973" t="s">
        <v>6041</v>
      </c>
      <c r="C1973" s="2">
        <v>44991</v>
      </c>
      <c r="D1973" s="1">
        <v>3.2</v>
      </c>
      <c r="E1973">
        <v>20230426</v>
      </c>
      <c r="F1973" t="s">
        <v>6042</v>
      </c>
      <c r="G1973">
        <v>11</v>
      </c>
      <c r="H1973">
        <v>101</v>
      </c>
      <c r="I1973" t="s">
        <v>21</v>
      </c>
      <c r="J1973" s="3" t="s">
        <v>6043</v>
      </c>
      <c r="K1973">
        <v>7</v>
      </c>
      <c r="L1973">
        <v>6</v>
      </c>
      <c r="M1973">
        <v>3</v>
      </c>
      <c r="N1973">
        <v>4</v>
      </c>
      <c r="O1973">
        <v>18</v>
      </c>
    </row>
    <row r="1974" spans="1:15">
      <c r="A1974" t="s">
        <v>6044</v>
      </c>
      <c r="B1974" t="s">
        <v>6045</v>
      </c>
      <c r="C1974" s="2">
        <v>45082</v>
      </c>
      <c r="D1974" s="1">
        <v>3.44931506849315</v>
      </c>
      <c r="E1974">
        <v>20230724</v>
      </c>
      <c r="F1974" t="s">
        <v>6046</v>
      </c>
      <c r="G1974">
        <v>14</v>
      </c>
      <c r="H1974">
        <v>122</v>
      </c>
      <c r="I1974" t="s">
        <v>21</v>
      </c>
      <c r="J1974" s="3" t="s">
        <v>6047</v>
      </c>
      <c r="K1974">
        <v>8</v>
      </c>
      <c r="L1974">
        <v>6</v>
      </c>
      <c r="M1974">
        <v>3</v>
      </c>
      <c r="N1974">
        <v>4</v>
      </c>
      <c r="O1974">
        <v>18</v>
      </c>
    </row>
    <row r="1975" spans="1:15">
      <c r="A1975" t="s">
        <v>6048</v>
      </c>
      <c r="B1975" t="s">
        <v>6048</v>
      </c>
      <c r="C1975" s="2">
        <v>44977</v>
      </c>
      <c r="D1975" s="1">
        <v>3.16164383561644</v>
      </c>
      <c r="E1975">
        <v>20230417</v>
      </c>
      <c r="F1975" t="s">
        <v>6042</v>
      </c>
      <c r="G1975">
        <v>17</v>
      </c>
      <c r="H1975">
        <v>123</v>
      </c>
      <c r="I1975" t="s">
        <v>21</v>
      </c>
      <c r="J1975" s="3" t="s">
        <v>6049</v>
      </c>
      <c r="K1975">
        <v>7</v>
      </c>
      <c r="L1975">
        <v>6</v>
      </c>
      <c r="M1975">
        <v>3</v>
      </c>
      <c r="N1975">
        <v>4</v>
      </c>
      <c r="O1975">
        <v>18</v>
      </c>
    </row>
    <row r="1976" spans="1:15">
      <c r="A1976" t="s">
        <v>6050</v>
      </c>
      <c r="B1976" t="s">
        <v>6050</v>
      </c>
      <c r="C1976" s="2">
        <v>45022</v>
      </c>
      <c r="D1976" s="1">
        <v>3.28493150684932</v>
      </c>
      <c r="E1976">
        <v>20230522</v>
      </c>
      <c r="F1976" t="s">
        <v>6051</v>
      </c>
      <c r="G1976">
        <v>46</v>
      </c>
      <c r="H1976">
        <v>1741</v>
      </c>
      <c r="I1976" t="s">
        <v>16</v>
      </c>
      <c r="J1976" s="3" t="s">
        <v>6052</v>
      </c>
      <c r="K1976">
        <v>7</v>
      </c>
      <c r="L1976">
        <v>6</v>
      </c>
      <c r="M1976">
        <v>3</v>
      </c>
      <c r="N1976">
        <v>4</v>
      </c>
      <c r="O1976">
        <v>19</v>
      </c>
    </row>
    <row r="1977" spans="1:15">
      <c r="A1977" t="s">
        <v>6053</v>
      </c>
      <c r="B1977" t="s">
        <v>6054</v>
      </c>
      <c r="C1977" s="2">
        <v>45013</v>
      </c>
      <c r="D1977" s="1">
        <v>3.26027397260274</v>
      </c>
      <c r="E1977">
        <v>20230510</v>
      </c>
      <c r="F1977" t="s">
        <v>6051</v>
      </c>
      <c r="G1977">
        <v>29</v>
      </c>
      <c r="H1977">
        <v>1055</v>
      </c>
      <c r="I1977" t="s">
        <v>980</v>
      </c>
      <c r="J1977" s="3" t="s">
        <v>6055</v>
      </c>
      <c r="K1977">
        <v>7</v>
      </c>
      <c r="L1977">
        <v>6</v>
      </c>
      <c r="M1977">
        <v>3</v>
      </c>
      <c r="N1977">
        <v>4</v>
      </c>
      <c r="O1977">
        <v>19</v>
      </c>
    </row>
    <row r="1978" spans="1:15">
      <c r="A1978" t="s">
        <v>6056</v>
      </c>
      <c r="B1978" t="s">
        <v>6057</v>
      </c>
      <c r="C1978" s="2">
        <v>45026</v>
      </c>
      <c r="D1978" s="1">
        <v>3.2958904109589</v>
      </c>
      <c r="E1978">
        <v>20230607</v>
      </c>
      <c r="F1978" t="s">
        <v>6058</v>
      </c>
      <c r="G1978">
        <v>13</v>
      </c>
      <c r="H1978">
        <v>179</v>
      </c>
      <c r="I1978" t="s">
        <v>16</v>
      </c>
      <c r="J1978" s="3" t="s">
        <v>6059</v>
      </c>
      <c r="K1978">
        <v>7</v>
      </c>
      <c r="L1978">
        <v>6</v>
      </c>
      <c r="M1978">
        <v>3</v>
      </c>
      <c r="N1978">
        <v>4</v>
      </c>
      <c r="O1978">
        <v>20</v>
      </c>
    </row>
    <row r="1979" spans="1:15">
      <c r="A1979" t="s">
        <v>6060</v>
      </c>
      <c r="B1979" t="s">
        <v>6061</v>
      </c>
      <c r="C1979" s="2">
        <v>45028</v>
      </c>
      <c r="D1979" s="1">
        <v>3.3013698630137</v>
      </c>
      <c r="E1979">
        <v>20230616</v>
      </c>
      <c r="F1979" t="s">
        <v>6051</v>
      </c>
      <c r="G1979">
        <v>25</v>
      </c>
      <c r="H1979">
        <v>242</v>
      </c>
      <c r="I1979" t="s">
        <v>16</v>
      </c>
      <c r="J1979" s="3" t="s">
        <v>6062</v>
      </c>
      <c r="K1979">
        <v>7</v>
      </c>
      <c r="L1979">
        <v>6</v>
      </c>
      <c r="M1979">
        <v>3</v>
      </c>
      <c r="N1979">
        <v>4</v>
      </c>
      <c r="O1979">
        <v>19</v>
      </c>
    </row>
    <row r="1980" spans="1:15">
      <c r="A1980" t="s">
        <v>6063</v>
      </c>
      <c r="B1980" t="s">
        <v>6063</v>
      </c>
      <c r="C1980" s="2">
        <v>45018</v>
      </c>
      <c r="D1980" s="1">
        <v>3.27397260273973</v>
      </c>
      <c r="E1980">
        <v>20230513</v>
      </c>
      <c r="F1980" t="s">
        <v>6064</v>
      </c>
      <c r="G1980">
        <v>32</v>
      </c>
      <c r="H1980">
        <v>841</v>
      </c>
      <c r="I1980" t="s">
        <v>16</v>
      </c>
      <c r="J1980" s="3" t="s">
        <v>6065</v>
      </c>
      <c r="K1980">
        <v>7</v>
      </c>
      <c r="L1980">
        <v>6</v>
      </c>
      <c r="M1980">
        <v>3</v>
      </c>
      <c r="N1980">
        <v>4</v>
      </c>
      <c r="O1980">
        <v>19</v>
      </c>
    </row>
    <row r="1981" spans="1:15">
      <c r="A1981" t="s">
        <v>6066</v>
      </c>
      <c r="B1981" t="s">
        <v>6067</v>
      </c>
      <c r="C1981" s="2">
        <v>45090</v>
      </c>
      <c r="D1981" s="1">
        <v>3.47123287671233</v>
      </c>
      <c r="E1981">
        <v>20230802</v>
      </c>
      <c r="F1981" t="s">
        <v>6068</v>
      </c>
      <c r="G1981">
        <v>9</v>
      </c>
      <c r="H1981">
        <v>204</v>
      </c>
      <c r="I1981" t="s">
        <v>16</v>
      </c>
      <c r="J1981" s="3" t="s">
        <v>1016</v>
      </c>
      <c r="K1981">
        <v>7</v>
      </c>
      <c r="L1981">
        <v>6</v>
      </c>
      <c r="M1981">
        <v>3</v>
      </c>
      <c r="N1981">
        <v>4</v>
      </c>
      <c r="O1981">
        <v>19</v>
      </c>
    </row>
    <row r="1982" spans="1:15">
      <c r="A1982" t="s">
        <v>6069</v>
      </c>
      <c r="B1982" t="s">
        <v>6070</v>
      </c>
      <c r="C1982" s="2">
        <v>45044</v>
      </c>
      <c r="D1982" s="1">
        <v>3.34520547945205</v>
      </c>
      <c r="E1982">
        <v>20230612</v>
      </c>
      <c r="F1982" t="s">
        <v>6071</v>
      </c>
      <c r="G1982">
        <v>23</v>
      </c>
      <c r="H1982">
        <v>298</v>
      </c>
      <c r="I1982" t="s">
        <v>204</v>
      </c>
      <c r="J1982" s="3" t="s">
        <v>6072</v>
      </c>
      <c r="K1982">
        <v>7</v>
      </c>
      <c r="L1982">
        <v>6</v>
      </c>
      <c r="M1982">
        <v>3</v>
      </c>
      <c r="N1982">
        <v>4</v>
      </c>
      <c r="O1982">
        <v>20</v>
      </c>
    </row>
    <row r="1983" spans="1:15">
      <c r="A1983" t="s">
        <v>6073</v>
      </c>
      <c r="B1983" t="s">
        <v>6074</v>
      </c>
      <c r="C1983" s="2">
        <v>45083</v>
      </c>
      <c r="D1983" s="1">
        <v>3.45205479452055</v>
      </c>
      <c r="E1983">
        <v>20230725</v>
      </c>
      <c r="F1983" t="s">
        <v>6068</v>
      </c>
      <c r="G1983">
        <v>44</v>
      </c>
      <c r="H1983">
        <v>3161</v>
      </c>
      <c r="I1983" t="s">
        <v>16</v>
      </c>
      <c r="J1983" s="3" t="s">
        <v>6075</v>
      </c>
      <c r="K1983">
        <v>7</v>
      </c>
      <c r="L1983">
        <v>6</v>
      </c>
      <c r="M1983">
        <v>3</v>
      </c>
      <c r="N1983">
        <v>4</v>
      </c>
      <c r="O1983">
        <v>19</v>
      </c>
    </row>
    <row r="1984" spans="1:15">
      <c r="A1984" t="s">
        <v>6076</v>
      </c>
      <c r="B1984" t="s">
        <v>6077</v>
      </c>
      <c r="C1984" s="2">
        <v>45156</v>
      </c>
      <c r="D1984" s="1">
        <v>3.65205479452055</v>
      </c>
      <c r="E1984">
        <v>20230920</v>
      </c>
      <c r="F1984" t="s">
        <v>6078</v>
      </c>
      <c r="G1984">
        <v>16</v>
      </c>
      <c r="H1984">
        <v>151</v>
      </c>
      <c r="I1984" t="s">
        <v>16</v>
      </c>
      <c r="J1984" s="3" t="s">
        <v>6079</v>
      </c>
      <c r="K1984">
        <v>7</v>
      </c>
      <c r="L1984">
        <v>7</v>
      </c>
      <c r="M1984">
        <v>3</v>
      </c>
      <c r="N1984">
        <v>4</v>
      </c>
      <c r="O1984">
        <v>19</v>
      </c>
    </row>
    <row r="1985" spans="1:15">
      <c r="A1985" t="s">
        <v>6080</v>
      </c>
      <c r="B1985" t="s">
        <v>6081</v>
      </c>
      <c r="C1985" s="2">
        <v>45175</v>
      </c>
      <c r="D1985" s="1">
        <v>3.7041095890411</v>
      </c>
      <c r="E1985">
        <v>20231101</v>
      </c>
      <c r="F1985" t="s">
        <v>6082</v>
      </c>
      <c r="G1985">
        <v>24</v>
      </c>
      <c r="H1985">
        <v>326</v>
      </c>
      <c r="I1985" t="s">
        <v>16</v>
      </c>
      <c r="J1985" s="3" t="s">
        <v>6083</v>
      </c>
      <c r="K1985">
        <v>7</v>
      </c>
      <c r="L1985">
        <v>7</v>
      </c>
      <c r="M1985">
        <v>3</v>
      </c>
      <c r="N1985">
        <v>4</v>
      </c>
      <c r="O1985">
        <v>21</v>
      </c>
    </row>
    <row r="1986" spans="1:15">
      <c r="A1986" t="s">
        <v>6084</v>
      </c>
      <c r="B1986" t="s">
        <v>6085</v>
      </c>
      <c r="C1986" s="2">
        <v>45166</v>
      </c>
      <c r="D1986" s="1">
        <v>3.67945205479452</v>
      </c>
      <c r="E1986">
        <v>20230925</v>
      </c>
      <c r="F1986" t="s">
        <v>6086</v>
      </c>
      <c r="G1986">
        <v>10</v>
      </c>
      <c r="H1986">
        <v>148</v>
      </c>
      <c r="I1986" t="s">
        <v>16</v>
      </c>
      <c r="J1986" s="3" t="s">
        <v>6087</v>
      </c>
      <c r="K1986">
        <v>7</v>
      </c>
      <c r="L1986">
        <v>6</v>
      </c>
      <c r="M1986">
        <v>3</v>
      </c>
      <c r="N1986">
        <v>4</v>
      </c>
      <c r="O1986">
        <v>19</v>
      </c>
    </row>
    <row r="1987" spans="1:15">
      <c r="A1987" t="s">
        <v>6088</v>
      </c>
      <c r="B1987" t="s">
        <v>6089</v>
      </c>
      <c r="C1987" s="2">
        <v>45017</v>
      </c>
      <c r="D1987" s="1">
        <v>3.27123287671233</v>
      </c>
      <c r="E1987">
        <v>20230517</v>
      </c>
      <c r="F1987" t="s">
        <v>6090</v>
      </c>
      <c r="G1987">
        <v>22</v>
      </c>
      <c r="H1987">
        <v>172</v>
      </c>
      <c r="I1987" t="s">
        <v>204</v>
      </c>
      <c r="J1987" s="3" t="s">
        <v>6091</v>
      </c>
      <c r="K1987">
        <v>7</v>
      </c>
      <c r="L1987">
        <v>6</v>
      </c>
      <c r="M1987">
        <v>3</v>
      </c>
      <c r="N1987">
        <v>4</v>
      </c>
      <c r="O1987">
        <v>19</v>
      </c>
    </row>
    <row r="1988" spans="1:15">
      <c r="A1988" t="s">
        <v>6092</v>
      </c>
      <c r="B1988" t="s">
        <v>6093</v>
      </c>
      <c r="C1988" s="2">
        <v>45048</v>
      </c>
      <c r="D1988" s="1">
        <v>3.35616438356164</v>
      </c>
      <c r="E1988">
        <v>20230724</v>
      </c>
      <c r="F1988" t="s">
        <v>6094</v>
      </c>
      <c r="G1988">
        <v>18</v>
      </c>
      <c r="H1988">
        <v>186</v>
      </c>
      <c r="I1988" t="s">
        <v>16</v>
      </c>
      <c r="J1988" s="3" t="s">
        <v>5045</v>
      </c>
      <c r="K1988">
        <v>7</v>
      </c>
      <c r="L1988">
        <v>6</v>
      </c>
      <c r="M1988">
        <v>3</v>
      </c>
      <c r="N1988">
        <v>4</v>
      </c>
      <c r="O1988">
        <v>20</v>
      </c>
    </row>
    <row r="1989" spans="1:15">
      <c r="A1989" t="s">
        <v>6095</v>
      </c>
      <c r="B1989" t="s">
        <v>6096</v>
      </c>
      <c r="C1989" s="2">
        <v>45111</v>
      </c>
      <c r="D1989" s="1">
        <v>3.52876712328767</v>
      </c>
      <c r="E1989">
        <v>20230807</v>
      </c>
      <c r="F1989" t="s">
        <v>6086</v>
      </c>
      <c r="G1989">
        <v>14</v>
      </c>
      <c r="H1989">
        <v>110</v>
      </c>
      <c r="I1989" t="s">
        <v>16</v>
      </c>
      <c r="J1989" s="3" t="s">
        <v>6097</v>
      </c>
      <c r="K1989">
        <v>7</v>
      </c>
      <c r="L1989">
        <v>6</v>
      </c>
      <c r="M1989">
        <v>3</v>
      </c>
      <c r="N1989">
        <v>4</v>
      </c>
      <c r="O1989">
        <v>19</v>
      </c>
    </row>
    <row r="1990" spans="1:15">
      <c r="A1990" t="s">
        <v>6098</v>
      </c>
      <c r="B1990" t="s">
        <v>6098</v>
      </c>
      <c r="C1990" s="2">
        <v>44996</v>
      </c>
      <c r="D1990" s="1">
        <v>3.21369863013699</v>
      </c>
      <c r="E1990">
        <v>20230412</v>
      </c>
      <c r="F1990" t="s">
        <v>6099</v>
      </c>
      <c r="G1990">
        <v>18</v>
      </c>
      <c r="H1990">
        <v>139</v>
      </c>
      <c r="I1990" t="s">
        <v>16</v>
      </c>
      <c r="J1990" s="3" t="s">
        <v>6100</v>
      </c>
      <c r="K1990">
        <v>7</v>
      </c>
      <c r="L1990">
        <v>6</v>
      </c>
      <c r="M1990">
        <v>3</v>
      </c>
      <c r="N1990">
        <v>4</v>
      </c>
      <c r="O1990">
        <v>18</v>
      </c>
    </row>
    <row r="1991" spans="1:15">
      <c r="A1991" t="s">
        <v>6101</v>
      </c>
      <c r="B1991" t="s">
        <v>6102</v>
      </c>
      <c r="C1991" s="2">
        <v>45071</v>
      </c>
      <c r="D1991" s="1">
        <v>3.41917808219178</v>
      </c>
      <c r="E1991">
        <v>20230723</v>
      </c>
      <c r="F1991" t="s">
        <v>6103</v>
      </c>
      <c r="G1991">
        <v>12</v>
      </c>
      <c r="H1991">
        <v>122</v>
      </c>
      <c r="I1991" t="s">
        <v>16</v>
      </c>
      <c r="J1991" s="3" t="s">
        <v>6104</v>
      </c>
      <c r="K1991">
        <v>7</v>
      </c>
      <c r="L1991">
        <v>6</v>
      </c>
      <c r="M1991">
        <v>3</v>
      </c>
      <c r="N1991">
        <v>4</v>
      </c>
      <c r="O1991">
        <v>19</v>
      </c>
    </row>
    <row r="1992" spans="1:15">
      <c r="A1992" t="s">
        <v>6105</v>
      </c>
      <c r="B1992" t="s">
        <v>6105</v>
      </c>
      <c r="C1992" s="2">
        <v>45015</v>
      </c>
      <c r="D1992" s="1">
        <v>3.26575342465753</v>
      </c>
      <c r="E1992">
        <v>20230506</v>
      </c>
      <c r="F1992" t="s">
        <v>6106</v>
      </c>
      <c r="G1992">
        <v>26</v>
      </c>
      <c r="H1992">
        <v>273</v>
      </c>
      <c r="I1992" t="s">
        <v>16</v>
      </c>
      <c r="J1992" s="3" t="s">
        <v>6107</v>
      </c>
      <c r="K1992">
        <v>7</v>
      </c>
      <c r="L1992">
        <v>6</v>
      </c>
      <c r="M1992">
        <v>3</v>
      </c>
      <c r="N1992">
        <v>4</v>
      </c>
      <c r="O1992">
        <v>18</v>
      </c>
    </row>
    <row r="1993" spans="1:15">
      <c r="A1993" t="s">
        <v>6108</v>
      </c>
      <c r="B1993" t="s">
        <v>6108</v>
      </c>
      <c r="C1993" s="2">
        <v>44991</v>
      </c>
      <c r="D1993" s="1">
        <v>3.2</v>
      </c>
      <c r="E1993">
        <v>20230410</v>
      </c>
      <c r="F1993" t="s">
        <v>6042</v>
      </c>
      <c r="G1993">
        <v>19</v>
      </c>
      <c r="H1993">
        <v>359</v>
      </c>
      <c r="I1993" t="s">
        <v>980</v>
      </c>
      <c r="J1993" s="3" t="s">
        <v>6109</v>
      </c>
      <c r="K1993">
        <v>7</v>
      </c>
      <c r="L1993">
        <v>6</v>
      </c>
      <c r="M1993">
        <v>3</v>
      </c>
      <c r="N1993">
        <v>4</v>
      </c>
      <c r="O1993">
        <v>18</v>
      </c>
    </row>
    <row r="1994" spans="1:15">
      <c r="A1994" t="s">
        <v>6110</v>
      </c>
      <c r="B1994" t="s">
        <v>6111</v>
      </c>
      <c r="C1994" s="2">
        <v>45013</v>
      </c>
      <c r="D1994" s="1">
        <v>3.26027397260274</v>
      </c>
      <c r="E1994">
        <v>20230417</v>
      </c>
      <c r="F1994" t="s">
        <v>6042</v>
      </c>
      <c r="G1994">
        <v>12</v>
      </c>
      <c r="H1994">
        <v>132</v>
      </c>
      <c r="I1994" t="s">
        <v>980</v>
      </c>
      <c r="J1994" s="3" t="s">
        <v>6112</v>
      </c>
      <c r="K1994">
        <v>7</v>
      </c>
      <c r="L1994">
        <v>6</v>
      </c>
      <c r="M1994">
        <v>3</v>
      </c>
      <c r="N1994">
        <v>4</v>
      </c>
      <c r="O1994">
        <v>18</v>
      </c>
    </row>
    <row r="1995" spans="1:15">
      <c r="A1995" t="s">
        <v>6113</v>
      </c>
      <c r="B1995" t="s">
        <v>6113</v>
      </c>
      <c r="C1995" s="2">
        <v>44986</v>
      </c>
      <c r="D1995" s="1">
        <v>3.18630136986301</v>
      </c>
      <c r="E1995">
        <v>20230403</v>
      </c>
      <c r="F1995" t="s">
        <v>6042</v>
      </c>
      <c r="G1995">
        <v>16</v>
      </c>
      <c r="H1995">
        <v>207</v>
      </c>
      <c r="I1995" t="s">
        <v>24</v>
      </c>
      <c r="J1995" s="3" t="s">
        <v>6114</v>
      </c>
      <c r="K1995">
        <v>7</v>
      </c>
      <c r="L1995">
        <v>6</v>
      </c>
      <c r="M1995">
        <v>3</v>
      </c>
      <c r="N1995">
        <v>4</v>
      </c>
      <c r="O1995">
        <v>18</v>
      </c>
    </row>
    <row r="1996" spans="1:15">
      <c r="A1996" t="s">
        <v>6115</v>
      </c>
      <c r="B1996" t="s">
        <v>6115</v>
      </c>
      <c r="C1996" s="2">
        <v>45048</v>
      </c>
      <c r="D1996" s="1">
        <v>3.35616438356164</v>
      </c>
      <c r="E1996">
        <v>20230613</v>
      </c>
      <c r="F1996" t="s">
        <v>6010</v>
      </c>
      <c r="G1996">
        <v>29</v>
      </c>
      <c r="H1996">
        <v>1268</v>
      </c>
      <c r="I1996" t="s">
        <v>636</v>
      </c>
      <c r="J1996" s="3" t="s">
        <v>6116</v>
      </c>
      <c r="K1996">
        <v>7</v>
      </c>
      <c r="L1996">
        <v>6</v>
      </c>
      <c r="M1996">
        <v>3</v>
      </c>
      <c r="N1996">
        <v>4</v>
      </c>
      <c r="O1996">
        <v>18</v>
      </c>
    </row>
    <row r="1997" spans="1:15">
      <c r="A1997" t="s">
        <v>6117</v>
      </c>
      <c r="B1997" t="s">
        <v>6117</v>
      </c>
      <c r="C1997" s="2">
        <v>44950</v>
      </c>
      <c r="D1997" s="1">
        <v>3.08767123287671</v>
      </c>
      <c r="E1997">
        <v>20230221</v>
      </c>
      <c r="F1997" t="s">
        <v>6118</v>
      </c>
      <c r="G1997">
        <v>19</v>
      </c>
      <c r="H1997">
        <v>139</v>
      </c>
      <c r="I1997" t="s">
        <v>21</v>
      </c>
      <c r="J1997" s="3" t="s">
        <v>6119</v>
      </c>
      <c r="K1997">
        <v>7</v>
      </c>
      <c r="L1997">
        <v>6</v>
      </c>
      <c r="M1997">
        <v>3</v>
      </c>
      <c r="N1997">
        <v>4</v>
      </c>
      <c r="O1997">
        <v>17</v>
      </c>
    </row>
    <row r="1998" spans="1:15">
      <c r="A1998" t="s">
        <v>6120</v>
      </c>
      <c r="B1998" t="s">
        <v>6120</v>
      </c>
      <c r="C1998" s="2">
        <v>44887</v>
      </c>
      <c r="D1998" s="1">
        <v>2.91506849315068</v>
      </c>
      <c r="E1998">
        <v>20221220</v>
      </c>
      <c r="F1998" t="s">
        <v>6121</v>
      </c>
      <c r="G1998">
        <v>15</v>
      </c>
      <c r="H1998">
        <v>155</v>
      </c>
      <c r="I1998" t="s">
        <v>16</v>
      </c>
      <c r="J1998" s="3" t="s">
        <v>5557</v>
      </c>
      <c r="K1998">
        <v>7</v>
      </c>
      <c r="L1998">
        <v>6</v>
      </c>
      <c r="M1998">
        <v>3</v>
      </c>
      <c r="N1998">
        <v>4</v>
      </c>
      <c r="O1998">
        <v>18</v>
      </c>
    </row>
    <row r="1999" spans="1:15">
      <c r="A1999" t="s">
        <v>6122</v>
      </c>
      <c r="B1999" t="s">
        <v>6122</v>
      </c>
      <c r="C1999" s="2">
        <v>44889</v>
      </c>
      <c r="D1999" s="1">
        <v>2.92054794520548</v>
      </c>
      <c r="E1999">
        <v>20221205</v>
      </c>
      <c r="F1999" t="s">
        <v>6001</v>
      </c>
      <c r="G1999">
        <v>29</v>
      </c>
      <c r="H1999">
        <v>4147</v>
      </c>
      <c r="I1999" t="s">
        <v>70</v>
      </c>
      <c r="J1999" s="3" t="s">
        <v>6123</v>
      </c>
      <c r="K1999">
        <v>7</v>
      </c>
      <c r="L1999">
        <v>6</v>
      </c>
      <c r="M1999">
        <v>3</v>
      </c>
      <c r="N1999">
        <v>4</v>
      </c>
      <c r="O1999">
        <v>17</v>
      </c>
    </row>
    <row r="2000" spans="1:15">
      <c r="A2000" t="s">
        <v>6124</v>
      </c>
      <c r="B2000" t="s">
        <v>6124</v>
      </c>
      <c r="C2000" s="2">
        <v>44949</v>
      </c>
      <c r="D2000" s="1">
        <v>3.08493150684931</v>
      </c>
      <c r="E2000">
        <v>20230302</v>
      </c>
      <c r="F2000" t="s">
        <v>6125</v>
      </c>
      <c r="G2000">
        <v>4</v>
      </c>
      <c r="H2000">
        <v>115</v>
      </c>
      <c r="I2000" t="s">
        <v>70</v>
      </c>
      <c r="J2000" s="3" t="s">
        <v>6126</v>
      </c>
      <c r="K2000">
        <v>7</v>
      </c>
      <c r="L2000">
        <v>6</v>
      </c>
      <c r="M2000">
        <v>3</v>
      </c>
      <c r="N2000">
        <v>4</v>
      </c>
      <c r="O2000">
        <v>18</v>
      </c>
    </row>
    <row r="2001" spans="1:15">
      <c r="A2001" t="s">
        <v>6127</v>
      </c>
      <c r="B2001" t="s">
        <v>6128</v>
      </c>
      <c r="C2001" s="2">
        <v>44992</v>
      </c>
      <c r="D2001" s="1">
        <v>3.2027397260274</v>
      </c>
      <c r="E2001">
        <v>20230330</v>
      </c>
      <c r="F2001" t="s">
        <v>6125</v>
      </c>
      <c r="G2001">
        <v>6</v>
      </c>
      <c r="H2001">
        <v>211</v>
      </c>
      <c r="I2001" t="s">
        <v>70</v>
      </c>
      <c r="J2001" s="3" t="s">
        <v>6129</v>
      </c>
      <c r="K2001">
        <v>7</v>
      </c>
      <c r="L2001">
        <v>6</v>
      </c>
      <c r="M2001">
        <v>3</v>
      </c>
      <c r="N2001">
        <v>4</v>
      </c>
      <c r="O2001">
        <v>18</v>
      </c>
    </row>
    <row r="2002" spans="1:15">
      <c r="A2002" t="s">
        <v>6130</v>
      </c>
      <c r="B2002" t="s">
        <v>6130</v>
      </c>
      <c r="C2002" s="2">
        <v>44893</v>
      </c>
      <c r="D2002" s="1">
        <v>2.93150684931507</v>
      </c>
      <c r="E2002">
        <v>20221205</v>
      </c>
      <c r="F2002" t="s">
        <v>6131</v>
      </c>
      <c r="G2002">
        <v>4</v>
      </c>
      <c r="H2002">
        <v>209</v>
      </c>
      <c r="I2002" t="s">
        <v>70</v>
      </c>
      <c r="J2002" s="3" t="s">
        <v>6132</v>
      </c>
      <c r="K2002">
        <v>7</v>
      </c>
      <c r="L2002">
        <v>6</v>
      </c>
      <c r="M2002">
        <v>3</v>
      </c>
      <c r="N2002">
        <v>4</v>
      </c>
      <c r="O2002">
        <v>17</v>
      </c>
    </row>
    <row r="2003" spans="1:15">
      <c r="A2003" t="s">
        <v>6133</v>
      </c>
      <c r="B2003" t="s">
        <v>6133</v>
      </c>
      <c r="C2003" s="2">
        <v>44848</v>
      </c>
      <c r="D2003" s="1">
        <v>2.80821917808219</v>
      </c>
      <c r="E2003">
        <v>20221112</v>
      </c>
      <c r="F2003" t="s">
        <v>6001</v>
      </c>
      <c r="G2003">
        <v>13</v>
      </c>
      <c r="H2003">
        <v>147</v>
      </c>
      <c r="I2003" t="s">
        <v>4469</v>
      </c>
      <c r="J2003" s="3" t="s">
        <v>6134</v>
      </c>
      <c r="K2003">
        <v>7</v>
      </c>
      <c r="L2003">
        <v>6</v>
      </c>
      <c r="M2003">
        <v>3</v>
      </c>
      <c r="N2003">
        <v>4</v>
      </c>
      <c r="O2003">
        <v>17</v>
      </c>
    </row>
    <row r="2004" spans="1:15">
      <c r="A2004" t="s">
        <v>6135</v>
      </c>
      <c r="B2004" t="s">
        <v>6135</v>
      </c>
      <c r="C2004" s="2">
        <v>44825</v>
      </c>
      <c r="D2004" s="1">
        <v>2.74520547945205</v>
      </c>
      <c r="E2004">
        <v>20221007</v>
      </c>
      <c r="F2004" t="s">
        <v>6136</v>
      </c>
      <c r="G2004">
        <v>28</v>
      </c>
      <c r="H2004">
        <v>373</v>
      </c>
      <c r="I2004" t="s">
        <v>191</v>
      </c>
      <c r="J2004" s="3" t="s">
        <v>6137</v>
      </c>
      <c r="K2004">
        <v>7</v>
      </c>
      <c r="L2004">
        <v>6</v>
      </c>
      <c r="M2004">
        <v>3</v>
      </c>
      <c r="N2004">
        <v>4</v>
      </c>
      <c r="O2004">
        <v>16</v>
      </c>
    </row>
    <row r="2005" spans="1:15">
      <c r="A2005" t="s">
        <v>6138</v>
      </c>
      <c r="B2005" t="s">
        <v>6138</v>
      </c>
      <c r="C2005" s="2">
        <v>44859</v>
      </c>
      <c r="D2005" s="1">
        <v>2.83835616438356</v>
      </c>
      <c r="E2005">
        <v>20221126</v>
      </c>
      <c r="F2005" t="s">
        <v>6139</v>
      </c>
      <c r="G2005">
        <v>15</v>
      </c>
      <c r="H2005">
        <v>209</v>
      </c>
      <c r="I2005" t="s">
        <v>70</v>
      </c>
      <c r="J2005" s="3" t="s">
        <v>6140</v>
      </c>
      <c r="K2005">
        <v>7</v>
      </c>
      <c r="L2005">
        <v>7</v>
      </c>
      <c r="M2005">
        <v>3</v>
      </c>
      <c r="N2005">
        <v>4</v>
      </c>
      <c r="O2005">
        <v>16</v>
      </c>
    </row>
    <row r="2006" spans="1:15">
      <c r="A2006" t="s">
        <v>6141</v>
      </c>
      <c r="B2006" t="s">
        <v>6141</v>
      </c>
      <c r="C2006" s="2">
        <v>44904</v>
      </c>
      <c r="D2006" s="1">
        <v>2.96164383561644</v>
      </c>
      <c r="E2006">
        <v>20230113</v>
      </c>
      <c r="F2006" t="s">
        <v>6142</v>
      </c>
      <c r="G2006">
        <v>5</v>
      </c>
      <c r="H2006">
        <v>161</v>
      </c>
      <c r="I2006" t="s">
        <v>16</v>
      </c>
      <c r="J2006" s="3" t="s">
        <v>6143</v>
      </c>
      <c r="K2006">
        <v>7</v>
      </c>
      <c r="L2006">
        <v>6</v>
      </c>
      <c r="M2006">
        <v>3</v>
      </c>
      <c r="N2006">
        <v>4</v>
      </c>
      <c r="O2006">
        <v>16</v>
      </c>
    </row>
    <row r="2007" spans="1:15">
      <c r="A2007" t="s">
        <v>6144</v>
      </c>
      <c r="B2007" t="s">
        <v>6144</v>
      </c>
      <c r="C2007" s="2">
        <v>44824</v>
      </c>
      <c r="D2007" s="1">
        <v>2.74246575342466</v>
      </c>
      <c r="E2007">
        <v>20221021</v>
      </c>
      <c r="F2007" t="s">
        <v>6136</v>
      </c>
      <c r="G2007">
        <v>26</v>
      </c>
      <c r="H2007">
        <v>114</v>
      </c>
      <c r="I2007" t="s">
        <v>16</v>
      </c>
      <c r="J2007" s="3" t="s">
        <v>6145</v>
      </c>
      <c r="K2007">
        <v>7</v>
      </c>
      <c r="L2007">
        <v>6</v>
      </c>
      <c r="M2007">
        <v>3</v>
      </c>
      <c r="N2007">
        <v>4</v>
      </c>
      <c r="O2007">
        <v>16</v>
      </c>
    </row>
    <row r="2008" spans="1:15">
      <c r="A2008" t="s">
        <v>6146</v>
      </c>
      <c r="B2008" t="s">
        <v>6146</v>
      </c>
      <c r="C2008" s="2">
        <v>44837</v>
      </c>
      <c r="D2008" s="1">
        <v>2.77808219178082</v>
      </c>
      <c r="E2008">
        <v>20221014</v>
      </c>
      <c r="F2008" t="s">
        <v>6147</v>
      </c>
      <c r="G2008">
        <v>10</v>
      </c>
      <c r="H2008">
        <v>437</v>
      </c>
      <c r="I2008" t="s">
        <v>895</v>
      </c>
      <c r="J2008" s="3" t="s">
        <v>6148</v>
      </c>
      <c r="K2008">
        <v>7</v>
      </c>
      <c r="L2008">
        <v>6</v>
      </c>
      <c r="M2008">
        <v>3</v>
      </c>
      <c r="N2008">
        <v>4</v>
      </c>
      <c r="O2008">
        <v>16</v>
      </c>
    </row>
    <row r="2009" spans="1:15">
      <c r="A2009" t="s">
        <v>6149</v>
      </c>
      <c r="B2009" t="s">
        <v>6149</v>
      </c>
      <c r="C2009" s="2">
        <v>44853</v>
      </c>
      <c r="D2009" s="1">
        <v>2.82191780821918</v>
      </c>
      <c r="E2009">
        <v>20221202</v>
      </c>
      <c r="F2009" t="s">
        <v>6150</v>
      </c>
      <c r="G2009">
        <v>18</v>
      </c>
      <c r="H2009">
        <v>433</v>
      </c>
      <c r="I2009" t="s">
        <v>649</v>
      </c>
      <c r="J2009" s="3" t="s">
        <v>6151</v>
      </c>
      <c r="K2009">
        <v>7</v>
      </c>
      <c r="L2009">
        <v>5</v>
      </c>
      <c r="M2009">
        <v>2</v>
      </c>
      <c r="N2009">
        <v>3</v>
      </c>
      <c r="O2009">
        <v>17</v>
      </c>
    </row>
    <row r="2010" spans="1:15">
      <c r="A2010" t="s">
        <v>6152</v>
      </c>
      <c r="B2010" t="s">
        <v>6152</v>
      </c>
      <c r="C2010" s="2">
        <v>44870</v>
      </c>
      <c r="D2010" s="1">
        <v>2.86849315068493</v>
      </c>
      <c r="E2010">
        <v>20221129</v>
      </c>
      <c r="F2010" t="s">
        <v>6150</v>
      </c>
      <c r="G2010">
        <v>7</v>
      </c>
      <c r="H2010">
        <v>134</v>
      </c>
      <c r="I2010" t="s">
        <v>649</v>
      </c>
      <c r="J2010" s="3" t="s">
        <v>6153</v>
      </c>
      <c r="K2010">
        <v>7</v>
      </c>
      <c r="L2010">
        <v>5</v>
      </c>
      <c r="M2010">
        <v>2</v>
      </c>
      <c r="N2010">
        <v>3</v>
      </c>
      <c r="O2010">
        <v>17</v>
      </c>
    </row>
    <row r="2011" spans="1:15">
      <c r="A2011" t="s">
        <v>6154</v>
      </c>
      <c r="B2011" t="s">
        <v>6154</v>
      </c>
      <c r="C2011" s="2">
        <v>44929</v>
      </c>
      <c r="D2011" s="1">
        <v>3.03013698630137</v>
      </c>
      <c r="E2011">
        <v>20230615</v>
      </c>
      <c r="F2011" t="s">
        <v>6155</v>
      </c>
      <c r="G2011">
        <v>9</v>
      </c>
      <c r="H2011">
        <v>667</v>
      </c>
      <c r="I2011" t="s">
        <v>649</v>
      </c>
      <c r="J2011" s="3" t="s">
        <v>6156</v>
      </c>
      <c r="K2011">
        <v>7</v>
      </c>
      <c r="L2011">
        <v>5</v>
      </c>
      <c r="M2011">
        <v>2</v>
      </c>
      <c r="N2011">
        <v>3</v>
      </c>
      <c r="O2011">
        <v>17</v>
      </c>
    </row>
    <row r="2012" spans="1:15">
      <c r="A2012" t="s">
        <v>6157</v>
      </c>
      <c r="B2012" t="s">
        <v>6157</v>
      </c>
      <c r="C2012" s="2">
        <v>45026</v>
      </c>
      <c r="D2012" s="1">
        <v>3.2958904109589</v>
      </c>
      <c r="E2012">
        <v>20230523</v>
      </c>
      <c r="F2012" t="s">
        <v>6158</v>
      </c>
      <c r="G2012">
        <v>6</v>
      </c>
      <c r="H2012">
        <v>662</v>
      </c>
      <c r="I2012" t="s">
        <v>24</v>
      </c>
      <c r="J2012" s="3" t="s">
        <v>6159</v>
      </c>
      <c r="K2012">
        <v>7</v>
      </c>
      <c r="L2012">
        <v>5</v>
      </c>
      <c r="M2012">
        <v>2</v>
      </c>
      <c r="N2012">
        <v>4</v>
      </c>
      <c r="O2012">
        <v>17</v>
      </c>
    </row>
    <row r="2013" spans="1:15">
      <c r="A2013" t="s">
        <v>6160</v>
      </c>
      <c r="B2013" t="s">
        <v>6160</v>
      </c>
      <c r="C2013" s="2">
        <v>45001</v>
      </c>
      <c r="D2013" s="1">
        <v>3.22739726027397</v>
      </c>
      <c r="E2013">
        <v>20230429</v>
      </c>
      <c r="F2013" t="s">
        <v>6158</v>
      </c>
      <c r="G2013">
        <v>6</v>
      </c>
      <c r="H2013">
        <v>165</v>
      </c>
      <c r="I2013" t="s">
        <v>24</v>
      </c>
      <c r="J2013" s="3" t="s">
        <v>6161</v>
      </c>
      <c r="K2013">
        <v>7</v>
      </c>
      <c r="L2013">
        <v>5</v>
      </c>
      <c r="M2013">
        <v>2</v>
      </c>
      <c r="N2013">
        <v>4</v>
      </c>
      <c r="O2013">
        <v>17</v>
      </c>
    </row>
    <row r="2014" spans="1:15">
      <c r="A2014" t="s">
        <v>6162</v>
      </c>
      <c r="B2014" t="s">
        <v>6162</v>
      </c>
      <c r="C2014" s="2">
        <v>45015</v>
      </c>
      <c r="D2014" s="1">
        <v>3.26575342465753</v>
      </c>
      <c r="E2014">
        <v>20230507</v>
      </c>
      <c r="F2014" t="s">
        <v>6158</v>
      </c>
      <c r="G2014">
        <v>4</v>
      </c>
      <c r="H2014">
        <v>116</v>
      </c>
      <c r="I2014" t="s">
        <v>24</v>
      </c>
      <c r="J2014">
        <v>0.75</v>
      </c>
      <c r="K2014">
        <v>7</v>
      </c>
      <c r="L2014">
        <v>5</v>
      </c>
      <c r="M2014">
        <v>2</v>
      </c>
      <c r="N2014">
        <v>4</v>
      </c>
      <c r="O2014">
        <v>17</v>
      </c>
    </row>
    <row r="2015" spans="1:15">
      <c r="A2015" t="s">
        <v>6163</v>
      </c>
      <c r="B2015" t="s">
        <v>6163</v>
      </c>
      <c r="C2015" s="2">
        <v>45011</v>
      </c>
      <c r="D2015" s="1">
        <v>3.25479452054794</v>
      </c>
      <c r="E2015">
        <v>20230506</v>
      </c>
      <c r="F2015" t="s">
        <v>6158</v>
      </c>
      <c r="G2015">
        <v>6</v>
      </c>
      <c r="H2015">
        <v>142</v>
      </c>
      <c r="I2015" t="s">
        <v>24</v>
      </c>
      <c r="J2015" s="3" t="s">
        <v>5505</v>
      </c>
      <c r="K2015">
        <v>7</v>
      </c>
      <c r="L2015">
        <v>5</v>
      </c>
      <c r="M2015">
        <v>2</v>
      </c>
      <c r="N2015">
        <v>4</v>
      </c>
      <c r="O2015">
        <v>17</v>
      </c>
    </row>
    <row r="2016" spans="1:15">
      <c r="A2016" t="s">
        <v>6164</v>
      </c>
      <c r="B2016" t="s">
        <v>6165</v>
      </c>
      <c r="C2016" s="2">
        <v>45051</v>
      </c>
      <c r="D2016" s="1">
        <v>3.36438356164384</v>
      </c>
      <c r="E2016">
        <v>20230616</v>
      </c>
      <c r="F2016" t="s">
        <v>6166</v>
      </c>
      <c r="G2016">
        <v>6</v>
      </c>
      <c r="H2016">
        <v>347</v>
      </c>
      <c r="I2016" t="s">
        <v>204</v>
      </c>
      <c r="J2016" s="3" t="s">
        <v>6167</v>
      </c>
      <c r="K2016">
        <v>7</v>
      </c>
      <c r="L2016">
        <v>5</v>
      </c>
      <c r="M2016">
        <v>2</v>
      </c>
      <c r="N2016">
        <v>4</v>
      </c>
      <c r="O2016">
        <v>17</v>
      </c>
    </row>
    <row r="2017" spans="1:15">
      <c r="A2017" t="s">
        <v>6168</v>
      </c>
      <c r="B2017" t="s">
        <v>6169</v>
      </c>
      <c r="C2017" s="2">
        <v>45117</v>
      </c>
      <c r="D2017" s="1">
        <v>3.54520547945205</v>
      </c>
      <c r="E2017">
        <v>20230829</v>
      </c>
      <c r="F2017" t="s">
        <v>6170</v>
      </c>
      <c r="G2017">
        <v>18</v>
      </c>
      <c r="H2017">
        <v>229</v>
      </c>
      <c r="I2017" t="s">
        <v>649</v>
      </c>
      <c r="J2017" s="3" t="s">
        <v>6171</v>
      </c>
      <c r="K2017">
        <v>7</v>
      </c>
      <c r="L2017">
        <v>5</v>
      </c>
      <c r="M2017">
        <v>3</v>
      </c>
      <c r="N2017">
        <v>4</v>
      </c>
      <c r="O2017">
        <v>17</v>
      </c>
    </row>
    <row r="2018" spans="1:15">
      <c r="A2018" t="s">
        <v>6172</v>
      </c>
      <c r="B2018" t="s">
        <v>6172</v>
      </c>
      <c r="C2018" s="2">
        <v>44824</v>
      </c>
      <c r="D2018" s="1">
        <v>2.74246575342466</v>
      </c>
      <c r="E2018">
        <v>20221011</v>
      </c>
      <c r="F2018" t="s">
        <v>6173</v>
      </c>
      <c r="G2018">
        <v>20</v>
      </c>
      <c r="H2018">
        <v>177</v>
      </c>
      <c r="I2018" t="s">
        <v>16</v>
      </c>
      <c r="J2018" s="3" t="s">
        <v>6174</v>
      </c>
      <c r="K2018">
        <v>7</v>
      </c>
      <c r="L2018">
        <v>4</v>
      </c>
      <c r="M2018">
        <v>3</v>
      </c>
      <c r="N2018">
        <v>4</v>
      </c>
      <c r="O2018">
        <v>18</v>
      </c>
    </row>
    <row r="2019" spans="1:15">
      <c r="A2019" t="s">
        <v>6175</v>
      </c>
      <c r="B2019" t="s">
        <v>6175</v>
      </c>
      <c r="C2019" s="2">
        <v>44800</v>
      </c>
      <c r="D2019" s="1">
        <v>2.67671232876712</v>
      </c>
      <c r="E2019">
        <v>20221003</v>
      </c>
      <c r="F2019" t="s">
        <v>2277</v>
      </c>
      <c r="G2019">
        <v>13</v>
      </c>
      <c r="H2019">
        <v>229</v>
      </c>
      <c r="I2019" t="s">
        <v>16</v>
      </c>
      <c r="J2019" s="3" t="s">
        <v>6176</v>
      </c>
      <c r="K2019">
        <v>6</v>
      </c>
      <c r="L2019">
        <v>5</v>
      </c>
      <c r="M2019">
        <v>2</v>
      </c>
      <c r="N2019">
        <v>4</v>
      </c>
      <c r="O2019">
        <v>12</v>
      </c>
    </row>
    <row r="2020" spans="1:15">
      <c r="A2020" t="s">
        <v>6177</v>
      </c>
      <c r="B2020" t="s">
        <v>6177</v>
      </c>
      <c r="C2020" s="2">
        <v>44880</v>
      </c>
      <c r="D2020" s="1">
        <v>2.8958904109589</v>
      </c>
      <c r="E2020">
        <v>20221218</v>
      </c>
      <c r="F2020" t="s">
        <v>1160</v>
      </c>
      <c r="G2020">
        <v>39</v>
      </c>
      <c r="H2020">
        <v>4332</v>
      </c>
      <c r="I2020" t="s">
        <v>24</v>
      </c>
      <c r="J2020" s="3" t="s">
        <v>6178</v>
      </c>
      <c r="K2020">
        <v>7</v>
      </c>
      <c r="L2020">
        <v>5</v>
      </c>
      <c r="M2020">
        <v>3</v>
      </c>
      <c r="N2020">
        <v>4</v>
      </c>
      <c r="O2020">
        <v>17</v>
      </c>
    </row>
    <row r="2021" spans="1:15">
      <c r="A2021" t="s">
        <v>6179</v>
      </c>
      <c r="B2021" t="s">
        <v>6179</v>
      </c>
      <c r="C2021" s="2">
        <v>44889</v>
      </c>
      <c r="D2021" s="1">
        <v>2.92054794520548</v>
      </c>
      <c r="E2021">
        <v>20221213</v>
      </c>
      <c r="F2021" t="s">
        <v>1160</v>
      </c>
      <c r="G2021">
        <v>9</v>
      </c>
      <c r="H2021">
        <v>230</v>
      </c>
      <c r="I2021" t="s">
        <v>24</v>
      </c>
      <c r="J2021" s="3" t="s">
        <v>6180</v>
      </c>
      <c r="K2021">
        <v>7</v>
      </c>
      <c r="L2021">
        <v>5</v>
      </c>
      <c r="M2021">
        <v>3</v>
      </c>
      <c r="N2021">
        <v>4</v>
      </c>
      <c r="O2021">
        <v>17</v>
      </c>
    </row>
    <row r="2022" spans="1:15">
      <c r="A2022" t="s">
        <v>6181</v>
      </c>
      <c r="B2022" t="s">
        <v>6181</v>
      </c>
      <c r="C2022" s="2">
        <v>44880</v>
      </c>
      <c r="D2022" s="1">
        <v>2.8958904109589</v>
      </c>
      <c r="E2022">
        <v>20221224</v>
      </c>
      <c r="F2022" t="s">
        <v>1160</v>
      </c>
      <c r="G2022">
        <v>19</v>
      </c>
      <c r="H2022">
        <v>266</v>
      </c>
      <c r="I2022" t="s">
        <v>24</v>
      </c>
      <c r="J2022" s="3" t="s">
        <v>6182</v>
      </c>
      <c r="K2022">
        <v>7</v>
      </c>
      <c r="L2022">
        <v>5</v>
      </c>
      <c r="M2022">
        <v>3</v>
      </c>
      <c r="N2022">
        <v>4</v>
      </c>
      <c r="O2022">
        <v>17</v>
      </c>
    </row>
    <row r="2023" spans="1:15">
      <c r="A2023" t="s">
        <v>6183</v>
      </c>
      <c r="B2023" t="s">
        <v>6183</v>
      </c>
      <c r="C2023" s="2">
        <v>44888</v>
      </c>
      <c r="D2023" s="1">
        <v>2.91780821917808</v>
      </c>
      <c r="E2023">
        <v>20221222</v>
      </c>
      <c r="F2023" t="s">
        <v>1160</v>
      </c>
      <c r="G2023">
        <v>10</v>
      </c>
      <c r="H2023">
        <v>274</v>
      </c>
      <c r="I2023" t="s">
        <v>24</v>
      </c>
      <c r="J2023" s="3" t="s">
        <v>6184</v>
      </c>
      <c r="K2023">
        <v>7</v>
      </c>
      <c r="L2023">
        <v>5</v>
      </c>
      <c r="M2023">
        <v>3</v>
      </c>
      <c r="N2023">
        <v>4</v>
      </c>
      <c r="O2023">
        <v>17</v>
      </c>
    </row>
    <row r="2024" spans="1:15">
      <c r="A2024" t="s">
        <v>6185</v>
      </c>
      <c r="B2024" t="s">
        <v>6185</v>
      </c>
      <c r="C2024" s="2">
        <v>44893</v>
      </c>
      <c r="D2024" s="1">
        <v>2.93150684931507</v>
      </c>
      <c r="E2024">
        <v>20221226</v>
      </c>
      <c r="F2024" t="s">
        <v>1160</v>
      </c>
      <c r="G2024">
        <v>23</v>
      </c>
      <c r="H2024">
        <v>221</v>
      </c>
      <c r="I2024" t="s">
        <v>16</v>
      </c>
      <c r="J2024" s="3" t="s">
        <v>6186</v>
      </c>
      <c r="K2024">
        <v>7</v>
      </c>
      <c r="L2024">
        <v>5</v>
      </c>
      <c r="M2024">
        <v>3</v>
      </c>
      <c r="N2024">
        <v>4</v>
      </c>
      <c r="O2024">
        <v>17</v>
      </c>
    </row>
    <row r="2025" spans="1:15">
      <c r="A2025" t="s">
        <v>6187</v>
      </c>
      <c r="B2025" t="s">
        <v>6187</v>
      </c>
      <c r="C2025" s="2">
        <v>44911</v>
      </c>
      <c r="D2025" s="1">
        <v>2.98082191780822</v>
      </c>
      <c r="E2025">
        <v>20230122</v>
      </c>
      <c r="F2025" t="s">
        <v>6188</v>
      </c>
      <c r="G2025">
        <v>25</v>
      </c>
      <c r="H2025">
        <v>279</v>
      </c>
      <c r="I2025" t="s">
        <v>1292</v>
      </c>
      <c r="J2025" s="3" t="s">
        <v>6189</v>
      </c>
      <c r="K2025">
        <v>7</v>
      </c>
      <c r="L2025">
        <v>5</v>
      </c>
      <c r="M2025">
        <v>3</v>
      </c>
      <c r="N2025">
        <v>4</v>
      </c>
      <c r="O2025">
        <v>18</v>
      </c>
    </row>
    <row r="2026" spans="1:15">
      <c r="A2026" t="s">
        <v>6190</v>
      </c>
      <c r="B2026" t="s">
        <v>6190</v>
      </c>
      <c r="C2026" s="2">
        <v>44933</v>
      </c>
      <c r="D2026" s="1">
        <v>3.04109589041096</v>
      </c>
      <c r="E2026">
        <v>20230320</v>
      </c>
      <c r="F2026" t="s">
        <v>5094</v>
      </c>
      <c r="G2026">
        <v>14</v>
      </c>
      <c r="H2026">
        <v>196</v>
      </c>
      <c r="I2026" t="s">
        <v>980</v>
      </c>
      <c r="J2026" s="3" t="s">
        <v>6191</v>
      </c>
      <c r="K2026">
        <v>7</v>
      </c>
      <c r="L2026">
        <v>6</v>
      </c>
      <c r="M2026">
        <v>3</v>
      </c>
      <c r="N2026">
        <v>4</v>
      </c>
      <c r="O2026">
        <v>17</v>
      </c>
    </row>
    <row r="2027" spans="1:15">
      <c r="A2027" t="s">
        <v>6192</v>
      </c>
      <c r="B2027" t="s">
        <v>6192</v>
      </c>
      <c r="C2027" s="2">
        <v>44957</v>
      </c>
      <c r="D2027" s="1">
        <v>3.10684931506849</v>
      </c>
      <c r="E2027">
        <v>20230218</v>
      </c>
      <c r="F2027" t="s">
        <v>5094</v>
      </c>
      <c r="G2027">
        <v>10</v>
      </c>
      <c r="H2027">
        <v>141</v>
      </c>
      <c r="I2027" t="s">
        <v>980</v>
      </c>
      <c r="J2027" s="3" t="s">
        <v>6193</v>
      </c>
      <c r="K2027">
        <v>7</v>
      </c>
      <c r="L2027">
        <v>6</v>
      </c>
      <c r="M2027">
        <v>3</v>
      </c>
      <c r="N2027">
        <v>4</v>
      </c>
      <c r="O2027">
        <v>17</v>
      </c>
    </row>
    <row r="2028" spans="1:15">
      <c r="A2028" t="s">
        <v>6194</v>
      </c>
      <c r="B2028" t="s">
        <v>6194</v>
      </c>
      <c r="C2028" s="2">
        <v>44968</v>
      </c>
      <c r="D2028" s="1">
        <v>3.13698630136986</v>
      </c>
      <c r="E2028">
        <v>20230323</v>
      </c>
      <c r="F2028" t="s">
        <v>5403</v>
      </c>
      <c r="G2028">
        <v>20</v>
      </c>
      <c r="H2028">
        <v>236</v>
      </c>
      <c r="I2028" t="s">
        <v>204</v>
      </c>
      <c r="J2028" s="3" t="s">
        <v>6195</v>
      </c>
      <c r="K2028">
        <v>7</v>
      </c>
      <c r="L2028">
        <v>6</v>
      </c>
      <c r="M2028">
        <v>3</v>
      </c>
      <c r="N2028">
        <v>4</v>
      </c>
      <c r="O2028">
        <v>17</v>
      </c>
    </row>
    <row r="2029" spans="1:15">
      <c r="A2029" t="s">
        <v>6196</v>
      </c>
      <c r="B2029" t="s">
        <v>6196</v>
      </c>
      <c r="C2029" s="2">
        <v>44808</v>
      </c>
      <c r="D2029" s="1">
        <v>2.6986301369863</v>
      </c>
      <c r="E2029">
        <v>20221204</v>
      </c>
      <c r="F2029" t="s">
        <v>6197</v>
      </c>
      <c r="G2029">
        <v>8</v>
      </c>
      <c r="H2029">
        <v>187</v>
      </c>
      <c r="I2029" t="s">
        <v>41</v>
      </c>
      <c r="J2029" s="3" t="s">
        <v>6198</v>
      </c>
      <c r="K2029">
        <v>6</v>
      </c>
      <c r="L2029">
        <v>5</v>
      </c>
      <c r="M2029">
        <v>2</v>
      </c>
      <c r="N2029">
        <v>4</v>
      </c>
      <c r="O2029">
        <v>15</v>
      </c>
    </row>
    <row r="2030" spans="1:15">
      <c r="A2030" t="s">
        <v>6199</v>
      </c>
      <c r="B2030" t="s">
        <v>6199</v>
      </c>
      <c r="C2030" s="2">
        <v>44892</v>
      </c>
      <c r="D2030" s="1">
        <v>2.92876712328767</v>
      </c>
      <c r="E2030">
        <v>20221212</v>
      </c>
      <c r="F2030" t="s">
        <v>2832</v>
      </c>
      <c r="G2030">
        <v>12</v>
      </c>
      <c r="H2030">
        <v>241</v>
      </c>
      <c r="I2030" t="s">
        <v>102</v>
      </c>
      <c r="J2030" s="3" t="s">
        <v>6200</v>
      </c>
      <c r="K2030">
        <v>6</v>
      </c>
      <c r="L2030">
        <v>6</v>
      </c>
      <c r="M2030">
        <v>3</v>
      </c>
      <c r="N2030">
        <v>4</v>
      </c>
      <c r="O2030">
        <v>12</v>
      </c>
    </row>
    <row r="2031" spans="1:15">
      <c r="A2031" t="s">
        <v>6201</v>
      </c>
      <c r="B2031" t="s">
        <v>6201</v>
      </c>
      <c r="C2031" s="2">
        <v>45054</v>
      </c>
      <c r="D2031" s="1">
        <v>3.37260273972603</v>
      </c>
      <c r="E2031">
        <v>20230622</v>
      </c>
      <c r="F2031" t="s">
        <v>5219</v>
      </c>
      <c r="G2031">
        <v>20</v>
      </c>
      <c r="H2031">
        <v>165</v>
      </c>
      <c r="I2031" t="s">
        <v>16</v>
      </c>
      <c r="J2031" s="3" t="s">
        <v>6202</v>
      </c>
      <c r="K2031">
        <v>8</v>
      </c>
      <c r="L2031">
        <v>6</v>
      </c>
      <c r="M2031">
        <v>3</v>
      </c>
      <c r="N2031">
        <v>4</v>
      </c>
      <c r="O2031">
        <v>17</v>
      </c>
    </row>
    <row r="2032" spans="1:15">
      <c r="A2032" t="s">
        <v>6203</v>
      </c>
      <c r="B2032" t="s">
        <v>6203</v>
      </c>
      <c r="C2032" s="2">
        <v>45154</v>
      </c>
      <c r="D2032" s="1">
        <v>3.64657534246575</v>
      </c>
      <c r="E2032">
        <v>20230926</v>
      </c>
      <c r="F2032" t="s">
        <v>5587</v>
      </c>
      <c r="G2032">
        <v>12</v>
      </c>
      <c r="H2032">
        <v>200</v>
      </c>
      <c r="I2032" t="s">
        <v>16</v>
      </c>
      <c r="J2032">
        <v>0.48</v>
      </c>
      <c r="K2032">
        <v>9</v>
      </c>
      <c r="L2032">
        <v>6</v>
      </c>
      <c r="M2032">
        <v>3</v>
      </c>
      <c r="N2032">
        <v>4</v>
      </c>
      <c r="O2032">
        <v>18</v>
      </c>
    </row>
    <row r="2033" spans="1:15">
      <c r="A2033" t="s">
        <v>6204</v>
      </c>
      <c r="B2033" t="s">
        <v>6204</v>
      </c>
      <c r="C2033" s="2">
        <v>45164</v>
      </c>
      <c r="D2033" s="1">
        <v>3.67397260273973</v>
      </c>
      <c r="E2033">
        <v>20230926</v>
      </c>
      <c r="F2033" t="s">
        <v>5591</v>
      </c>
      <c r="G2033">
        <v>29</v>
      </c>
      <c r="H2033">
        <v>652</v>
      </c>
      <c r="I2033" t="s">
        <v>21</v>
      </c>
      <c r="J2033" s="3" t="s">
        <v>6205</v>
      </c>
      <c r="K2033">
        <v>9</v>
      </c>
      <c r="L2033">
        <v>6</v>
      </c>
      <c r="M2033">
        <v>3</v>
      </c>
      <c r="N2033">
        <v>4</v>
      </c>
      <c r="O2033">
        <v>19</v>
      </c>
    </row>
    <row r="2034" spans="1:15">
      <c r="A2034" t="s">
        <v>6206</v>
      </c>
      <c r="B2034" t="s">
        <v>6206</v>
      </c>
      <c r="C2034" s="2">
        <v>45141</v>
      </c>
      <c r="D2034" s="1">
        <v>3.61095890410959</v>
      </c>
      <c r="E2034">
        <v>20230901</v>
      </c>
      <c r="F2034" t="s">
        <v>6207</v>
      </c>
      <c r="G2034">
        <v>19</v>
      </c>
      <c r="H2034">
        <v>172</v>
      </c>
      <c r="I2034" t="s">
        <v>41</v>
      </c>
      <c r="J2034" s="3" t="s">
        <v>6208</v>
      </c>
      <c r="K2034">
        <v>9</v>
      </c>
      <c r="L2034">
        <v>6</v>
      </c>
      <c r="M2034">
        <v>3</v>
      </c>
      <c r="N2034">
        <v>4</v>
      </c>
      <c r="O2034">
        <v>19</v>
      </c>
    </row>
    <row r="2035" spans="1:15">
      <c r="A2035" t="s">
        <v>6209</v>
      </c>
      <c r="B2035" t="s">
        <v>6209</v>
      </c>
      <c r="C2035" s="2">
        <v>45173</v>
      </c>
      <c r="D2035" s="1">
        <v>3.6986301369863</v>
      </c>
      <c r="E2035">
        <v>20231016</v>
      </c>
      <c r="F2035" t="s">
        <v>5332</v>
      </c>
      <c r="G2035">
        <v>17</v>
      </c>
      <c r="H2035">
        <v>120</v>
      </c>
      <c r="I2035" t="s">
        <v>102</v>
      </c>
      <c r="J2035" s="3" t="s">
        <v>6210</v>
      </c>
      <c r="K2035">
        <v>10</v>
      </c>
      <c r="L2035">
        <v>6</v>
      </c>
      <c r="M2035">
        <v>3</v>
      </c>
      <c r="N2035">
        <v>4</v>
      </c>
      <c r="O2035">
        <v>17</v>
      </c>
    </row>
    <row r="2036" spans="1:15">
      <c r="A2036" t="s">
        <v>6211</v>
      </c>
      <c r="B2036" t="s">
        <v>6211</v>
      </c>
      <c r="C2036" s="2">
        <v>45253</v>
      </c>
      <c r="D2036" s="1">
        <v>3.91780821917808</v>
      </c>
      <c r="E2036">
        <v>20231215</v>
      </c>
      <c r="F2036" t="s">
        <v>6212</v>
      </c>
      <c r="G2036">
        <v>31</v>
      </c>
      <c r="H2036">
        <v>511</v>
      </c>
      <c r="I2036" t="s">
        <v>16</v>
      </c>
      <c r="J2036" s="3" t="s">
        <v>6213</v>
      </c>
      <c r="K2036">
        <v>10</v>
      </c>
      <c r="L2036">
        <v>7</v>
      </c>
      <c r="M2036">
        <v>3</v>
      </c>
      <c r="N2036">
        <v>3</v>
      </c>
      <c r="O2036">
        <v>27</v>
      </c>
    </row>
    <row r="2037" spans="1:15">
      <c r="A2037" t="s">
        <v>6214</v>
      </c>
      <c r="B2037" t="s">
        <v>6214</v>
      </c>
      <c r="C2037" s="2">
        <v>45278</v>
      </c>
      <c r="D2037" s="1">
        <v>3.98630136986301</v>
      </c>
      <c r="E2037">
        <v>20240115</v>
      </c>
      <c r="F2037" t="s">
        <v>6215</v>
      </c>
      <c r="G2037">
        <v>13</v>
      </c>
      <c r="H2037">
        <v>121</v>
      </c>
      <c r="I2037" t="s">
        <v>636</v>
      </c>
      <c r="J2037" s="3" t="s">
        <v>5028</v>
      </c>
      <c r="K2037">
        <v>10</v>
      </c>
      <c r="L2037">
        <v>7</v>
      </c>
      <c r="M2037">
        <v>3</v>
      </c>
      <c r="N2037">
        <v>3</v>
      </c>
      <c r="O2037">
        <v>29</v>
      </c>
    </row>
    <row r="2038" spans="1:15">
      <c r="A2038" t="s">
        <v>6216</v>
      </c>
      <c r="B2038" t="s">
        <v>6216</v>
      </c>
      <c r="C2038" s="2">
        <v>45269</v>
      </c>
      <c r="D2038" s="1">
        <v>3.96164383561644</v>
      </c>
      <c r="E2038">
        <v>20240107</v>
      </c>
      <c r="F2038" t="s">
        <v>1505</v>
      </c>
      <c r="G2038">
        <v>16</v>
      </c>
      <c r="H2038">
        <v>445</v>
      </c>
      <c r="I2038" t="s">
        <v>37</v>
      </c>
      <c r="J2038" s="3" t="s">
        <v>6217</v>
      </c>
      <c r="K2038">
        <v>10</v>
      </c>
      <c r="L2038">
        <v>7</v>
      </c>
      <c r="M2038">
        <v>3</v>
      </c>
      <c r="N2038">
        <v>3</v>
      </c>
      <c r="O2038">
        <v>28</v>
      </c>
    </row>
    <row r="2039" spans="1:15">
      <c r="A2039" t="s">
        <v>6218</v>
      </c>
      <c r="B2039" t="s">
        <v>6218</v>
      </c>
      <c r="C2039" s="2">
        <v>45365</v>
      </c>
      <c r="D2039" s="1">
        <v>4.22465753424658</v>
      </c>
      <c r="E2039">
        <v>20240410</v>
      </c>
      <c r="F2039" t="s">
        <v>6219</v>
      </c>
      <c r="G2039">
        <v>13</v>
      </c>
      <c r="H2039">
        <v>128</v>
      </c>
      <c r="I2039" t="s">
        <v>41</v>
      </c>
      <c r="J2039">
        <v>0.4921875</v>
      </c>
      <c r="K2039">
        <v>10</v>
      </c>
      <c r="L2039">
        <v>7</v>
      </c>
      <c r="M2039">
        <v>3</v>
      </c>
      <c r="N2039">
        <v>4</v>
      </c>
      <c r="O2039">
        <v>28</v>
      </c>
    </row>
    <row r="2040" spans="1:15">
      <c r="A2040" t="s">
        <v>6220</v>
      </c>
      <c r="B2040" t="s">
        <v>6220</v>
      </c>
      <c r="C2040" s="2">
        <v>45412</v>
      </c>
      <c r="D2040" s="1">
        <v>4.35342465753425</v>
      </c>
      <c r="E2040">
        <v>20240525</v>
      </c>
      <c r="F2040" t="s">
        <v>1805</v>
      </c>
      <c r="G2040">
        <v>9</v>
      </c>
      <c r="H2040">
        <v>128</v>
      </c>
      <c r="I2040" t="s">
        <v>21</v>
      </c>
      <c r="J2040">
        <v>0.8046875</v>
      </c>
      <c r="K2040">
        <v>11</v>
      </c>
      <c r="L2040">
        <v>7</v>
      </c>
      <c r="M2040">
        <v>3</v>
      </c>
      <c r="N2040">
        <v>3</v>
      </c>
      <c r="O2040">
        <v>28</v>
      </c>
    </row>
    <row r="2041" spans="1:15">
      <c r="A2041" t="s">
        <v>6221</v>
      </c>
      <c r="B2041" t="s">
        <v>6221</v>
      </c>
      <c r="C2041" s="2">
        <v>45288</v>
      </c>
      <c r="D2041" s="1">
        <v>4.01369863013699</v>
      </c>
      <c r="E2041">
        <v>20240123</v>
      </c>
      <c r="F2041" t="s">
        <v>1501</v>
      </c>
      <c r="G2041">
        <v>15</v>
      </c>
      <c r="H2041">
        <v>399</v>
      </c>
      <c r="I2041" t="s">
        <v>16</v>
      </c>
      <c r="J2041" s="3" t="s">
        <v>6222</v>
      </c>
      <c r="K2041">
        <v>10</v>
      </c>
      <c r="L2041">
        <v>7</v>
      </c>
      <c r="M2041">
        <v>3</v>
      </c>
      <c r="N2041">
        <v>3</v>
      </c>
      <c r="O2041">
        <v>27</v>
      </c>
    </row>
    <row r="2042" spans="1:15">
      <c r="A2042" t="s">
        <v>6223</v>
      </c>
      <c r="B2042" t="s">
        <v>6223</v>
      </c>
      <c r="C2042" s="2">
        <v>45310</v>
      </c>
      <c r="D2042" s="1">
        <v>4.07397260273973</v>
      </c>
      <c r="E2042">
        <v>20240222</v>
      </c>
      <c r="F2042" t="s">
        <v>6224</v>
      </c>
      <c r="G2042">
        <v>16</v>
      </c>
      <c r="H2042">
        <v>501</v>
      </c>
      <c r="I2042" t="s">
        <v>204</v>
      </c>
      <c r="J2042" s="3" t="s">
        <v>6225</v>
      </c>
      <c r="K2042">
        <v>9</v>
      </c>
      <c r="L2042">
        <v>7</v>
      </c>
      <c r="M2042">
        <v>3</v>
      </c>
      <c r="N2042">
        <v>3</v>
      </c>
      <c r="O2042">
        <v>25</v>
      </c>
    </row>
    <row r="2043" spans="1:15">
      <c r="A2043" t="s">
        <v>6226</v>
      </c>
      <c r="B2043" t="s">
        <v>6226</v>
      </c>
      <c r="C2043" s="2">
        <v>45335</v>
      </c>
      <c r="D2043" s="1">
        <v>4.14246575342466</v>
      </c>
      <c r="E2043">
        <v>20240315</v>
      </c>
      <c r="F2043" t="s">
        <v>6227</v>
      </c>
      <c r="G2043">
        <v>15</v>
      </c>
      <c r="H2043">
        <v>952</v>
      </c>
      <c r="I2043" t="s">
        <v>204</v>
      </c>
      <c r="J2043" s="3" t="s">
        <v>6228</v>
      </c>
      <c r="K2043">
        <v>9</v>
      </c>
      <c r="L2043">
        <v>7</v>
      </c>
      <c r="M2043">
        <v>3</v>
      </c>
      <c r="N2043">
        <v>3</v>
      </c>
      <c r="O2043">
        <v>25</v>
      </c>
    </row>
    <row r="2044" spans="1:15">
      <c r="A2044" t="s">
        <v>6229</v>
      </c>
      <c r="B2044" t="s">
        <v>6229</v>
      </c>
      <c r="C2044" s="2">
        <v>45292</v>
      </c>
      <c r="D2044" s="1">
        <v>4.02465753424658</v>
      </c>
      <c r="E2044">
        <v>20240111</v>
      </c>
      <c r="F2044" t="s">
        <v>1501</v>
      </c>
      <c r="G2044">
        <v>12</v>
      </c>
      <c r="H2044">
        <v>285</v>
      </c>
      <c r="I2044" t="s">
        <v>294</v>
      </c>
      <c r="J2044" s="3" t="s">
        <v>6230</v>
      </c>
      <c r="K2044">
        <v>10</v>
      </c>
      <c r="L2044">
        <v>7</v>
      </c>
      <c r="M2044">
        <v>3</v>
      </c>
      <c r="N2044">
        <v>3</v>
      </c>
      <c r="O2044">
        <v>27</v>
      </c>
    </row>
    <row r="2045" spans="1:15">
      <c r="A2045" t="s">
        <v>6231</v>
      </c>
      <c r="B2045" t="s">
        <v>6231</v>
      </c>
      <c r="C2045" s="2">
        <v>45421</v>
      </c>
      <c r="D2045" s="1">
        <v>4.37808219178082</v>
      </c>
      <c r="E2045">
        <v>20240628</v>
      </c>
      <c r="F2045" t="s">
        <v>6232</v>
      </c>
      <c r="G2045">
        <v>27</v>
      </c>
      <c r="H2045">
        <v>2401</v>
      </c>
      <c r="I2045" t="s">
        <v>54</v>
      </c>
      <c r="J2045" s="3" t="s">
        <v>6233</v>
      </c>
      <c r="K2045">
        <v>11</v>
      </c>
      <c r="L2045">
        <v>6</v>
      </c>
      <c r="M2045">
        <v>3</v>
      </c>
      <c r="N2045">
        <v>3</v>
      </c>
      <c r="O2045">
        <v>27</v>
      </c>
    </row>
    <row r="2046" spans="1:15">
      <c r="A2046" t="s">
        <v>6234</v>
      </c>
      <c r="B2046" t="s">
        <v>6234</v>
      </c>
      <c r="C2046" s="2">
        <v>45622</v>
      </c>
      <c r="D2046" s="1">
        <v>4.92876712328767</v>
      </c>
      <c r="E2046">
        <v>20250325</v>
      </c>
      <c r="F2046" t="s">
        <v>6235</v>
      </c>
      <c r="G2046">
        <v>6</v>
      </c>
      <c r="H2046">
        <v>561</v>
      </c>
      <c r="I2046" t="s">
        <v>54</v>
      </c>
      <c r="J2046" s="3" t="s">
        <v>6236</v>
      </c>
      <c r="K2046">
        <v>12</v>
      </c>
      <c r="L2046">
        <v>7</v>
      </c>
      <c r="M2046">
        <v>3</v>
      </c>
      <c r="N2046">
        <v>4</v>
      </c>
      <c r="O2046">
        <v>30</v>
      </c>
    </row>
    <row r="2047" spans="1:15">
      <c r="A2047" t="s">
        <v>6237</v>
      </c>
      <c r="B2047" t="s">
        <v>6238</v>
      </c>
      <c r="C2047" s="2">
        <v>45767</v>
      </c>
      <c r="D2047" s="1">
        <v>5.32602739726027</v>
      </c>
      <c r="E2047">
        <v>20250502</v>
      </c>
      <c r="F2047" t="s">
        <v>6235</v>
      </c>
      <c r="G2047">
        <v>23</v>
      </c>
      <c r="H2047">
        <v>1114</v>
      </c>
      <c r="I2047" t="s">
        <v>54</v>
      </c>
      <c r="J2047" s="3" t="s">
        <v>6239</v>
      </c>
      <c r="K2047">
        <v>12</v>
      </c>
      <c r="L2047">
        <v>7</v>
      </c>
      <c r="M2047">
        <v>3</v>
      </c>
      <c r="N2047">
        <v>4</v>
      </c>
      <c r="O2047">
        <v>30</v>
      </c>
    </row>
    <row r="2048" spans="1:15">
      <c r="A2048" t="s">
        <v>6240</v>
      </c>
      <c r="B2048" t="s">
        <v>6241</v>
      </c>
      <c r="C2048" s="2">
        <v>45761</v>
      </c>
      <c r="D2048" s="1">
        <v>5.30958904109589</v>
      </c>
      <c r="E2048">
        <v>20250429</v>
      </c>
      <c r="F2048" t="s">
        <v>6235</v>
      </c>
      <c r="G2048">
        <v>16</v>
      </c>
      <c r="H2048">
        <v>198</v>
      </c>
      <c r="I2048" t="s">
        <v>54</v>
      </c>
      <c r="J2048" s="3" t="s">
        <v>6242</v>
      </c>
      <c r="K2048">
        <v>12</v>
      </c>
      <c r="L2048">
        <v>7</v>
      </c>
      <c r="M2048">
        <v>3</v>
      </c>
      <c r="N2048">
        <v>4</v>
      </c>
      <c r="O2048">
        <v>30</v>
      </c>
    </row>
    <row r="2049" spans="1:15">
      <c r="A2049" t="s">
        <v>6243</v>
      </c>
      <c r="B2049" t="s">
        <v>6244</v>
      </c>
      <c r="C2049" s="2">
        <v>45763</v>
      </c>
      <c r="D2049" s="1">
        <v>5.31506849315068</v>
      </c>
      <c r="E2049">
        <v>20250509</v>
      </c>
      <c r="F2049" t="s">
        <v>6235</v>
      </c>
      <c r="G2049">
        <v>15</v>
      </c>
      <c r="H2049">
        <v>254</v>
      </c>
      <c r="I2049" t="s">
        <v>54</v>
      </c>
      <c r="J2049" s="3" t="s">
        <v>6245</v>
      </c>
      <c r="K2049">
        <v>12</v>
      </c>
      <c r="L2049">
        <v>7</v>
      </c>
      <c r="M2049">
        <v>3</v>
      </c>
      <c r="N2049">
        <v>4</v>
      </c>
      <c r="O2049">
        <v>30</v>
      </c>
    </row>
    <row r="2050" spans="1:15">
      <c r="A2050" t="s">
        <v>6246</v>
      </c>
      <c r="B2050" t="s">
        <v>6246</v>
      </c>
      <c r="C2050" s="2">
        <v>45474</v>
      </c>
      <c r="D2050" s="1">
        <v>4.52328767123288</v>
      </c>
      <c r="E2050">
        <v>20240809</v>
      </c>
      <c r="F2050" t="s">
        <v>6247</v>
      </c>
      <c r="G2050">
        <v>33</v>
      </c>
      <c r="H2050">
        <v>543</v>
      </c>
      <c r="I2050" t="s">
        <v>16</v>
      </c>
      <c r="J2050" s="3" t="s">
        <v>6248</v>
      </c>
      <c r="K2050">
        <v>12</v>
      </c>
      <c r="L2050">
        <v>7</v>
      </c>
      <c r="M2050">
        <v>3</v>
      </c>
      <c r="N2050">
        <v>3</v>
      </c>
      <c r="O2050">
        <v>30</v>
      </c>
    </row>
    <row r="2051" spans="1:15">
      <c r="A2051" t="s">
        <v>6249</v>
      </c>
      <c r="B2051" t="s">
        <v>6249</v>
      </c>
      <c r="C2051" s="2">
        <v>44608</v>
      </c>
      <c r="D2051" s="1">
        <v>2.15068493150685</v>
      </c>
      <c r="E2051">
        <v>20220312</v>
      </c>
      <c r="F2051" t="s">
        <v>747</v>
      </c>
      <c r="G2051">
        <v>16</v>
      </c>
      <c r="H2051">
        <v>1654</v>
      </c>
      <c r="I2051" t="s">
        <v>60</v>
      </c>
      <c r="J2051" s="3" t="s">
        <v>6250</v>
      </c>
      <c r="K2051">
        <v>6</v>
      </c>
      <c r="L2051">
        <v>4</v>
      </c>
      <c r="M2051">
        <v>2</v>
      </c>
      <c r="N2051">
        <v>3</v>
      </c>
      <c r="O2051">
        <v>12</v>
      </c>
    </row>
    <row r="2052" spans="1:15">
      <c r="A2052" t="s">
        <v>6251</v>
      </c>
      <c r="B2052" t="s">
        <v>6251</v>
      </c>
      <c r="C2052" s="2">
        <v>45551</v>
      </c>
      <c r="D2052" s="1">
        <v>4.73424657534247</v>
      </c>
      <c r="E2052">
        <v>20241028</v>
      </c>
      <c r="F2052" t="s">
        <v>1809</v>
      </c>
      <c r="G2052">
        <v>48</v>
      </c>
      <c r="H2052">
        <v>18456</v>
      </c>
      <c r="I2052" t="s">
        <v>41</v>
      </c>
      <c r="J2052" s="3" t="s">
        <v>6252</v>
      </c>
      <c r="K2052">
        <v>12</v>
      </c>
      <c r="L2052">
        <v>7</v>
      </c>
      <c r="M2052">
        <v>3</v>
      </c>
      <c r="N2052">
        <v>3</v>
      </c>
      <c r="O2052">
        <v>30</v>
      </c>
    </row>
    <row r="2053" spans="1:15">
      <c r="A2053" t="s">
        <v>6253</v>
      </c>
      <c r="B2053" t="s">
        <v>6253</v>
      </c>
      <c r="C2053" s="2">
        <v>45536</v>
      </c>
      <c r="D2053" s="1">
        <v>4.69315068493151</v>
      </c>
      <c r="E2053">
        <v>20241024</v>
      </c>
      <c r="F2053" t="s">
        <v>6254</v>
      </c>
      <c r="G2053">
        <v>26</v>
      </c>
      <c r="H2053">
        <v>228</v>
      </c>
      <c r="I2053" t="s">
        <v>41</v>
      </c>
      <c r="J2053" s="3" t="s">
        <v>6255</v>
      </c>
      <c r="K2053">
        <v>12</v>
      </c>
      <c r="L2053">
        <v>7</v>
      </c>
      <c r="M2053">
        <v>3</v>
      </c>
      <c r="N2053">
        <v>3</v>
      </c>
      <c r="O2053">
        <v>31</v>
      </c>
    </row>
    <row r="2054" spans="1:15">
      <c r="A2054" t="s">
        <v>6256</v>
      </c>
      <c r="B2054" t="s">
        <v>6256</v>
      </c>
      <c r="C2054" s="2">
        <v>45550</v>
      </c>
      <c r="D2054" s="1">
        <v>4.73150684931507</v>
      </c>
      <c r="E2054">
        <v>20241115</v>
      </c>
      <c r="F2054" t="s">
        <v>1809</v>
      </c>
      <c r="G2054">
        <v>15</v>
      </c>
      <c r="H2054">
        <v>101</v>
      </c>
      <c r="I2054" t="s">
        <v>16</v>
      </c>
      <c r="J2054" s="3" t="s">
        <v>1624</v>
      </c>
      <c r="K2054">
        <v>12</v>
      </c>
      <c r="L2054">
        <v>7</v>
      </c>
      <c r="M2054">
        <v>3</v>
      </c>
      <c r="N2054">
        <v>3</v>
      </c>
      <c r="O2054">
        <v>30</v>
      </c>
    </row>
    <row r="2055" spans="1:15">
      <c r="A2055" t="s">
        <v>6257</v>
      </c>
      <c r="B2055" t="s">
        <v>6257</v>
      </c>
      <c r="C2055" s="2">
        <v>45625</v>
      </c>
      <c r="D2055" s="1">
        <v>4.93698630136986</v>
      </c>
      <c r="E2055">
        <v>20250207</v>
      </c>
      <c r="F2055" t="s">
        <v>6258</v>
      </c>
      <c r="G2055">
        <v>27</v>
      </c>
      <c r="H2055">
        <v>558</v>
      </c>
      <c r="I2055" t="s">
        <v>16</v>
      </c>
      <c r="J2055" s="3" t="s">
        <v>6259</v>
      </c>
      <c r="K2055">
        <v>12</v>
      </c>
      <c r="L2055">
        <v>7</v>
      </c>
      <c r="M2055">
        <v>3</v>
      </c>
      <c r="N2055">
        <v>3</v>
      </c>
      <c r="O2055">
        <v>30</v>
      </c>
    </row>
    <row r="2056" spans="1:15">
      <c r="A2056" t="s">
        <v>6260</v>
      </c>
      <c r="B2056" t="s">
        <v>6260</v>
      </c>
      <c r="C2056" s="2">
        <v>45659</v>
      </c>
      <c r="D2056" s="1">
        <v>5.03013698630137</v>
      </c>
      <c r="E2056">
        <v>20250215</v>
      </c>
      <c r="F2056" t="s">
        <v>1809</v>
      </c>
      <c r="G2056">
        <v>15</v>
      </c>
      <c r="H2056">
        <v>177</v>
      </c>
      <c r="I2056" t="s">
        <v>60</v>
      </c>
      <c r="J2056" s="3" t="s">
        <v>6261</v>
      </c>
      <c r="K2056">
        <v>12</v>
      </c>
      <c r="L2056">
        <v>7</v>
      </c>
      <c r="M2056">
        <v>3</v>
      </c>
      <c r="N2056">
        <v>3</v>
      </c>
      <c r="O2056">
        <v>30</v>
      </c>
    </row>
    <row r="2057" spans="1:15">
      <c r="A2057" t="s">
        <v>6262</v>
      </c>
      <c r="B2057" t="s">
        <v>6262</v>
      </c>
      <c r="C2057" s="2">
        <v>45758</v>
      </c>
      <c r="D2057" s="1">
        <v>5.3013698630137</v>
      </c>
      <c r="E2057">
        <v>20250421</v>
      </c>
      <c r="F2057" t="s">
        <v>6263</v>
      </c>
      <c r="G2057">
        <v>10</v>
      </c>
      <c r="H2057">
        <v>156</v>
      </c>
      <c r="I2057" t="s">
        <v>980</v>
      </c>
      <c r="J2057" s="3" t="s">
        <v>6264</v>
      </c>
      <c r="K2057">
        <v>12</v>
      </c>
      <c r="L2057">
        <v>7</v>
      </c>
      <c r="M2057">
        <v>3</v>
      </c>
      <c r="N2057">
        <v>4</v>
      </c>
      <c r="O2057">
        <v>30</v>
      </c>
    </row>
    <row r="2058" spans="1:15">
      <c r="A2058" t="s">
        <v>6265</v>
      </c>
      <c r="B2058" t="s">
        <v>6265</v>
      </c>
      <c r="C2058" s="2">
        <v>45682</v>
      </c>
      <c r="D2058" s="1">
        <v>5.09315068493151</v>
      </c>
      <c r="E2058">
        <v>20250226</v>
      </c>
      <c r="F2058" t="s">
        <v>6266</v>
      </c>
      <c r="G2058">
        <v>23</v>
      </c>
      <c r="H2058">
        <v>555</v>
      </c>
      <c r="I2058" t="s">
        <v>204</v>
      </c>
      <c r="J2058" s="3" t="s">
        <v>6267</v>
      </c>
      <c r="K2058">
        <v>12</v>
      </c>
      <c r="L2058">
        <v>7</v>
      </c>
      <c r="M2058">
        <v>3</v>
      </c>
      <c r="N2058">
        <v>3</v>
      </c>
      <c r="O2058">
        <v>31</v>
      </c>
    </row>
    <row r="2059" spans="1:15">
      <c r="A2059" t="s">
        <v>6268</v>
      </c>
      <c r="B2059" t="s">
        <v>6268</v>
      </c>
      <c r="C2059" s="2">
        <v>45648</v>
      </c>
      <c r="D2059" s="1">
        <v>5</v>
      </c>
      <c r="E2059">
        <v>20250217</v>
      </c>
      <c r="F2059" t="s">
        <v>6266</v>
      </c>
      <c r="G2059">
        <v>9</v>
      </c>
      <c r="H2059">
        <v>131</v>
      </c>
      <c r="I2059" t="s">
        <v>24</v>
      </c>
      <c r="J2059" s="3" t="s">
        <v>6269</v>
      </c>
      <c r="K2059">
        <v>12</v>
      </c>
      <c r="L2059">
        <v>7</v>
      </c>
      <c r="M2059">
        <v>3</v>
      </c>
      <c r="N2059">
        <v>3</v>
      </c>
      <c r="O2059">
        <v>31</v>
      </c>
    </row>
    <row r="2060" spans="1:15">
      <c r="A2060" t="s">
        <v>6270</v>
      </c>
      <c r="B2060" t="s">
        <v>6270</v>
      </c>
      <c r="C2060" s="2">
        <v>45632</v>
      </c>
      <c r="D2060" s="1">
        <v>4.95616438356164</v>
      </c>
      <c r="E2060">
        <v>20250203</v>
      </c>
      <c r="F2060" t="s">
        <v>1809</v>
      </c>
      <c r="G2060">
        <v>24</v>
      </c>
      <c r="H2060">
        <v>291</v>
      </c>
      <c r="I2060" t="s">
        <v>16</v>
      </c>
      <c r="J2060" s="3" t="s">
        <v>6271</v>
      </c>
      <c r="K2060">
        <v>12</v>
      </c>
      <c r="L2060">
        <v>7</v>
      </c>
      <c r="M2060">
        <v>3</v>
      </c>
      <c r="N2060">
        <v>3</v>
      </c>
      <c r="O2060">
        <v>30</v>
      </c>
    </row>
    <row r="2061" spans="1:15">
      <c r="A2061" t="s">
        <v>6272</v>
      </c>
      <c r="B2061" t="s">
        <v>6272</v>
      </c>
      <c r="C2061" s="2">
        <v>45647</v>
      </c>
      <c r="D2061" s="1">
        <v>4.9972602739726</v>
      </c>
      <c r="E2061">
        <v>20250206</v>
      </c>
      <c r="F2061" t="s">
        <v>1809</v>
      </c>
      <c r="G2061">
        <v>14</v>
      </c>
      <c r="H2061">
        <v>160</v>
      </c>
      <c r="I2061" t="s">
        <v>16</v>
      </c>
      <c r="J2061">
        <v>0.40625</v>
      </c>
      <c r="K2061">
        <v>12</v>
      </c>
      <c r="L2061">
        <v>7</v>
      </c>
      <c r="M2061">
        <v>3</v>
      </c>
      <c r="N2061">
        <v>3</v>
      </c>
      <c r="O2061">
        <v>30</v>
      </c>
    </row>
    <row r="2062" spans="1:15">
      <c r="A2062" t="s">
        <v>6273</v>
      </c>
      <c r="B2062" t="s">
        <v>6273</v>
      </c>
      <c r="C2062" s="2">
        <v>45742</v>
      </c>
      <c r="D2062" s="1">
        <v>5.25753424657534</v>
      </c>
      <c r="E2062">
        <v>20250414</v>
      </c>
      <c r="F2062" t="s">
        <v>6274</v>
      </c>
      <c r="G2062">
        <v>20</v>
      </c>
      <c r="H2062">
        <v>183</v>
      </c>
      <c r="I2062" t="s">
        <v>16</v>
      </c>
      <c r="J2062" s="3" t="s">
        <v>6275</v>
      </c>
      <c r="K2062">
        <v>12</v>
      </c>
      <c r="L2062">
        <v>7</v>
      </c>
      <c r="M2062">
        <v>3</v>
      </c>
      <c r="N2062">
        <v>4</v>
      </c>
      <c r="O2062">
        <v>30</v>
      </c>
    </row>
    <row r="2063" spans="1:15">
      <c r="A2063" t="s">
        <v>6276</v>
      </c>
      <c r="B2063" t="s">
        <v>6276</v>
      </c>
      <c r="C2063" s="2">
        <v>45779</v>
      </c>
      <c r="D2063" s="1">
        <v>5.35890410958904</v>
      </c>
      <c r="E2063">
        <v>20250520</v>
      </c>
      <c r="F2063" t="s">
        <v>6277</v>
      </c>
      <c r="G2063">
        <v>27</v>
      </c>
      <c r="H2063">
        <v>823</v>
      </c>
      <c r="I2063" t="s">
        <v>21</v>
      </c>
      <c r="J2063" s="3" t="s">
        <v>6278</v>
      </c>
      <c r="K2063">
        <v>13</v>
      </c>
      <c r="L2063">
        <v>8</v>
      </c>
      <c r="M2063">
        <v>3</v>
      </c>
      <c r="N2063">
        <v>4</v>
      </c>
      <c r="O2063">
        <v>32</v>
      </c>
    </row>
    <row r="2064" spans="1:15">
      <c r="A2064" t="s">
        <v>6279</v>
      </c>
      <c r="B2064" t="s">
        <v>6279</v>
      </c>
      <c r="C2064" s="2">
        <v>44596</v>
      </c>
      <c r="D2064" s="1">
        <v>2.11780821917808</v>
      </c>
      <c r="E2064">
        <v>20220228</v>
      </c>
      <c r="F2064" t="s">
        <v>747</v>
      </c>
      <c r="G2064">
        <v>6</v>
      </c>
      <c r="H2064">
        <v>384</v>
      </c>
      <c r="I2064" t="s">
        <v>102</v>
      </c>
      <c r="J2064">
        <v>0.9609375</v>
      </c>
      <c r="K2064">
        <v>6</v>
      </c>
      <c r="L2064">
        <v>4</v>
      </c>
      <c r="M2064">
        <v>2</v>
      </c>
      <c r="N2064">
        <v>3</v>
      </c>
      <c r="O2064">
        <v>12</v>
      </c>
    </row>
    <row r="2065" spans="1:15">
      <c r="A2065" t="s">
        <v>6280</v>
      </c>
      <c r="B2065" t="s">
        <v>6280</v>
      </c>
      <c r="C2065" s="2">
        <v>44572</v>
      </c>
      <c r="D2065" s="1">
        <v>2.05205479452055</v>
      </c>
      <c r="E2065">
        <v>20220206</v>
      </c>
      <c r="F2065" t="s">
        <v>747</v>
      </c>
      <c r="G2065">
        <v>5</v>
      </c>
      <c r="H2065">
        <v>127</v>
      </c>
      <c r="I2065" t="s">
        <v>102</v>
      </c>
      <c r="J2065" s="3" t="s">
        <v>3672</v>
      </c>
      <c r="K2065">
        <v>6</v>
      </c>
      <c r="L2065">
        <v>4</v>
      </c>
      <c r="M2065">
        <v>2</v>
      </c>
      <c r="N2065">
        <v>3</v>
      </c>
      <c r="O2065">
        <v>12</v>
      </c>
    </row>
    <row r="2066" spans="1:15">
      <c r="A2066" t="s">
        <v>6281</v>
      </c>
      <c r="B2066" t="s">
        <v>6281</v>
      </c>
      <c r="C2066" s="2">
        <v>44593</v>
      </c>
      <c r="D2066" s="1">
        <v>2.10958904109589</v>
      </c>
      <c r="E2066">
        <v>20220209</v>
      </c>
      <c r="F2066" t="s">
        <v>747</v>
      </c>
      <c r="G2066">
        <v>6</v>
      </c>
      <c r="H2066">
        <v>201</v>
      </c>
      <c r="I2066" t="s">
        <v>249</v>
      </c>
      <c r="J2066" s="3" t="s">
        <v>6282</v>
      </c>
      <c r="K2066">
        <v>6</v>
      </c>
      <c r="L2066">
        <v>4</v>
      </c>
      <c r="M2066">
        <v>2</v>
      </c>
      <c r="N2066">
        <v>3</v>
      </c>
      <c r="O2066">
        <v>12</v>
      </c>
    </row>
    <row r="2067" spans="1:15">
      <c r="A2067" t="s">
        <v>6283</v>
      </c>
      <c r="B2067" t="s">
        <v>6283</v>
      </c>
      <c r="C2067" s="2">
        <v>44614</v>
      </c>
      <c r="D2067" s="1">
        <v>2.16712328767123</v>
      </c>
      <c r="E2067">
        <v>20220314</v>
      </c>
      <c r="F2067" t="s">
        <v>747</v>
      </c>
      <c r="G2067">
        <v>19</v>
      </c>
      <c r="H2067">
        <v>193</v>
      </c>
      <c r="I2067" t="s">
        <v>120</v>
      </c>
      <c r="J2067" s="3" t="s">
        <v>6284</v>
      </c>
      <c r="K2067">
        <v>6</v>
      </c>
      <c r="L2067">
        <v>4</v>
      </c>
      <c r="M2067">
        <v>2</v>
      </c>
      <c r="N2067">
        <v>3</v>
      </c>
      <c r="O2067">
        <v>12</v>
      </c>
    </row>
    <row r="2068" spans="1:15">
      <c r="A2068" t="s">
        <v>6285</v>
      </c>
      <c r="B2068" t="s">
        <v>6285</v>
      </c>
      <c r="C2068" s="2">
        <v>44628</v>
      </c>
      <c r="D2068" s="1">
        <v>2.20547945205479</v>
      </c>
      <c r="E2068">
        <v>20220318</v>
      </c>
      <c r="F2068" t="s">
        <v>747</v>
      </c>
      <c r="G2068">
        <v>8</v>
      </c>
      <c r="H2068">
        <v>184</v>
      </c>
      <c r="I2068" t="s">
        <v>60</v>
      </c>
      <c r="J2068">
        <v>0.875</v>
      </c>
      <c r="K2068">
        <v>6</v>
      </c>
      <c r="L2068">
        <v>4</v>
      </c>
      <c r="M2068">
        <v>2</v>
      </c>
      <c r="N2068">
        <v>3</v>
      </c>
      <c r="O2068">
        <v>12</v>
      </c>
    </row>
    <row r="2069" spans="1:15">
      <c r="A2069" t="s">
        <v>6286</v>
      </c>
      <c r="B2069" t="s">
        <v>6286</v>
      </c>
      <c r="C2069" s="2">
        <v>44649</v>
      </c>
      <c r="D2069" s="1">
        <v>2.26301369863014</v>
      </c>
      <c r="E2069">
        <v>20220423</v>
      </c>
      <c r="F2069" t="s">
        <v>747</v>
      </c>
      <c r="G2069">
        <v>7</v>
      </c>
      <c r="H2069">
        <v>102</v>
      </c>
      <c r="I2069" t="s">
        <v>16</v>
      </c>
      <c r="J2069" s="3" t="s">
        <v>6287</v>
      </c>
      <c r="K2069">
        <v>6</v>
      </c>
      <c r="L2069">
        <v>4</v>
      </c>
      <c r="M2069">
        <v>2</v>
      </c>
      <c r="N2069">
        <v>3</v>
      </c>
      <c r="O2069">
        <v>12</v>
      </c>
    </row>
  </sheetData>
  <sortState ref="A2:O2069">
    <sortCondition ref="B2:B2069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30"/>
  <sheetViews>
    <sheetView workbookViewId="0">
      <selection activeCell="AB14" sqref="AB14"/>
    </sheetView>
  </sheetViews>
  <sheetFormatPr defaultColWidth="8.72727272727273" defaultRowHeight="14"/>
  <cols>
    <col min="1" max="1" width="12.7272727272727" customWidth="1"/>
    <col min="2" max="2" width="29.6818181818182" customWidth="1"/>
    <col min="3" max="4" width="9.54545454545454"/>
    <col min="9" max="9" width="11.7272727272727"/>
  </cols>
  <sheetData>
    <row r="1" spans="1:16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6288</v>
      </c>
      <c r="P1" t="s">
        <v>6289</v>
      </c>
    </row>
    <row r="2" spans="1:16">
      <c r="A2" t="s">
        <v>18</v>
      </c>
      <c r="B2" t="s">
        <v>18</v>
      </c>
      <c r="C2">
        <v>20200305</v>
      </c>
      <c r="D2">
        <v>20200314</v>
      </c>
      <c r="F2">
        <v>23</v>
      </c>
      <c r="G2">
        <v>2701</v>
      </c>
      <c r="H2" t="s">
        <v>16</v>
      </c>
      <c r="I2" s="3" t="s">
        <v>19</v>
      </c>
      <c r="J2">
        <v>0</v>
      </c>
      <c r="K2">
        <v>0</v>
      </c>
      <c r="L2">
        <v>0</v>
      </c>
      <c r="M2">
        <v>0</v>
      </c>
      <c r="N2">
        <v>0</v>
      </c>
      <c r="O2">
        <f>SUM(J2:N2)</f>
        <v>0</v>
      </c>
    </row>
    <row r="3" spans="1:16">
      <c r="A3" t="s">
        <v>20</v>
      </c>
      <c r="B3" t="s">
        <v>20</v>
      </c>
      <c r="C3">
        <v>20200302</v>
      </c>
      <c r="D3">
        <v>20200310</v>
      </c>
      <c r="F3">
        <v>37</v>
      </c>
      <c r="G3">
        <v>565</v>
      </c>
      <c r="H3" t="s">
        <v>21</v>
      </c>
      <c r="I3" s="3" t="s">
        <v>22</v>
      </c>
      <c r="J3">
        <v>0</v>
      </c>
      <c r="K3">
        <v>0</v>
      </c>
      <c r="L3">
        <v>0</v>
      </c>
      <c r="M3">
        <v>0</v>
      </c>
      <c r="N3">
        <v>0</v>
      </c>
      <c r="O3">
        <f>SUM(J3:N3)</f>
        <v>0</v>
      </c>
    </row>
    <row r="4" spans="1:16">
      <c r="A4" t="s">
        <v>23</v>
      </c>
      <c r="B4" t="s">
        <v>23</v>
      </c>
      <c r="C4">
        <v>20200320</v>
      </c>
      <c r="D4">
        <v>20200322</v>
      </c>
      <c r="F4">
        <v>7</v>
      </c>
      <c r="G4">
        <v>276</v>
      </c>
      <c r="H4" t="s">
        <v>24</v>
      </c>
      <c r="I4" s="3" t="s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f>SUM(J4:N4)</f>
        <v>0</v>
      </c>
    </row>
    <row r="5" spans="1:16">
      <c r="A5" t="s">
        <v>26</v>
      </c>
      <c r="B5" t="s">
        <v>26</v>
      </c>
      <c r="C5">
        <v>20210109</v>
      </c>
      <c r="D5">
        <v>20210319</v>
      </c>
      <c r="E5" t="s">
        <v>27</v>
      </c>
      <c r="F5">
        <v>24</v>
      </c>
      <c r="G5">
        <v>1216</v>
      </c>
      <c r="H5" t="s">
        <v>16</v>
      </c>
      <c r="I5" s="3" t="s">
        <v>28</v>
      </c>
      <c r="J5">
        <v>0</v>
      </c>
      <c r="K5">
        <v>1</v>
      </c>
      <c r="L5">
        <v>0</v>
      </c>
      <c r="M5">
        <v>0</v>
      </c>
      <c r="N5">
        <v>1</v>
      </c>
      <c r="O5">
        <f>SUM(J5:N5)</f>
        <v>2</v>
      </c>
    </row>
    <row r="6" spans="1:16">
      <c r="A6" t="s">
        <v>29</v>
      </c>
      <c r="B6" t="s">
        <v>29</v>
      </c>
      <c r="C6">
        <v>20210114</v>
      </c>
      <c r="D6">
        <v>20210301</v>
      </c>
      <c r="E6" t="s">
        <v>27</v>
      </c>
      <c r="F6">
        <v>7</v>
      </c>
      <c r="G6">
        <v>132</v>
      </c>
      <c r="H6" t="s">
        <v>30</v>
      </c>
      <c r="I6" s="3" t="s">
        <v>31</v>
      </c>
      <c r="J6">
        <v>0</v>
      </c>
      <c r="K6">
        <v>0</v>
      </c>
      <c r="L6">
        <v>0</v>
      </c>
      <c r="M6">
        <v>0</v>
      </c>
      <c r="N6">
        <v>0</v>
      </c>
      <c r="O6">
        <f>SUM(J6:N6)</f>
        <v>0</v>
      </c>
    </row>
    <row r="7" spans="1:16">
      <c r="A7" t="s">
        <v>32</v>
      </c>
      <c r="B7" t="s">
        <v>32</v>
      </c>
      <c r="C7">
        <v>20210117</v>
      </c>
      <c r="D7">
        <v>20210311</v>
      </c>
      <c r="E7" t="s">
        <v>27</v>
      </c>
      <c r="F7">
        <v>13</v>
      </c>
      <c r="G7">
        <v>263</v>
      </c>
      <c r="H7" t="s">
        <v>33</v>
      </c>
      <c r="I7" s="3" t="s">
        <v>34</v>
      </c>
      <c r="J7">
        <v>0</v>
      </c>
      <c r="K7">
        <v>0</v>
      </c>
      <c r="L7">
        <v>0</v>
      </c>
      <c r="M7">
        <v>0</v>
      </c>
      <c r="N7">
        <v>0</v>
      </c>
      <c r="O7">
        <f>SUM(J7:N7)</f>
        <v>0</v>
      </c>
    </row>
    <row r="8" spans="1:16">
      <c r="A8" t="s">
        <v>35</v>
      </c>
      <c r="B8" t="s">
        <v>35</v>
      </c>
      <c r="C8">
        <v>20200610</v>
      </c>
      <c r="D8">
        <v>20210104</v>
      </c>
      <c r="E8" t="s">
        <v>36</v>
      </c>
      <c r="F8">
        <v>18</v>
      </c>
      <c r="G8">
        <v>161</v>
      </c>
      <c r="H8" t="s">
        <v>37</v>
      </c>
      <c r="I8" s="3" t="s">
        <v>38</v>
      </c>
      <c r="J8">
        <v>0</v>
      </c>
      <c r="K8">
        <v>1</v>
      </c>
      <c r="L8">
        <v>0</v>
      </c>
      <c r="M8">
        <v>0</v>
      </c>
      <c r="N8">
        <v>2</v>
      </c>
      <c r="O8">
        <f>SUM(J8:N8)</f>
        <v>3</v>
      </c>
    </row>
    <row r="9" spans="1:16">
      <c r="A9" t="s">
        <v>39</v>
      </c>
      <c r="B9" t="s">
        <v>39</v>
      </c>
      <c r="C9">
        <v>20201208</v>
      </c>
      <c r="D9">
        <v>20210104</v>
      </c>
      <c r="E9" t="s">
        <v>40</v>
      </c>
      <c r="F9">
        <v>37</v>
      </c>
      <c r="G9">
        <v>890</v>
      </c>
      <c r="H9" t="s">
        <v>41</v>
      </c>
      <c r="I9" s="3" t="s">
        <v>42</v>
      </c>
      <c r="J9">
        <v>0</v>
      </c>
      <c r="K9">
        <v>0</v>
      </c>
      <c r="L9">
        <v>0</v>
      </c>
      <c r="M9">
        <v>0</v>
      </c>
      <c r="N9">
        <v>0</v>
      </c>
      <c r="O9">
        <f>SUM(J9:N9)</f>
        <v>0</v>
      </c>
    </row>
    <row r="10" spans="1:16">
      <c r="A10" t="s">
        <v>43</v>
      </c>
      <c r="B10" t="s">
        <v>43</v>
      </c>
      <c r="C10">
        <v>20201226</v>
      </c>
      <c r="D10">
        <v>20210202</v>
      </c>
      <c r="E10" t="s">
        <v>44</v>
      </c>
      <c r="F10">
        <v>29</v>
      </c>
      <c r="G10">
        <v>387</v>
      </c>
      <c r="H10" t="s">
        <v>37</v>
      </c>
      <c r="I10" s="3" t="s">
        <v>45</v>
      </c>
      <c r="J10">
        <v>1</v>
      </c>
      <c r="K10">
        <v>1</v>
      </c>
      <c r="L10">
        <v>0</v>
      </c>
      <c r="M10">
        <v>0</v>
      </c>
      <c r="N10">
        <v>5</v>
      </c>
      <c r="O10">
        <f>SUM(J10:N10)</f>
        <v>7</v>
      </c>
    </row>
    <row r="11" spans="1:16">
      <c r="A11" t="s">
        <v>46</v>
      </c>
      <c r="B11" t="s">
        <v>46</v>
      </c>
      <c r="C11">
        <v>20210103</v>
      </c>
      <c r="D11">
        <v>20210202</v>
      </c>
      <c r="E11" t="s">
        <v>47</v>
      </c>
      <c r="F11">
        <v>21</v>
      </c>
      <c r="G11">
        <v>165</v>
      </c>
      <c r="H11" t="s">
        <v>37</v>
      </c>
      <c r="I11" s="3" t="s">
        <v>48</v>
      </c>
      <c r="J11">
        <v>1</v>
      </c>
      <c r="K11">
        <v>0</v>
      </c>
      <c r="L11">
        <v>0</v>
      </c>
      <c r="M11">
        <v>0</v>
      </c>
      <c r="N11">
        <v>1</v>
      </c>
      <c r="O11">
        <f>SUM(J11:N11)</f>
        <v>2</v>
      </c>
    </row>
    <row r="12" spans="1:16">
      <c r="A12" t="s">
        <v>49</v>
      </c>
      <c r="B12" t="s">
        <v>49</v>
      </c>
      <c r="C12">
        <v>20200315</v>
      </c>
      <c r="D12">
        <v>20200322</v>
      </c>
      <c r="F12">
        <v>9</v>
      </c>
      <c r="G12">
        <v>322</v>
      </c>
      <c r="H12" t="s">
        <v>16</v>
      </c>
      <c r="I12" s="3" t="s">
        <v>50</v>
      </c>
      <c r="J12">
        <v>0</v>
      </c>
      <c r="K12">
        <v>0</v>
      </c>
      <c r="L12">
        <v>0</v>
      </c>
      <c r="M12">
        <v>0</v>
      </c>
      <c r="N12">
        <v>0</v>
      </c>
      <c r="O12">
        <f>SUM(J12:N12)</f>
        <v>0</v>
      </c>
    </row>
    <row r="13" spans="1:16">
      <c r="A13" t="s">
        <v>51</v>
      </c>
      <c r="B13" t="s">
        <v>51</v>
      </c>
      <c r="C13">
        <v>20200305</v>
      </c>
      <c r="D13">
        <v>20200314</v>
      </c>
      <c r="F13">
        <v>22</v>
      </c>
      <c r="G13">
        <v>202</v>
      </c>
      <c r="H13" t="s">
        <v>21</v>
      </c>
      <c r="I13" s="3" t="s">
        <v>52</v>
      </c>
      <c r="J13">
        <v>0</v>
      </c>
      <c r="K13">
        <v>0</v>
      </c>
      <c r="L13">
        <v>0</v>
      </c>
      <c r="M13">
        <v>0</v>
      </c>
      <c r="N13">
        <v>0</v>
      </c>
      <c r="O13">
        <f>SUM(J13:N13)</f>
        <v>0</v>
      </c>
    </row>
    <row r="14" spans="1:16">
      <c r="A14" t="s">
        <v>56</v>
      </c>
      <c r="B14" t="s">
        <v>56</v>
      </c>
      <c r="C14">
        <v>20200315</v>
      </c>
      <c r="D14">
        <v>20200404</v>
      </c>
      <c r="E14" t="s">
        <v>57</v>
      </c>
      <c r="F14">
        <v>147</v>
      </c>
      <c r="G14">
        <v>68818</v>
      </c>
      <c r="H14" t="s">
        <v>16</v>
      </c>
      <c r="I14" s="3" t="s">
        <v>58</v>
      </c>
      <c r="J14">
        <v>0</v>
      </c>
      <c r="K14">
        <v>0</v>
      </c>
      <c r="L14">
        <v>0</v>
      </c>
      <c r="M14">
        <v>0</v>
      </c>
      <c r="N14">
        <v>1</v>
      </c>
      <c r="O14">
        <f>SUM(J14:N14)</f>
        <v>1</v>
      </c>
    </row>
    <row r="15" spans="1:16">
      <c r="A15" t="s">
        <v>59</v>
      </c>
      <c r="B15" t="s">
        <v>59</v>
      </c>
      <c r="C15">
        <v>20200320</v>
      </c>
      <c r="D15">
        <v>20200416</v>
      </c>
      <c r="E15" t="s">
        <v>57</v>
      </c>
      <c r="F15">
        <v>129</v>
      </c>
      <c r="G15">
        <v>31466</v>
      </c>
      <c r="H15" t="s">
        <v>60</v>
      </c>
      <c r="I15" s="3" t="s">
        <v>61</v>
      </c>
      <c r="J15">
        <v>0</v>
      </c>
      <c r="K15">
        <v>0</v>
      </c>
      <c r="L15">
        <v>0</v>
      </c>
      <c r="M15">
        <v>0</v>
      </c>
      <c r="N15">
        <v>0</v>
      </c>
      <c r="O15">
        <f>SUM(J15:N15)</f>
        <v>0</v>
      </c>
    </row>
    <row r="16" spans="1:16">
      <c r="A16" t="s">
        <v>62</v>
      </c>
      <c r="B16" t="s">
        <v>62</v>
      </c>
      <c r="C16">
        <v>20200324</v>
      </c>
      <c r="D16">
        <v>20200518</v>
      </c>
      <c r="E16" t="s">
        <v>57</v>
      </c>
      <c r="F16">
        <v>67</v>
      </c>
      <c r="G16">
        <v>1844</v>
      </c>
      <c r="H16" t="s">
        <v>60</v>
      </c>
      <c r="I16" s="3" t="s">
        <v>63</v>
      </c>
      <c r="J16">
        <v>0</v>
      </c>
      <c r="K16">
        <v>0</v>
      </c>
      <c r="L16">
        <v>0</v>
      </c>
      <c r="M16">
        <v>0</v>
      </c>
      <c r="N16">
        <v>0</v>
      </c>
      <c r="O16">
        <f>SUM(J16:N16)</f>
        <v>0</v>
      </c>
    </row>
    <row r="17" spans="1:15">
      <c r="A17" t="s">
        <v>64</v>
      </c>
      <c r="B17" t="s">
        <v>65</v>
      </c>
      <c r="C17">
        <v>20200615</v>
      </c>
      <c r="D17">
        <v>20200703</v>
      </c>
      <c r="E17" t="s">
        <v>57</v>
      </c>
      <c r="F17">
        <v>5</v>
      </c>
      <c r="G17">
        <v>164</v>
      </c>
      <c r="H17" t="s">
        <v>66</v>
      </c>
      <c r="I17" s="3" t="s">
        <v>67</v>
      </c>
      <c r="J17">
        <v>0</v>
      </c>
      <c r="K17">
        <v>0</v>
      </c>
      <c r="L17">
        <v>0</v>
      </c>
      <c r="M17">
        <v>0</v>
      </c>
      <c r="N17">
        <v>0</v>
      </c>
      <c r="O17">
        <f>SUM(J17:N17)</f>
        <v>0</v>
      </c>
    </row>
    <row r="18" spans="1:15">
      <c r="A18" t="s">
        <v>68</v>
      </c>
      <c r="B18" t="s">
        <v>69</v>
      </c>
      <c r="C18">
        <v>20200329</v>
      </c>
      <c r="D18">
        <v>20200519</v>
      </c>
      <c r="E18" t="s">
        <v>57</v>
      </c>
      <c r="F18">
        <v>6</v>
      </c>
      <c r="G18">
        <v>250</v>
      </c>
      <c r="H18" t="s">
        <v>70</v>
      </c>
      <c r="I18">
        <v>0.968</v>
      </c>
      <c r="J18">
        <v>0</v>
      </c>
      <c r="K18">
        <v>0</v>
      </c>
      <c r="L18">
        <v>0</v>
      </c>
      <c r="M18">
        <v>0</v>
      </c>
      <c r="N18">
        <v>0</v>
      </c>
      <c r="O18">
        <f>SUM(J18:N18)</f>
        <v>0</v>
      </c>
    </row>
    <row r="19" spans="1:15">
      <c r="A19" t="s">
        <v>71</v>
      </c>
      <c r="B19" t="s">
        <v>72</v>
      </c>
      <c r="C19">
        <v>20201114</v>
      </c>
      <c r="D19">
        <v>20210108</v>
      </c>
      <c r="E19" t="s">
        <v>27</v>
      </c>
      <c r="F19">
        <v>34</v>
      </c>
      <c r="G19">
        <v>517</v>
      </c>
      <c r="H19" t="s">
        <v>73</v>
      </c>
      <c r="I19" s="3" t="s">
        <v>74</v>
      </c>
      <c r="J19">
        <v>0</v>
      </c>
      <c r="K19">
        <v>1</v>
      </c>
      <c r="L19">
        <v>0</v>
      </c>
      <c r="M19">
        <v>0</v>
      </c>
      <c r="N19">
        <v>0</v>
      </c>
      <c r="O19">
        <f>SUM(J19:N19)</f>
        <v>1</v>
      </c>
    </row>
    <row r="20" spans="1:15">
      <c r="A20" t="s">
        <v>75</v>
      </c>
      <c r="B20" t="s">
        <v>76</v>
      </c>
      <c r="C20">
        <v>20200623</v>
      </c>
      <c r="D20">
        <v>20210203</v>
      </c>
      <c r="E20" t="s">
        <v>77</v>
      </c>
      <c r="F20">
        <v>48</v>
      </c>
      <c r="G20">
        <v>516</v>
      </c>
      <c r="H20" t="s">
        <v>78</v>
      </c>
      <c r="I20" s="3" t="s">
        <v>79</v>
      </c>
      <c r="J20">
        <v>0</v>
      </c>
      <c r="K20">
        <v>0</v>
      </c>
      <c r="L20">
        <v>0</v>
      </c>
      <c r="M20">
        <v>0</v>
      </c>
      <c r="N20">
        <v>1</v>
      </c>
      <c r="O20">
        <f>SUM(J20:N20)</f>
        <v>1</v>
      </c>
    </row>
    <row r="21" spans="1:15">
      <c r="A21" t="s">
        <v>80</v>
      </c>
      <c r="B21" t="s">
        <v>81</v>
      </c>
      <c r="C21">
        <v>20200912</v>
      </c>
      <c r="D21">
        <v>20201010</v>
      </c>
      <c r="E21" t="s">
        <v>57</v>
      </c>
      <c r="F21">
        <v>8</v>
      </c>
      <c r="G21">
        <v>131</v>
      </c>
      <c r="H21" t="s">
        <v>82</v>
      </c>
      <c r="I21" s="3" t="s">
        <v>83</v>
      </c>
      <c r="J21">
        <v>0</v>
      </c>
      <c r="K21">
        <v>0</v>
      </c>
      <c r="L21">
        <v>0</v>
      </c>
      <c r="M21">
        <v>0</v>
      </c>
      <c r="N21">
        <v>0</v>
      </c>
      <c r="O21">
        <f>SUM(J21:N21)</f>
        <v>0</v>
      </c>
    </row>
    <row r="22" spans="1:15">
      <c r="A22" t="s">
        <v>84</v>
      </c>
      <c r="B22" t="s">
        <v>85</v>
      </c>
      <c r="C22">
        <v>20210113</v>
      </c>
      <c r="D22">
        <v>20210128</v>
      </c>
      <c r="E22" t="s">
        <v>86</v>
      </c>
      <c r="F22">
        <v>2</v>
      </c>
      <c r="G22">
        <v>127</v>
      </c>
      <c r="H22" t="s">
        <v>87</v>
      </c>
      <c r="I22" s="3" t="s">
        <v>88</v>
      </c>
      <c r="J22">
        <v>0</v>
      </c>
      <c r="K22">
        <v>0</v>
      </c>
      <c r="L22">
        <v>0</v>
      </c>
      <c r="M22">
        <v>0</v>
      </c>
      <c r="N22">
        <v>0</v>
      </c>
      <c r="O22">
        <f>SUM(J22:N22)</f>
        <v>0</v>
      </c>
    </row>
    <row r="23" spans="1:15">
      <c r="A23" t="s">
        <v>89</v>
      </c>
      <c r="B23" t="s">
        <v>90</v>
      </c>
      <c r="C23">
        <v>20200821</v>
      </c>
      <c r="D23">
        <v>20201128</v>
      </c>
      <c r="E23" t="s">
        <v>57</v>
      </c>
      <c r="F23">
        <v>5</v>
      </c>
      <c r="G23">
        <v>103</v>
      </c>
      <c r="H23" t="s">
        <v>16</v>
      </c>
      <c r="I23" s="3" t="s">
        <v>91</v>
      </c>
      <c r="J23">
        <v>0</v>
      </c>
      <c r="K23">
        <v>0</v>
      </c>
      <c r="L23">
        <v>0</v>
      </c>
      <c r="M23">
        <v>0</v>
      </c>
      <c r="N23">
        <v>0</v>
      </c>
      <c r="O23">
        <f>SUM(J23:N23)</f>
        <v>0</v>
      </c>
    </row>
    <row r="24" spans="1:15">
      <c r="A24" t="s">
        <v>92</v>
      </c>
      <c r="B24" t="s">
        <v>93</v>
      </c>
      <c r="C24">
        <v>20200511</v>
      </c>
      <c r="D24">
        <v>20200625</v>
      </c>
      <c r="E24" t="s">
        <v>57</v>
      </c>
      <c r="F24">
        <v>2</v>
      </c>
      <c r="G24">
        <v>110</v>
      </c>
      <c r="H24" t="s">
        <v>94</v>
      </c>
      <c r="I24" s="3" t="s">
        <v>95</v>
      </c>
      <c r="J24">
        <v>0</v>
      </c>
      <c r="K24">
        <v>0</v>
      </c>
      <c r="L24">
        <v>0</v>
      </c>
      <c r="M24">
        <v>0</v>
      </c>
      <c r="N24">
        <v>0</v>
      </c>
      <c r="O24">
        <f>SUM(J24:N24)</f>
        <v>0</v>
      </c>
    </row>
    <row r="25" spans="1:15">
      <c r="A25" t="s">
        <v>96</v>
      </c>
      <c r="B25" t="s">
        <v>97</v>
      </c>
      <c r="C25">
        <v>20200825</v>
      </c>
      <c r="D25">
        <v>20200924</v>
      </c>
      <c r="E25" t="s">
        <v>98</v>
      </c>
      <c r="F25">
        <v>7</v>
      </c>
      <c r="G25">
        <v>418</v>
      </c>
      <c r="H25" t="s">
        <v>60</v>
      </c>
      <c r="I25" s="3" t="s">
        <v>99</v>
      </c>
      <c r="J25">
        <v>0</v>
      </c>
      <c r="K25">
        <v>0</v>
      </c>
      <c r="L25">
        <v>0</v>
      </c>
      <c r="M25">
        <v>0</v>
      </c>
      <c r="N25">
        <v>2</v>
      </c>
      <c r="O25">
        <f>SUM(J25:N25)</f>
        <v>2</v>
      </c>
    </row>
    <row r="26" spans="1:15">
      <c r="A26" t="s">
        <v>100</v>
      </c>
      <c r="B26" t="s">
        <v>101</v>
      </c>
      <c r="C26">
        <v>20201012</v>
      </c>
      <c r="D26">
        <v>20201026</v>
      </c>
      <c r="E26" t="s">
        <v>98</v>
      </c>
      <c r="F26">
        <v>1</v>
      </c>
      <c r="G26">
        <v>111</v>
      </c>
      <c r="H26" t="s">
        <v>102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f>SUM(J26:N26)</f>
        <v>0</v>
      </c>
    </row>
    <row r="27" spans="1:15">
      <c r="A27" t="s">
        <v>103</v>
      </c>
      <c r="B27" t="s">
        <v>104</v>
      </c>
      <c r="C27">
        <v>20200705</v>
      </c>
      <c r="D27">
        <v>20200831</v>
      </c>
      <c r="E27" t="s">
        <v>57</v>
      </c>
      <c r="F27">
        <v>32</v>
      </c>
      <c r="G27">
        <v>936</v>
      </c>
      <c r="H27" t="s">
        <v>60</v>
      </c>
      <c r="I27" s="3" t="s">
        <v>105</v>
      </c>
      <c r="J27">
        <v>0</v>
      </c>
      <c r="K27">
        <v>0</v>
      </c>
      <c r="L27">
        <v>0</v>
      </c>
      <c r="M27">
        <v>0</v>
      </c>
      <c r="N27">
        <v>0</v>
      </c>
      <c r="O27">
        <f>SUM(J27:N27)</f>
        <v>0</v>
      </c>
    </row>
    <row r="28" spans="1:15">
      <c r="A28" t="s">
        <v>106</v>
      </c>
      <c r="B28" t="s">
        <v>107</v>
      </c>
      <c r="C28">
        <v>20200602</v>
      </c>
      <c r="D28">
        <v>20201204</v>
      </c>
      <c r="E28" t="s">
        <v>57</v>
      </c>
      <c r="F28">
        <v>22</v>
      </c>
      <c r="G28">
        <v>293</v>
      </c>
      <c r="H28" t="s">
        <v>78</v>
      </c>
      <c r="I28" s="3" t="s">
        <v>108</v>
      </c>
      <c r="J28">
        <v>0</v>
      </c>
      <c r="K28">
        <v>0</v>
      </c>
      <c r="L28">
        <v>0</v>
      </c>
      <c r="M28">
        <v>0</v>
      </c>
      <c r="N28">
        <v>0</v>
      </c>
      <c r="O28">
        <f>SUM(J28:N28)</f>
        <v>0</v>
      </c>
    </row>
    <row r="29" spans="1:15">
      <c r="A29" t="s">
        <v>109</v>
      </c>
      <c r="B29" t="s">
        <v>110</v>
      </c>
      <c r="C29">
        <v>20201013</v>
      </c>
      <c r="D29">
        <v>20201110</v>
      </c>
      <c r="E29" t="s">
        <v>111</v>
      </c>
      <c r="F29">
        <v>2</v>
      </c>
      <c r="G29">
        <v>139</v>
      </c>
      <c r="H29" t="s">
        <v>41</v>
      </c>
      <c r="I29" s="3" t="s">
        <v>112</v>
      </c>
      <c r="J29">
        <v>0</v>
      </c>
      <c r="K29">
        <v>0</v>
      </c>
      <c r="L29">
        <v>0</v>
      </c>
      <c r="M29">
        <v>0</v>
      </c>
      <c r="N29">
        <v>2</v>
      </c>
      <c r="O29">
        <f>SUM(J29:N29)</f>
        <v>2</v>
      </c>
    </row>
    <row r="30" spans="1:15">
      <c r="A30" t="s">
        <v>113</v>
      </c>
      <c r="B30" t="s">
        <v>114</v>
      </c>
      <c r="C30">
        <v>20210320</v>
      </c>
      <c r="D30">
        <v>20210425</v>
      </c>
      <c r="E30" t="s">
        <v>115</v>
      </c>
      <c r="F30">
        <v>49</v>
      </c>
      <c r="G30">
        <v>978</v>
      </c>
      <c r="H30" t="s">
        <v>16</v>
      </c>
      <c r="I30" s="3" t="s">
        <v>116</v>
      </c>
      <c r="J30">
        <v>0</v>
      </c>
      <c r="K30">
        <v>1</v>
      </c>
      <c r="L30">
        <v>0</v>
      </c>
      <c r="M30">
        <v>1</v>
      </c>
      <c r="N30">
        <v>4</v>
      </c>
      <c r="O30">
        <f>SUM(J30:N30)</f>
        <v>6</v>
      </c>
    </row>
    <row r="31" spans="1:15">
      <c r="A31" t="s">
        <v>117</v>
      </c>
      <c r="B31" t="s">
        <v>118</v>
      </c>
      <c r="C31">
        <v>20210415</v>
      </c>
      <c r="D31">
        <v>20210509</v>
      </c>
      <c r="E31" t="s">
        <v>119</v>
      </c>
      <c r="F31">
        <v>10</v>
      </c>
      <c r="G31">
        <v>104</v>
      </c>
      <c r="H31" t="s">
        <v>120</v>
      </c>
      <c r="I31" s="3" t="s">
        <v>121</v>
      </c>
      <c r="J31">
        <v>1</v>
      </c>
      <c r="K31">
        <v>0</v>
      </c>
      <c r="L31">
        <v>0</v>
      </c>
      <c r="M31">
        <v>0</v>
      </c>
      <c r="N31">
        <v>0</v>
      </c>
      <c r="O31">
        <f>SUM(J31:N31)</f>
        <v>1</v>
      </c>
    </row>
    <row r="32" spans="1:15">
      <c r="A32" t="s">
        <v>122</v>
      </c>
      <c r="B32" t="s">
        <v>123</v>
      </c>
      <c r="C32">
        <v>20210312</v>
      </c>
      <c r="D32">
        <v>20210507</v>
      </c>
      <c r="E32" t="s">
        <v>124</v>
      </c>
      <c r="F32">
        <v>30</v>
      </c>
      <c r="G32">
        <v>5180</v>
      </c>
      <c r="H32" t="s">
        <v>70</v>
      </c>
      <c r="I32" s="3" t="s">
        <v>125</v>
      </c>
      <c r="J32">
        <v>0</v>
      </c>
      <c r="K32">
        <v>2</v>
      </c>
      <c r="L32">
        <v>0</v>
      </c>
      <c r="M32">
        <v>0</v>
      </c>
      <c r="N32">
        <v>3</v>
      </c>
      <c r="O32">
        <f>SUM(J32:N32)</f>
        <v>5</v>
      </c>
    </row>
    <row r="33" spans="1:15">
      <c r="A33" t="s">
        <v>126</v>
      </c>
      <c r="B33" t="s">
        <v>127</v>
      </c>
      <c r="C33">
        <v>20210412</v>
      </c>
      <c r="D33">
        <v>20210517</v>
      </c>
      <c r="E33" t="s">
        <v>124</v>
      </c>
      <c r="F33">
        <v>14</v>
      </c>
      <c r="G33">
        <v>151</v>
      </c>
      <c r="H33" t="s">
        <v>21</v>
      </c>
      <c r="I33" s="3" t="s">
        <v>128</v>
      </c>
      <c r="J33">
        <v>0</v>
      </c>
      <c r="K33">
        <v>0</v>
      </c>
      <c r="L33">
        <v>0</v>
      </c>
      <c r="M33">
        <v>0</v>
      </c>
      <c r="N33">
        <v>0</v>
      </c>
      <c r="O33">
        <f>SUM(J33:N33)</f>
        <v>0</v>
      </c>
    </row>
    <row r="34" spans="1:15">
      <c r="A34" t="s">
        <v>129</v>
      </c>
      <c r="B34" t="s">
        <v>130</v>
      </c>
      <c r="C34">
        <v>20200812</v>
      </c>
      <c r="D34">
        <v>20201013</v>
      </c>
      <c r="E34" t="s">
        <v>131</v>
      </c>
      <c r="F34">
        <v>4</v>
      </c>
      <c r="G34">
        <v>111</v>
      </c>
      <c r="H34" t="s">
        <v>70</v>
      </c>
      <c r="I34" s="3" t="s">
        <v>132</v>
      </c>
      <c r="J34">
        <v>0</v>
      </c>
      <c r="K34">
        <v>0</v>
      </c>
      <c r="L34">
        <v>0</v>
      </c>
      <c r="M34">
        <v>0</v>
      </c>
      <c r="N34">
        <v>1</v>
      </c>
      <c r="O34">
        <f>SUM(J34:N34)</f>
        <v>1</v>
      </c>
    </row>
    <row r="35" spans="1:15">
      <c r="A35" t="s">
        <v>133</v>
      </c>
      <c r="B35" t="s">
        <v>134</v>
      </c>
      <c r="C35">
        <v>20200618</v>
      </c>
      <c r="D35">
        <v>20200719</v>
      </c>
      <c r="E35" t="s">
        <v>57</v>
      </c>
      <c r="F35">
        <v>2</v>
      </c>
      <c r="G35">
        <v>233</v>
      </c>
      <c r="H35" t="s">
        <v>41</v>
      </c>
      <c r="I35" s="3" t="s">
        <v>135</v>
      </c>
      <c r="J35">
        <v>0</v>
      </c>
      <c r="K35">
        <v>0</v>
      </c>
      <c r="L35">
        <v>0</v>
      </c>
      <c r="M35">
        <v>0</v>
      </c>
      <c r="N35">
        <v>0</v>
      </c>
      <c r="O35">
        <f>SUM(J35:N35)</f>
        <v>0</v>
      </c>
    </row>
    <row r="36" spans="1:15">
      <c r="A36" t="s">
        <v>136</v>
      </c>
      <c r="B36" t="s">
        <v>136</v>
      </c>
      <c r="C36">
        <v>20200320</v>
      </c>
      <c r="D36">
        <v>20200402</v>
      </c>
      <c r="E36" t="s">
        <v>57</v>
      </c>
      <c r="F36">
        <v>36</v>
      </c>
      <c r="G36">
        <v>525</v>
      </c>
      <c r="H36" t="s">
        <v>60</v>
      </c>
      <c r="I36" s="3" t="s">
        <v>137</v>
      </c>
      <c r="J36">
        <v>0</v>
      </c>
      <c r="K36">
        <v>0</v>
      </c>
      <c r="L36">
        <v>0</v>
      </c>
      <c r="M36">
        <v>0</v>
      </c>
      <c r="N36">
        <v>0</v>
      </c>
      <c r="O36">
        <f>SUM(J36:N36)</f>
        <v>0</v>
      </c>
    </row>
    <row r="37" spans="1:15">
      <c r="A37" t="s">
        <v>138</v>
      </c>
      <c r="B37" t="s">
        <v>139</v>
      </c>
      <c r="C37">
        <v>20200402</v>
      </c>
      <c r="D37">
        <v>20200409</v>
      </c>
      <c r="E37" t="s">
        <v>140</v>
      </c>
      <c r="F37">
        <v>1</v>
      </c>
      <c r="G37">
        <v>512</v>
      </c>
      <c r="H37" t="s">
        <v>41</v>
      </c>
      <c r="I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f>SUM(J37:N37)</f>
        <v>1</v>
      </c>
    </row>
    <row r="38" spans="1:15">
      <c r="A38" t="s">
        <v>141</v>
      </c>
      <c r="B38" t="s">
        <v>142</v>
      </c>
      <c r="C38">
        <v>20201203</v>
      </c>
      <c r="D38">
        <v>20201229</v>
      </c>
      <c r="E38" t="s">
        <v>143</v>
      </c>
      <c r="F38">
        <v>24</v>
      </c>
      <c r="G38">
        <v>172</v>
      </c>
      <c r="H38" t="s">
        <v>144</v>
      </c>
      <c r="I38" s="3" t="s">
        <v>145</v>
      </c>
      <c r="J38">
        <v>0</v>
      </c>
      <c r="K38">
        <v>1</v>
      </c>
      <c r="L38">
        <v>0</v>
      </c>
      <c r="M38">
        <v>0</v>
      </c>
      <c r="N38">
        <v>2</v>
      </c>
      <c r="O38">
        <f>SUM(J38:N38)</f>
        <v>3</v>
      </c>
    </row>
    <row r="39" spans="1:15">
      <c r="A39" t="s">
        <v>146</v>
      </c>
      <c r="B39" t="s">
        <v>146</v>
      </c>
      <c r="C39">
        <v>20200320</v>
      </c>
      <c r="D39">
        <v>20200428</v>
      </c>
      <c r="E39" t="s">
        <v>57</v>
      </c>
      <c r="F39">
        <v>1</v>
      </c>
      <c r="G39">
        <v>107</v>
      </c>
      <c r="H39" t="s">
        <v>16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f>SUM(J39:N39)</f>
        <v>0</v>
      </c>
    </row>
    <row r="40" spans="1:15">
      <c r="A40" t="s">
        <v>147</v>
      </c>
      <c r="B40" t="s">
        <v>147</v>
      </c>
      <c r="C40">
        <v>20200802</v>
      </c>
      <c r="D40">
        <v>20200908</v>
      </c>
      <c r="E40" t="s">
        <v>57</v>
      </c>
      <c r="F40">
        <v>1</v>
      </c>
      <c r="G40">
        <v>258</v>
      </c>
      <c r="H40" t="s">
        <v>41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f>SUM(J40:N40)</f>
        <v>0</v>
      </c>
    </row>
    <row r="41" spans="1:15">
      <c r="A41" t="s">
        <v>148</v>
      </c>
      <c r="B41" t="s">
        <v>148</v>
      </c>
      <c r="C41">
        <v>20200614</v>
      </c>
      <c r="D41">
        <v>20200626</v>
      </c>
      <c r="E41" t="s">
        <v>57</v>
      </c>
      <c r="F41">
        <v>5</v>
      </c>
      <c r="G41">
        <v>185</v>
      </c>
      <c r="H41" t="s">
        <v>16</v>
      </c>
      <c r="I41" s="3" t="s">
        <v>149</v>
      </c>
      <c r="J41">
        <v>0</v>
      </c>
      <c r="K41">
        <v>0</v>
      </c>
      <c r="L41">
        <v>0</v>
      </c>
      <c r="M41">
        <v>0</v>
      </c>
      <c r="N41">
        <v>0</v>
      </c>
      <c r="O41">
        <f>SUM(J41:N41)</f>
        <v>0</v>
      </c>
    </row>
    <row r="42" spans="1:15">
      <c r="A42" t="s">
        <v>150</v>
      </c>
      <c r="B42" t="s">
        <v>150</v>
      </c>
      <c r="C42">
        <v>20200715</v>
      </c>
      <c r="D42">
        <v>20200820</v>
      </c>
      <c r="E42" t="s">
        <v>57</v>
      </c>
      <c r="F42">
        <v>1</v>
      </c>
      <c r="G42">
        <v>115</v>
      </c>
      <c r="H42" t="s">
        <v>60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f>SUM(J42:N42)</f>
        <v>0</v>
      </c>
    </row>
    <row r="43" spans="1:15">
      <c r="A43" t="s">
        <v>151</v>
      </c>
      <c r="B43" t="s">
        <v>151</v>
      </c>
      <c r="C43">
        <v>20201204</v>
      </c>
      <c r="D43">
        <v>20210205</v>
      </c>
      <c r="E43" t="s">
        <v>152</v>
      </c>
      <c r="F43">
        <v>18</v>
      </c>
      <c r="G43">
        <v>509</v>
      </c>
      <c r="H43" t="s">
        <v>153</v>
      </c>
      <c r="I43" s="3" t="s">
        <v>154</v>
      </c>
      <c r="J43">
        <v>0</v>
      </c>
      <c r="K43">
        <v>0</v>
      </c>
      <c r="L43">
        <v>0</v>
      </c>
      <c r="M43">
        <v>0</v>
      </c>
      <c r="N43">
        <v>1</v>
      </c>
      <c r="O43">
        <f>SUM(J43:N43)</f>
        <v>1</v>
      </c>
    </row>
    <row r="44" spans="1:15">
      <c r="A44" t="s">
        <v>155</v>
      </c>
      <c r="B44" t="s">
        <v>155</v>
      </c>
      <c r="C44">
        <v>20200303</v>
      </c>
      <c r="D44">
        <v>20200311</v>
      </c>
      <c r="E44" t="s">
        <v>57</v>
      </c>
      <c r="F44">
        <v>21</v>
      </c>
      <c r="G44">
        <v>153</v>
      </c>
      <c r="H44" t="s">
        <v>87</v>
      </c>
      <c r="I44" s="3" t="s">
        <v>156</v>
      </c>
      <c r="J44">
        <v>0</v>
      </c>
      <c r="K44">
        <v>0</v>
      </c>
      <c r="L44">
        <v>0</v>
      </c>
      <c r="M44">
        <v>0</v>
      </c>
      <c r="N44">
        <v>0</v>
      </c>
      <c r="O44">
        <f>SUM(J44:N44)</f>
        <v>0</v>
      </c>
    </row>
    <row r="45" spans="1:15">
      <c r="A45" t="s">
        <v>157</v>
      </c>
      <c r="B45" t="s">
        <v>157</v>
      </c>
      <c r="C45">
        <v>20201022</v>
      </c>
      <c r="D45">
        <v>20201123</v>
      </c>
      <c r="E45" t="s">
        <v>57</v>
      </c>
      <c r="F45">
        <v>20</v>
      </c>
      <c r="G45">
        <v>725</v>
      </c>
      <c r="H45" t="s">
        <v>102</v>
      </c>
      <c r="I45" s="3" t="s">
        <v>158</v>
      </c>
      <c r="J45">
        <v>0</v>
      </c>
      <c r="K45">
        <v>0</v>
      </c>
      <c r="L45">
        <v>0</v>
      </c>
      <c r="M45">
        <v>0</v>
      </c>
      <c r="N45">
        <v>0</v>
      </c>
      <c r="O45">
        <f>SUM(J45:N45)</f>
        <v>0</v>
      </c>
    </row>
    <row r="46" spans="1:15">
      <c r="A46" t="s">
        <v>159</v>
      </c>
      <c r="B46" t="s">
        <v>159</v>
      </c>
      <c r="C46">
        <v>20200713</v>
      </c>
      <c r="D46">
        <v>20200912</v>
      </c>
      <c r="E46" t="s">
        <v>57</v>
      </c>
      <c r="F46">
        <v>1</v>
      </c>
      <c r="G46">
        <v>900</v>
      </c>
      <c r="H46" t="s">
        <v>41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f>SUM(J46:N46)</f>
        <v>0</v>
      </c>
    </row>
    <row r="47" spans="1:15">
      <c r="A47" t="s">
        <v>160</v>
      </c>
      <c r="B47" t="s">
        <v>160</v>
      </c>
      <c r="C47">
        <v>20200925</v>
      </c>
      <c r="D47">
        <v>20201026</v>
      </c>
      <c r="E47" t="s">
        <v>57</v>
      </c>
      <c r="F47">
        <v>27</v>
      </c>
      <c r="G47">
        <v>178</v>
      </c>
      <c r="H47" t="s">
        <v>102</v>
      </c>
      <c r="I47" s="3" t="s">
        <v>161</v>
      </c>
      <c r="J47">
        <v>0</v>
      </c>
      <c r="K47">
        <v>0</v>
      </c>
      <c r="L47">
        <v>0</v>
      </c>
      <c r="M47">
        <v>0</v>
      </c>
      <c r="N47">
        <v>0</v>
      </c>
      <c r="O47">
        <f>SUM(J47:N47)</f>
        <v>0</v>
      </c>
    </row>
    <row r="48" spans="1:15">
      <c r="A48" t="s">
        <v>162</v>
      </c>
      <c r="B48" t="s">
        <v>162</v>
      </c>
      <c r="C48">
        <v>20200328</v>
      </c>
      <c r="D48">
        <v>20200413</v>
      </c>
      <c r="F48">
        <v>9</v>
      </c>
      <c r="G48">
        <v>106</v>
      </c>
      <c r="H48" t="s">
        <v>163</v>
      </c>
      <c r="I48" s="3" t="s">
        <v>164</v>
      </c>
      <c r="J48">
        <v>0</v>
      </c>
      <c r="K48">
        <v>0</v>
      </c>
      <c r="L48">
        <v>0</v>
      </c>
      <c r="M48">
        <v>0</v>
      </c>
      <c r="N48">
        <v>0</v>
      </c>
      <c r="O48">
        <f>SUM(J48:N48)</f>
        <v>0</v>
      </c>
    </row>
    <row r="49" spans="1:15">
      <c r="A49" t="s">
        <v>165</v>
      </c>
      <c r="B49" t="s">
        <v>165</v>
      </c>
      <c r="C49">
        <v>20200810</v>
      </c>
      <c r="D49">
        <v>20201026</v>
      </c>
      <c r="E49" t="s">
        <v>57</v>
      </c>
      <c r="F49">
        <v>20</v>
      </c>
      <c r="G49">
        <v>635</v>
      </c>
      <c r="H49" t="s">
        <v>102</v>
      </c>
      <c r="I49" s="3" t="s">
        <v>166</v>
      </c>
      <c r="J49">
        <v>0</v>
      </c>
      <c r="K49">
        <v>0</v>
      </c>
      <c r="L49">
        <v>0</v>
      </c>
      <c r="M49">
        <v>0</v>
      </c>
      <c r="N49">
        <v>0</v>
      </c>
      <c r="O49">
        <f>SUM(J49:N49)</f>
        <v>0</v>
      </c>
    </row>
    <row r="50" spans="1:15">
      <c r="A50" t="s">
        <v>167</v>
      </c>
      <c r="B50" t="s">
        <v>167</v>
      </c>
      <c r="C50">
        <v>20200422</v>
      </c>
      <c r="D50">
        <v>20200614</v>
      </c>
      <c r="E50" t="s">
        <v>57</v>
      </c>
      <c r="F50">
        <v>5</v>
      </c>
      <c r="G50">
        <v>127</v>
      </c>
      <c r="H50" t="s">
        <v>60</v>
      </c>
      <c r="I50" s="3" t="s">
        <v>168</v>
      </c>
      <c r="J50">
        <v>0</v>
      </c>
      <c r="K50">
        <v>0</v>
      </c>
      <c r="L50">
        <v>0</v>
      </c>
      <c r="M50">
        <v>0</v>
      </c>
      <c r="N50">
        <v>0</v>
      </c>
      <c r="O50">
        <f>SUM(J50:N50)</f>
        <v>0</v>
      </c>
    </row>
    <row r="51" spans="1:15">
      <c r="A51" t="s">
        <v>169</v>
      </c>
      <c r="B51" t="s">
        <v>169</v>
      </c>
      <c r="C51">
        <v>20200405</v>
      </c>
      <c r="D51">
        <v>20200623</v>
      </c>
      <c r="E51" t="s">
        <v>57</v>
      </c>
      <c r="F51">
        <v>9</v>
      </c>
      <c r="G51">
        <v>135</v>
      </c>
      <c r="H51" t="s">
        <v>16</v>
      </c>
      <c r="I51" s="3" t="s">
        <v>170</v>
      </c>
      <c r="J51">
        <v>0</v>
      </c>
      <c r="K51">
        <v>0</v>
      </c>
      <c r="L51">
        <v>0</v>
      </c>
      <c r="M51">
        <v>0</v>
      </c>
      <c r="N51">
        <v>0</v>
      </c>
      <c r="O51">
        <f>SUM(J51:N51)</f>
        <v>0</v>
      </c>
    </row>
    <row r="52" spans="1:15">
      <c r="A52" t="s">
        <v>171</v>
      </c>
      <c r="B52" t="s">
        <v>171</v>
      </c>
      <c r="C52">
        <v>20200330</v>
      </c>
      <c r="D52">
        <v>20201015</v>
      </c>
      <c r="E52" t="s">
        <v>172</v>
      </c>
      <c r="F52">
        <v>4</v>
      </c>
      <c r="G52">
        <v>2169</v>
      </c>
      <c r="H52" t="s">
        <v>41</v>
      </c>
      <c r="I52" s="3" t="s">
        <v>173</v>
      </c>
      <c r="J52">
        <v>0</v>
      </c>
      <c r="K52">
        <v>0</v>
      </c>
      <c r="L52">
        <v>0</v>
      </c>
      <c r="M52">
        <v>0</v>
      </c>
      <c r="N52">
        <v>2</v>
      </c>
      <c r="O52">
        <f>SUM(J52:N52)</f>
        <v>2</v>
      </c>
    </row>
    <row r="53" spans="1:15">
      <c r="A53" t="s">
        <v>174</v>
      </c>
      <c r="B53" t="s">
        <v>174</v>
      </c>
      <c r="C53">
        <v>20200806</v>
      </c>
      <c r="D53">
        <v>20201023</v>
      </c>
      <c r="E53" t="s">
        <v>175</v>
      </c>
      <c r="F53">
        <v>4</v>
      </c>
      <c r="G53">
        <v>217</v>
      </c>
      <c r="H53" t="s">
        <v>16</v>
      </c>
      <c r="I53" s="3" t="s">
        <v>176</v>
      </c>
      <c r="J53">
        <v>0</v>
      </c>
      <c r="K53">
        <v>0</v>
      </c>
      <c r="L53">
        <v>0</v>
      </c>
      <c r="M53">
        <v>0</v>
      </c>
      <c r="N53">
        <v>1</v>
      </c>
      <c r="O53">
        <f>SUM(J53:N53)</f>
        <v>1</v>
      </c>
    </row>
    <row r="54" spans="1:15">
      <c r="A54" t="s">
        <v>177</v>
      </c>
      <c r="B54" t="s">
        <v>177</v>
      </c>
      <c r="C54">
        <v>20200814</v>
      </c>
      <c r="D54">
        <v>20201023</v>
      </c>
      <c r="E54" t="s">
        <v>57</v>
      </c>
      <c r="F54">
        <v>33</v>
      </c>
      <c r="G54">
        <v>590</v>
      </c>
      <c r="H54" t="s">
        <v>178</v>
      </c>
      <c r="I54" s="3" t="s">
        <v>179</v>
      </c>
      <c r="J54">
        <v>0</v>
      </c>
      <c r="K54">
        <v>0</v>
      </c>
      <c r="L54">
        <v>0</v>
      </c>
      <c r="M54">
        <v>0</v>
      </c>
      <c r="N54">
        <v>0</v>
      </c>
      <c r="O54">
        <f>SUM(J54:N54)</f>
        <v>0</v>
      </c>
    </row>
    <row r="55" spans="1:15">
      <c r="A55" t="s">
        <v>180</v>
      </c>
      <c r="B55" t="s">
        <v>180</v>
      </c>
      <c r="C55">
        <v>20200810</v>
      </c>
      <c r="D55">
        <v>20200907</v>
      </c>
      <c r="E55" t="s">
        <v>181</v>
      </c>
      <c r="F55">
        <v>2</v>
      </c>
      <c r="G55">
        <v>199</v>
      </c>
      <c r="H55" t="s">
        <v>102</v>
      </c>
      <c r="I55" s="3" t="s">
        <v>182</v>
      </c>
      <c r="J55">
        <v>0</v>
      </c>
      <c r="K55">
        <v>0</v>
      </c>
      <c r="L55">
        <v>0</v>
      </c>
      <c r="M55">
        <v>0</v>
      </c>
      <c r="N55">
        <v>1</v>
      </c>
      <c r="O55">
        <f>SUM(J55:N55)</f>
        <v>1</v>
      </c>
    </row>
    <row r="56" spans="1:15">
      <c r="A56" t="s">
        <v>183</v>
      </c>
      <c r="B56" t="s">
        <v>183</v>
      </c>
      <c r="C56">
        <v>20200628</v>
      </c>
      <c r="D56">
        <v>20200902</v>
      </c>
      <c r="E56" t="s">
        <v>57</v>
      </c>
      <c r="F56">
        <v>10</v>
      </c>
      <c r="G56">
        <v>514</v>
      </c>
      <c r="H56" t="s">
        <v>16</v>
      </c>
      <c r="I56" s="3" t="s">
        <v>184</v>
      </c>
      <c r="J56">
        <v>0</v>
      </c>
      <c r="K56">
        <v>0</v>
      </c>
      <c r="L56">
        <v>0</v>
      </c>
      <c r="M56">
        <v>0</v>
      </c>
      <c r="N56">
        <v>0</v>
      </c>
      <c r="O56">
        <f>SUM(J56:N56)</f>
        <v>0</v>
      </c>
    </row>
    <row r="57" spans="1:15">
      <c r="A57" t="s">
        <v>185</v>
      </c>
      <c r="B57" t="s">
        <v>185</v>
      </c>
      <c r="C57">
        <v>20200918</v>
      </c>
      <c r="D57">
        <v>20200929</v>
      </c>
      <c r="E57" t="s">
        <v>186</v>
      </c>
      <c r="F57">
        <v>2</v>
      </c>
      <c r="G57">
        <v>112</v>
      </c>
      <c r="H57" t="s">
        <v>60</v>
      </c>
      <c r="I57" s="3" t="s">
        <v>187</v>
      </c>
      <c r="J57">
        <v>0</v>
      </c>
      <c r="K57">
        <v>0</v>
      </c>
      <c r="L57">
        <v>0</v>
      </c>
      <c r="M57">
        <v>0</v>
      </c>
      <c r="N57">
        <v>1</v>
      </c>
      <c r="O57">
        <f>SUM(J57:N57)</f>
        <v>1</v>
      </c>
    </row>
    <row r="58" spans="1:15">
      <c r="A58" t="s">
        <v>188</v>
      </c>
      <c r="B58" t="s">
        <v>188</v>
      </c>
      <c r="C58">
        <v>20200410</v>
      </c>
      <c r="D58">
        <v>20200814</v>
      </c>
      <c r="E58" t="s">
        <v>57</v>
      </c>
      <c r="F58">
        <v>17</v>
      </c>
      <c r="G58">
        <v>375</v>
      </c>
      <c r="H58" t="s">
        <v>60</v>
      </c>
      <c r="I58" s="3" t="s">
        <v>189</v>
      </c>
      <c r="J58">
        <v>0</v>
      </c>
      <c r="K58">
        <v>0</v>
      </c>
      <c r="L58">
        <v>0</v>
      </c>
      <c r="M58">
        <v>0</v>
      </c>
      <c r="N58">
        <v>0</v>
      </c>
      <c r="O58">
        <f>SUM(J58:N58)</f>
        <v>0</v>
      </c>
    </row>
    <row r="59" spans="1:15">
      <c r="A59" t="s">
        <v>190</v>
      </c>
      <c r="B59" t="s">
        <v>190</v>
      </c>
      <c r="C59">
        <v>20200519</v>
      </c>
      <c r="D59">
        <v>20200822</v>
      </c>
      <c r="E59" t="s">
        <v>57</v>
      </c>
      <c r="F59">
        <v>4</v>
      </c>
      <c r="G59">
        <v>106</v>
      </c>
      <c r="H59" t="s">
        <v>191</v>
      </c>
      <c r="I59" s="3" t="s">
        <v>192</v>
      </c>
      <c r="J59">
        <v>0</v>
      </c>
      <c r="K59">
        <v>0</v>
      </c>
      <c r="L59">
        <v>0</v>
      </c>
      <c r="M59">
        <v>0</v>
      </c>
      <c r="N59">
        <v>0</v>
      </c>
      <c r="O59">
        <f>SUM(J59:N59)</f>
        <v>0</v>
      </c>
    </row>
    <row r="60" spans="1:15">
      <c r="A60" t="s">
        <v>193</v>
      </c>
      <c r="B60" t="s">
        <v>193</v>
      </c>
      <c r="C60">
        <v>20200916</v>
      </c>
      <c r="D60">
        <v>20201105</v>
      </c>
      <c r="E60" t="s">
        <v>57</v>
      </c>
      <c r="F60">
        <v>13</v>
      </c>
      <c r="G60">
        <v>258</v>
      </c>
      <c r="H60" t="s">
        <v>194</v>
      </c>
      <c r="I60" s="3" t="s">
        <v>195</v>
      </c>
      <c r="J60">
        <v>0</v>
      </c>
      <c r="K60">
        <v>0</v>
      </c>
      <c r="L60">
        <v>0</v>
      </c>
      <c r="M60">
        <v>0</v>
      </c>
      <c r="N60">
        <v>0</v>
      </c>
      <c r="O60">
        <f>SUM(J60:N60)</f>
        <v>0</v>
      </c>
    </row>
    <row r="61" spans="1:15">
      <c r="A61" t="s">
        <v>196</v>
      </c>
      <c r="B61" t="s">
        <v>196</v>
      </c>
      <c r="C61">
        <v>20200530</v>
      </c>
      <c r="D61">
        <v>20200715</v>
      </c>
      <c r="E61" t="s">
        <v>57</v>
      </c>
      <c r="F61">
        <v>2</v>
      </c>
      <c r="G61">
        <v>131</v>
      </c>
      <c r="H61" t="s">
        <v>16</v>
      </c>
      <c r="I61" s="3" t="s">
        <v>197</v>
      </c>
      <c r="J61">
        <v>0</v>
      </c>
      <c r="K61">
        <v>0</v>
      </c>
      <c r="L61">
        <v>0</v>
      </c>
      <c r="M61">
        <v>0</v>
      </c>
      <c r="N61">
        <v>0</v>
      </c>
      <c r="O61">
        <f>SUM(J61:N61)</f>
        <v>0</v>
      </c>
    </row>
    <row r="62" spans="1:15">
      <c r="A62" t="s">
        <v>198</v>
      </c>
      <c r="B62" t="s">
        <v>198</v>
      </c>
      <c r="C62">
        <v>20200929</v>
      </c>
      <c r="D62">
        <v>20201204</v>
      </c>
      <c r="E62" t="s">
        <v>199</v>
      </c>
      <c r="F62">
        <v>8</v>
      </c>
      <c r="G62">
        <v>580</v>
      </c>
      <c r="H62" t="s">
        <v>16</v>
      </c>
      <c r="I62" s="3" t="s">
        <v>200</v>
      </c>
      <c r="J62">
        <v>0</v>
      </c>
      <c r="K62">
        <v>0</v>
      </c>
      <c r="L62">
        <v>0</v>
      </c>
      <c r="M62">
        <v>0</v>
      </c>
      <c r="N62">
        <v>1</v>
      </c>
      <c r="O62">
        <f>SUM(J62:N62)</f>
        <v>1</v>
      </c>
    </row>
    <row r="63" spans="1:15">
      <c r="A63" t="s">
        <v>201</v>
      </c>
      <c r="B63" t="s">
        <v>201</v>
      </c>
      <c r="C63">
        <v>20200415</v>
      </c>
      <c r="D63">
        <v>20200615</v>
      </c>
      <c r="E63" t="s">
        <v>57</v>
      </c>
      <c r="F63">
        <v>2</v>
      </c>
      <c r="G63">
        <v>139</v>
      </c>
      <c r="H63" t="s">
        <v>16</v>
      </c>
      <c r="I63" s="3" t="s">
        <v>202</v>
      </c>
      <c r="J63">
        <v>0</v>
      </c>
      <c r="K63">
        <v>0</v>
      </c>
      <c r="L63">
        <v>0</v>
      </c>
      <c r="M63">
        <v>0</v>
      </c>
      <c r="N63">
        <v>0</v>
      </c>
      <c r="O63">
        <f>SUM(J63:N63)</f>
        <v>0</v>
      </c>
    </row>
    <row r="64" spans="1:15">
      <c r="A64" t="s">
        <v>203</v>
      </c>
      <c r="B64" t="s">
        <v>203</v>
      </c>
      <c r="C64">
        <v>20200817</v>
      </c>
      <c r="D64">
        <v>20201127</v>
      </c>
      <c r="E64" t="s">
        <v>57</v>
      </c>
      <c r="F64">
        <v>7</v>
      </c>
      <c r="G64">
        <v>18576</v>
      </c>
      <c r="H64" t="s">
        <v>204</v>
      </c>
      <c r="I64" s="3" t="s">
        <v>205</v>
      </c>
      <c r="J64">
        <v>0</v>
      </c>
      <c r="K64">
        <v>0</v>
      </c>
      <c r="L64">
        <v>0</v>
      </c>
      <c r="M64">
        <v>0</v>
      </c>
      <c r="N64">
        <v>0</v>
      </c>
      <c r="O64">
        <f>SUM(J64:N64)</f>
        <v>0</v>
      </c>
    </row>
    <row r="65" spans="1:15">
      <c r="A65" t="s">
        <v>206</v>
      </c>
      <c r="B65" t="s">
        <v>206</v>
      </c>
      <c r="C65">
        <v>20200730</v>
      </c>
      <c r="D65">
        <v>20201103</v>
      </c>
      <c r="E65" t="s">
        <v>57</v>
      </c>
      <c r="F65">
        <v>19</v>
      </c>
      <c r="G65">
        <v>561</v>
      </c>
      <c r="H65" t="s">
        <v>191</v>
      </c>
      <c r="I65" s="3" t="s">
        <v>207</v>
      </c>
      <c r="J65">
        <v>0</v>
      </c>
      <c r="K65">
        <v>0</v>
      </c>
      <c r="L65">
        <v>0</v>
      </c>
      <c r="M65">
        <v>0</v>
      </c>
      <c r="N65">
        <v>0</v>
      </c>
      <c r="O65">
        <f>SUM(J65:N65)</f>
        <v>0</v>
      </c>
    </row>
    <row r="66" spans="1:15">
      <c r="A66" t="s">
        <v>208</v>
      </c>
      <c r="B66" t="s">
        <v>209</v>
      </c>
      <c r="C66">
        <v>20201110</v>
      </c>
      <c r="D66">
        <v>20201124</v>
      </c>
      <c r="E66" t="s">
        <v>57</v>
      </c>
      <c r="F66">
        <v>2</v>
      </c>
      <c r="G66">
        <v>123</v>
      </c>
      <c r="H66" t="s">
        <v>41</v>
      </c>
      <c r="I66" s="3" t="s">
        <v>210</v>
      </c>
      <c r="J66">
        <v>0</v>
      </c>
      <c r="K66">
        <v>0</v>
      </c>
      <c r="L66">
        <v>0</v>
      </c>
      <c r="M66">
        <v>0</v>
      </c>
      <c r="N66">
        <v>0</v>
      </c>
      <c r="O66">
        <f>SUM(J66:N66)</f>
        <v>0</v>
      </c>
    </row>
    <row r="67" spans="1:15">
      <c r="A67" t="s">
        <v>211</v>
      </c>
      <c r="B67" t="s">
        <v>211</v>
      </c>
      <c r="C67">
        <v>20200609</v>
      </c>
      <c r="D67">
        <v>20200630</v>
      </c>
      <c r="E67" t="s">
        <v>57</v>
      </c>
      <c r="F67">
        <v>6</v>
      </c>
      <c r="G67">
        <v>295</v>
      </c>
      <c r="H67" t="s">
        <v>60</v>
      </c>
      <c r="I67" s="3" t="s">
        <v>212</v>
      </c>
      <c r="J67">
        <v>0</v>
      </c>
      <c r="K67">
        <v>0</v>
      </c>
      <c r="L67">
        <v>0</v>
      </c>
      <c r="M67">
        <v>0</v>
      </c>
      <c r="N67">
        <v>0</v>
      </c>
      <c r="O67">
        <f>SUM(J67:N67)</f>
        <v>0</v>
      </c>
    </row>
    <row r="68" spans="1:15">
      <c r="A68" t="s">
        <v>213</v>
      </c>
      <c r="B68" t="s">
        <v>213</v>
      </c>
      <c r="C68">
        <v>20200922</v>
      </c>
      <c r="D68">
        <v>20201026</v>
      </c>
      <c r="E68" t="s">
        <v>214</v>
      </c>
      <c r="F68">
        <v>14</v>
      </c>
      <c r="G68">
        <v>150</v>
      </c>
      <c r="H68" t="s">
        <v>102</v>
      </c>
      <c r="I68" s="3" t="s">
        <v>215</v>
      </c>
      <c r="J68">
        <v>0</v>
      </c>
      <c r="K68">
        <v>0</v>
      </c>
      <c r="L68">
        <v>0</v>
      </c>
      <c r="M68">
        <v>0</v>
      </c>
      <c r="N68">
        <v>1</v>
      </c>
      <c r="O68">
        <f>SUM(J68:N68)</f>
        <v>1</v>
      </c>
    </row>
    <row r="69" spans="1:15">
      <c r="A69" t="s">
        <v>216</v>
      </c>
      <c r="B69" t="s">
        <v>216</v>
      </c>
      <c r="C69">
        <v>20200403</v>
      </c>
      <c r="D69">
        <v>20200416</v>
      </c>
      <c r="E69" t="s">
        <v>57</v>
      </c>
      <c r="F69">
        <v>7</v>
      </c>
      <c r="G69">
        <v>102</v>
      </c>
      <c r="H69" t="s">
        <v>60</v>
      </c>
      <c r="I69" s="3" t="s">
        <v>217</v>
      </c>
      <c r="J69">
        <v>0</v>
      </c>
      <c r="K69">
        <v>0</v>
      </c>
      <c r="L69">
        <v>0</v>
      </c>
      <c r="M69">
        <v>0</v>
      </c>
      <c r="N69">
        <v>0</v>
      </c>
      <c r="O69">
        <f>SUM(J69:N69)</f>
        <v>0</v>
      </c>
    </row>
    <row r="70" spans="1:15">
      <c r="A70" t="s">
        <v>218</v>
      </c>
      <c r="B70" t="s">
        <v>218</v>
      </c>
      <c r="C70">
        <v>20200722</v>
      </c>
      <c r="D70">
        <v>20201130</v>
      </c>
      <c r="E70" t="s">
        <v>219</v>
      </c>
      <c r="F70">
        <v>20</v>
      </c>
      <c r="G70">
        <v>3625</v>
      </c>
      <c r="H70" t="s">
        <v>16</v>
      </c>
      <c r="I70" s="3" t="s">
        <v>220</v>
      </c>
      <c r="J70">
        <v>0</v>
      </c>
      <c r="K70">
        <v>0</v>
      </c>
      <c r="L70">
        <v>0</v>
      </c>
      <c r="M70">
        <v>0</v>
      </c>
      <c r="N70">
        <v>1</v>
      </c>
      <c r="O70">
        <f>SUM(J70:N70)</f>
        <v>1</v>
      </c>
    </row>
    <row r="71" spans="1:15">
      <c r="A71" t="s">
        <v>221</v>
      </c>
      <c r="B71" t="s">
        <v>221</v>
      </c>
      <c r="C71">
        <v>20200624</v>
      </c>
      <c r="D71">
        <v>20200701</v>
      </c>
      <c r="E71" t="s">
        <v>57</v>
      </c>
      <c r="F71">
        <v>3</v>
      </c>
      <c r="G71">
        <v>102</v>
      </c>
      <c r="H71" t="s">
        <v>16</v>
      </c>
      <c r="I71" s="3" t="s">
        <v>222</v>
      </c>
      <c r="J71">
        <v>0</v>
      </c>
      <c r="K71">
        <v>0</v>
      </c>
      <c r="L71">
        <v>0</v>
      </c>
      <c r="M71">
        <v>0</v>
      </c>
      <c r="N71">
        <v>0</v>
      </c>
      <c r="O71">
        <f>SUM(J71:N71)</f>
        <v>0</v>
      </c>
    </row>
    <row r="72" spans="1:15">
      <c r="A72" t="s">
        <v>223</v>
      </c>
      <c r="B72" t="s">
        <v>223</v>
      </c>
      <c r="C72">
        <v>20200602</v>
      </c>
      <c r="D72">
        <v>20200630</v>
      </c>
      <c r="E72" t="s">
        <v>57</v>
      </c>
      <c r="F72">
        <v>2</v>
      </c>
      <c r="G72">
        <v>138</v>
      </c>
      <c r="H72" t="s">
        <v>16</v>
      </c>
      <c r="I72" s="3" t="s">
        <v>224</v>
      </c>
      <c r="J72">
        <v>0</v>
      </c>
      <c r="K72">
        <v>0</v>
      </c>
      <c r="L72">
        <v>0</v>
      </c>
      <c r="M72">
        <v>0</v>
      </c>
      <c r="N72">
        <v>0</v>
      </c>
      <c r="O72">
        <f>SUM(J72:N72)</f>
        <v>0</v>
      </c>
    </row>
    <row r="73" spans="1:15">
      <c r="A73" t="s">
        <v>225</v>
      </c>
      <c r="B73" t="s">
        <v>225</v>
      </c>
      <c r="C73">
        <v>20200619</v>
      </c>
      <c r="D73">
        <v>20200718</v>
      </c>
      <c r="E73" t="s">
        <v>57</v>
      </c>
      <c r="F73">
        <v>1</v>
      </c>
      <c r="G73">
        <v>168</v>
      </c>
      <c r="H73" t="s">
        <v>60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f>SUM(J73:N73)</f>
        <v>0</v>
      </c>
    </row>
    <row r="74" spans="1:15">
      <c r="A74" t="s">
        <v>226</v>
      </c>
      <c r="B74" t="s">
        <v>226</v>
      </c>
      <c r="C74">
        <v>20200622</v>
      </c>
      <c r="D74">
        <v>20200726</v>
      </c>
      <c r="E74" t="s">
        <v>57</v>
      </c>
      <c r="F74">
        <v>3</v>
      </c>
      <c r="G74">
        <v>194</v>
      </c>
      <c r="H74" t="s">
        <v>16</v>
      </c>
      <c r="I74" s="3" t="s">
        <v>227</v>
      </c>
      <c r="J74">
        <v>0</v>
      </c>
      <c r="K74">
        <v>0</v>
      </c>
      <c r="L74">
        <v>0</v>
      </c>
      <c r="M74">
        <v>0</v>
      </c>
      <c r="N74">
        <v>0</v>
      </c>
      <c r="O74">
        <f>SUM(J74:N74)</f>
        <v>0</v>
      </c>
    </row>
    <row r="75" spans="1:15">
      <c r="A75" t="s">
        <v>228</v>
      </c>
      <c r="B75" t="s">
        <v>228</v>
      </c>
      <c r="C75">
        <v>20200823</v>
      </c>
      <c r="D75">
        <v>20200828</v>
      </c>
      <c r="E75" t="s">
        <v>57</v>
      </c>
      <c r="F75">
        <v>2</v>
      </c>
      <c r="G75">
        <v>105</v>
      </c>
      <c r="H75" t="s">
        <v>82</v>
      </c>
      <c r="I75" s="3" t="s">
        <v>229</v>
      </c>
      <c r="J75">
        <v>0</v>
      </c>
      <c r="K75">
        <v>0</v>
      </c>
      <c r="L75">
        <v>0</v>
      </c>
      <c r="M75">
        <v>0</v>
      </c>
      <c r="N75">
        <v>0</v>
      </c>
      <c r="O75">
        <f>SUM(J75:N75)</f>
        <v>0</v>
      </c>
    </row>
    <row r="76" spans="1:15">
      <c r="A76" t="s">
        <v>230</v>
      </c>
      <c r="B76" t="s">
        <v>230</v>
      </c>
      <c r="C76">
        <v>20200419</v>
      </c>
      <c r="D76">
        <v>20200630</v>
      </c>
      <c r="E76" t="s">
        <v>57</v>
      </c>
      <c r="F76">
        <v>6</v>
      </c>
      <c r="G76">
        <v>241</v>
      </c>
      <c r="H76" t="s">
        <v>16</v>
      </c>
      <c r="I76" s="3" t="s">
        <v>231</v>
      </c>
      <c r="J76">
        <v>0</v>
      </c>
      <c r="K76">
        <v>0</v>
      </c>
      <c r="L76">
        <v>0</v>
      </c>
      <c r="M76">
        <v>0</v>
      </c>
      <c r="N76">
        <v>0</v>
      </c>
      <c r="O76">
        <f>SUM(J76:N76)</f>
        <v>0</v>
      </c>
    </row>
    <row r="77" spans="1:15">
      <c r="A77" t="s">
        <v>232</v>
      </c>
      <c r="B77" t="s">
        <v>233</v>
      </c>
      <c r="C77">
        <v>20200821</v>
      </c>
      <c r="D77">
        <v>20201102</v>
      </c>
      <c r="E77" t="s">
        <v>57</v>
      </c>
      <c r="F77">
        <v>2</v>
      </c>
      <c r="G77">
        <v>528</v>
      </c>
      <c r="H77" t="s">
        <v>41</v>
      </c>
      <c r="I77" s="3" t="s">
        <v>234</v>
      </c>
      <c r="J77">
        <v>0</v>
      </c>
      <c r="K77">
        <v>0</v>
      </c>
      <c r="L77">
        <v>0</v>
      </c>
      <c r="M77">
        <v>0</v>
      </c>
      <c r="N77">
        <v>0</v>
      </c>
      <c r="O77">
        <f>SUM(J77:N77)</f>
        <v>0</v>
      </c>
    </row>
    <row r="78" spans="1:15">
      <c r="A78" t="s">
        <v>235</v>
      </c>
      <c r="B78" t="s">
        <v>235</v>
      </c>
      <c r="C78">
        <v>20200616</v>
      </c>
      <c r="D78">
        <v>20200728</v>
      </c>
      <c r="E78" t="s">
        <v>57</v>
      </c>
      <c r="F78">
        <v>15</v>
      </c>
      <c r="G78">
        <v>420</v>
      </c>
      <c r="H78" t="s">
        <v>236</v>
      </c>
      <c r="I78" s="3" t="s">
        <v>237</v>
      </c>
      <c r="J78">
        <v>0</v>
      </c>
      <c r="K78">
        <v>0</v>
      </c>
      <c r="L78">
        <v>0</v>
      </c>
      <c r="M78">
        <v>0</v>
      </c>
      <c r="N78">
        <v>0</v>
      </c>
      <c r="O78">
        <f>SUM(J78:N78)</f>
        <v>0</v>
      </c>
    </row>
    <row r="79" spans="1:15">
      <c r="A79" t="s">
        <v>238</v>
      </c>
      <c r="B79" t="s">
        <v>238</v>
      </c>
      <c r="C79">
        <v>20200605</v>
      </c>
      <c r="D79">
        <v>20200708</v>
      </c>
      <c r="E79" t="s">
        <v>239</v>
      </c>
      <c r="F79">
        <v>1</v>
      </c>
      <c r="G79">
        <v>114</v>
      </c>
      <c r="H79" t="s">
        <v>60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f>SUM(J79:N79)</f>
        <v>1</v>
      </c>
    </row>
    <row r="80" spans="1:15">
      <c r="A80" t="s">
        <v>240</v>
      </c>
      <c r="B80" t="s">
        <v>240</v>
      </c>
      <c r="C80">
        <v>20200903</v>
      </c>
      <c r="D80">
        <v>20200925</v>
      </c>
      <c r="E80" t="s">
        <v>241</v>
      </c>
      <c r="F80">
        <v>2</v>
      </c>
      <c r="G80">
        <v>139</v>
      </c>
      <c r="H80" t="s">
        <v>60</v>
      </c>
      <c r="I80" s="3" t="s">
        <v>242</v>
      </c>
      <c r="J80">
        <v>0</v>
      </c>
      <c r="K80">
        <v>0</v>
      </c>
      <c r="L80">
        <v>0</v>
      </c>
      <c r="M80">
        <v>0</v>
      </c>
      <c r="N80">
        <v>2</v>
      </c>
      <c r="O80">
        <f>SUM(J80:N80)</f>
        <v>2</v>
      </c>
    </row>
    <row r="81" spans="1:15">
      <c r="A81" t="s">
        <v>243</v>
      </c>
      <c r="B81" t="s">
        <v>243</v>
      </c>
      <c r="C81">
        <v>20200805</v>
      </c>
      <c r="D81">
        <v>20200905</v>
      </c>
      <c r="E81" t="s">
        <v>244</v>
      </c>
      <c r="F81">
        <v>22</v>
      </c>
      <c r="G81">
        <v>265</v>
      </c>
      <c r="H81" t="s">
        <v>37</v>
      </c>
      <c r="I81" s="3" t="s">
        <v>245</v>
      </c>
      <c r="J81">
        <v>0</v>
      </c>
      <c r="K81">
        <v>0</v>
      </c>
      <c r="L81">
        <v>0</v>
      </c>
      <c r="M81">
        <v>0</v>
      </c>
      <c r="N81">
        <v>2</v>
      </c>
      <c r="O81">
        <f>SUM(J81:N81)</f>
        <v>2</v>
      </c>
    </row>
    <row r="82" spans="1:15">
      <c r="A82" t="s">
        <v>246</v>
      </c>
      <c r="B82" t="s">
        <v>247</v>
      </c>
      <c r="C82">
        <v>20201114</v>
      </c>
      <c r="D82">
        <v>20201128</v>
      </c>
      <c r="E82" t="s">
        <v>248</v>
      </c>
      <c r="F82">
        <v>4</v>
      </c>
      <c r="G82">
        <v>239</v>
      </c>
      <c r="H82" t="s">
        <v>249</v>
      </c>
      <c r="I82" s="3" t="s">
        <v>250</v>
      </c>
      <c r="J82">
        <v>0</v>
      </c>
      <c r="K82">
        <v>0</v>
      </c>
      <c r="L82">
        <v>0</v>
      </c>
      <c r="M82">
        <v>1</v>
      </c>
      <c r="N82">
        <v>0</v>
      </c>
      <c r="O82">
        <f>SUM(J82:N82)</f>
        <v>1</v>
      </c>
    </row>
    <row r="83" spans="1:15">
      <c r="A83" t="s">
        <v>251</v>
      </c>
      <c r="B83" t="s">
        <v>251</v>
      </c>
      <c r="C83">
        <v>20200916</v>
      </c>
      <c r="D83">
        <v>20201209</v>
      </c>
      <c r="E83" t="s">
        <v>57</v>
      </c>
      <c r="F83">
        <v>19</v>
      </c>
      <c r="G83">
        <v>186</v>
      </c>
      <c r="H83" t="s">
        <v>252</v>
      </c>
      <c r="I83">
        <v>0.5</v>
      </c>
      <c r="J83">
        <v>0</v>
      </c>
      <c r="K83">
        <v>0</v>
      </c>
      <c r="L83">
        <v>0</v>
      </c>
      <c r="M83">
        <v>0</v>
      </c>
      <c r="N83">
        <v>0</v>
      </c>
      <c r="O83">
        <f>SUM(J83:N83)</f>
        <v>0</v>
      </c>
    </row>
    <row r="84" spans="1:15">
      <c r="A84" t="s">
        <v>253</v>
      </c>
      <c r="B84" t="s">
        <v>253</v>
      </c>
      <c r="C84">
        <v>20200708</v>
      </c>
      <c r="D84">
        <v>20201113</v>
      </c>
      <c r="E84" t="s">
        <v>254</v>
      </c>
      <c r="F84">
        <v>2</v>
      </c>
      <c r="G84">
        <v>103</v>
      </c>
      <c r="H84" t="s">
        <v>16</v>
      </c>
      <c r="I84" s="3" t="s">
        <v>255</v>
      </c>
      <c r="J84">
        <v>0</v>
      </c>
      <c r="K84">
        <v>0</v>
      </c>
      <c r="L84">
        <v>0</v>
      </c>
      <c r="M84">
        <v>0</v>
      </c>
      <c r="N84">
        <v>3</v>
      </c>
      <c r="O84">
        <f>SUM(J84:N84)</f>
        <v>3</v>
      </c>
    </row>
    <row r="85" spans="1:15">
      <c r="A85" t="s">
        <v>256</v>
      </c>
      <c r="B85" t="s">
        <v>256</v>
      </c>
      <c r="C85">
        <v>20200514</v>
      </c>
      <c r="D85">
        <v>20200706</v>
      </c>
      <c r="E85" t="s">
        <v>57</v>
      </c>
      <c r="F85">
        <v>26</v>
      </c>
      <c r="G85">
        <v>1437</v>
      </c>
      <c r="H85" t="s">
        <v>257</v>
      </c>
      <c r="I85" s="3" t="s">
        <v>258</v>
      </c>
      <c r="J85">
        <v>0</v>
      </c>
      <c r="K85">
        <v>0</v>
      </c>
      <c r="L85">
        <v>0</v>
      </c>
      <c r="M85">
        <v>0</v>
      </c>
      <c r="N85">
        <v>0</v>
      </c>
      <c r="O85">
        <f>SUM(J85:N85)</f>
        <v>0</v>
      </c>
    </row>
    <row r="86" spans="1:15">
      <c r="A86" t="s">
        <v>259</v>
      </c>
      <c r="B86" t="s">
        <v>260</v>
      </c>
      <c r="C86">
        <v>20200703</v>
      </c>
      <c r="D86">
        <v>20200717</v>
      </c>
      <c r="E86" t="s">
        <v>261</v>
      </c>
      <c r="F86">
        <v>1</v>
      </c>
      <c r="G86">
        <v>8692</v>
      </c>
      <c r="H86" t="s">
        <v>24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f>SUM(J86:N86)</f>
        <v>1</v>
      </c>
    </row>
    <row r="87" spans="1:15">
      <c r="A87" t="s">
        <v>262</v>
      </c>
      <c r="B87" t="s">
        <v>263</v>
      </c>
      <c r="C87">
        <v>20200621</v>
      </c>
      <c r="D87">
        <v>20200630</v>
      </c>
      <c r="E87" t="s">
        <v>57</v>
      </c>
      <c r="F87">
        <v>1</v>
      </c>
      <c r="G87">
        <v>126</v>
      </c>
      <c r="H87" t="s">
        <v>24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f>SUM(J87:N87)</f>
        <v>0</v>
      </c>
    </row>
    <row r="88" spans="1:15">
      <c r="A88" t="s">
        <v>264</v>
      </c>
      <c r="B88" t="s">
        <v>264</v>
      </c>
      <c r="C88">
        <v>20200606</v>
      </c>
      <c r="D88">
        <v>20200618</v>
      </c>
      <c r="E88" t="s">
        <v>57</v>
      </c>
      <c r="F88">
        <v>2</v>
      </c>
      <c r="G88">
        <v>271</v>
      </c>
      <c r="H88" t="s">
        <v>60</v>
      </c>
      <c r="I88" s="3" t="s">
        <v>265</v>
      </c>
      <c r="J88">
        <v>0</v>
      </c>
      <c r="K88">
        <v>0</v>
      </c>
      <c r="L88">
        <v>0</v>
      </c>
      <c r="M88">
        <v>0</v>
      </c>
      <c r="N88">
        <v>0</v>
      </c>
      <c r="O88">
        <f>SUM(J88:N88)</f>
        <v>0</v>
      </c>
    </row>
    <row r="89" spans="1:15">
      <c r="A89" t="s">
        <v>266</v>
      </c>
      <c r="B89" t="s">
        <v>266</v>
      </c>
      <c r="C89">
        <v>20200629</v>
      </c>
      <c r="D89">
        <v>20200720</v>
      </c>
      <c r="E89" t="s">
        <v>57</v>
      </c>
      <c r="F89">
        <v>1</v>
      </c>
      <c r="G89">
        <v>226</v>
      </c>
      <c r="H89" t="s">
        <v>60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f>SUM(J89:N89)</f>
        <v>0</v>
      </c>
    </row>
    <row r="90" spans="1:15">
      <c r="A90" t="s">
        <v>267</v>
      </c>
      <c r="B90" t="s">
        <v>267</v>
      </c>
      <c r="C90">
        <v>20200610</v>
      </c>
      <c r="D90">
        <v>20200701</v>
      </c>
      <c r="E90" t="s">
        <v>57</v>
      </c>
      <c r="F90">
        <v>1</v>
      </c>
      <c r="G90">
        <v>227</v>
      </c>
      <c r="H90" t="s">
        <v>16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f>SUM(J90:N90)</f>
        <v>0</v>
      </c>
    </row>
    <row r="91" spans="1:15">
      <c r="A91" t="s">
        <v>268</v>
      </c>
      <c r="B91" t="s">
        <v>268</v>
      </c>
      <c r="C91">
        <v>20200421</v>
      </c>
      <c r="D91">
        <v>20200507</v>
      </c>
      <c r="E91" t="s">
        <v>57</v>
      </c>
      <c r="F91">
        <v>1</v>
      </c>
      <c r="G91">
        <v>169</v>
      </c>
      <c r="H91" t="s">
        <v>16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f>SUM(J91:N91)</f>
        <v>0</v>
      </c>
    </row>
    <row r="92" spans="1:15">
      <c r="A92" t="s">
        <v>269</v>
      </c>
      <c r="B92" t="s">
        <v>269</v>
      </c>
      <c r="C92">
        <v>20200501</v>
      </c>
      <c r="D92">
        <v>20200516</v>
      </c>
      <c r="E92" t="s">
        <v>57</v>
      </c>
      <c r="F92">
        <v>9</v>
      </c>
      <c r="G92">
        <v>362</v>
      </c>
      <c r="H92" t="s">
        <v>270</v>
      </c>
      <c r="I92" s="3" t="s">
        <v>271</v>
      </c>
      <c r="J92">
        <v>0</v>
      </c>
      <c r="K92">
        <v>0</v>
      </c>
      <c r="L92">
        <v>0</v>
      </c>
      <c r="M92">
        <v>0</v>
      </c>
      <c r="N92">
        <v>0</v>
      </c>
      <c r="O92">
        <f>SUM(J92:N92)</f>
        <v>0</v>
      </c>
    </row>
    <row r="93" spans="1:15">
      <c r="A93" t="s">
        <v>272</v>
      </c>
      <c r="B93" t="s">
        <v>272</v>
      </c>
      <c r="C93">
        <v>20200801</v>
      </c>
      <c r="D93">
        <v>20200815</v>
      </c>
      <c r="E93" t="s">
        <v>273</v>
      </c>
      <c r="F93">
        <v>14</v>
      </c>
      <c r="G93">
        <v>395</v>
      </c>
      <c r="H93" t="s">
        <v>60</v>
      </c>
      <c r="I93" s="3" t="s">
        <v>274</v>
      </c>
      <c r="J93">
        <v>0</v>
      </c>
      <c r="K93">
        <v>0</v>
      </c>
      <c r="L93">
        <v>0</v>
      </c>
      <c r="M93">
        <v>0</v>
      </c>
      <c r="N93">
        <v>1</v>
      </c>
      <c r="O93">
        <f>SUM(J93:N93)</f>
        <v>1</v>
      </c>
    </row>
    <row r="94" spans="1:15">
      <c r="A94" t="s">
        <v>275</v>
      </c>
      <c r="B94" t="s">
        <v>275</v>
      </c>
      <c r="C94">
        <v>20200406</v>
      </c>
      <c r="D94">
        <v>20200427</v>
      </c>
      <c r="E94" t="s">
        <v>57</v>
      </c>
      <c r="F94">
        <v>5</v>
      </c>
      <c r="G94">
        <v>170</v>
      </c>
      <c r="H94" t="s">
        <v>276</v>
      </c>
      <c r="I94" s="3" t="s">
        <v>277</v>
      </c>
      <c r="J94">
        <v>0</v>
      </c>
      <c r="K94">
        <v>0</v>
      </c>
      <c r="L94">
        <v>0</v>
      </c>
      <c r="M94">
        <v>0</v>
      </c>
      <c r="N94">
        <v>0</v>
      </c>
      <c r="O94">
        <f>SUM(J94:N94)</f>
        <v>0</v>
      </c>
    </row>
    <row r="95" spans="1:15">
      <c r="A95" t="s">
        <v>278</v>
      </c>
      <c r="B95" t="s">
        <v>278</v>
      </c>
      <c r="C95">
        <v>20200824</v>
      </c>
      <c r="D95">
        <v>20200831</v>
      </c>
      <c r="E95" t="s">
        <v>279</v>
      </c>
      <c r="F95">
        <v>3</v>
      </c>
      <c r="G95">
        <v>172</v>
      </c>
      <c r="H95" t="s">
        <v>102</v>
      </c>
      <c r="I95" s="3" t="s">
        <v>280</v>
      </c>
      <c r="J95">
        <v>0</v>
      </c>
      <c r="K95">
        <v>0</v>
      </c>
      <c r="L95">
        <v>0</v>
      </c>
      <c r="M95">
        <v>0</v>
      </c>
      <c r="N95">
        <v>1</v>
      </c>
      <c r="O95">
        <f>SUM(J95:N95)</f>
        <v>1</v>
      </c>
    </row>
    <row r="96" spans="1:15">
      <c r="A96" t="s">
        <v>281</v>
      </c>
      <c r="B96" t="s">
        <v>281</v>
      </c>
      <c r="C96">
        <v>20200630</v>
      </c>
      <c r="D96">
        <v>20200716</v>
      </c>
      <c r="E96" t="s">
        <v>57</v>
      </c>
      <c r="F96">
        <v>2</v>
      </c>
      <c r="G96">
        <v>106</v>
      </c>
      <c r="H96" t="s">
        <v>66</v>
      </c>
      <c r="I96" s="3" t="s">
        <v>282</v>
      </c>
      <c r="J96">
        <v>0</v>
      </c>
      <c r="K96">
        <v>0</v>
      </c>
      <c r="L96">
        <v>0</v>
      </c>
      <c r="M96">
        <v>0</v>
      </c>
      <c r="N96">
        <v>0</v>
      </c>
      <c r="O96">
        <f>SUM(J96:N96)</f>
        <v>0</v>
      </c>
    </row>
    <row r="97" spans="1:15">
      <c r="A97" t="s">
        <v>283</v>
      </c>
      <c r="B97" t="s">
        <v>283</v>
      </c>
      <c r="C97">
        <v>20200502</v>
      </c>
      <c r="D97">
        <v>20200917</v>
      </c>
      <c r="E97" t="s">
        <v>57</v>
      </c>
      <c r="F97">
        <v>15</v>
      </c>
      <c r="G97">
        <v>122</v>
      </c>
      <c r="H97" t="s">
        <v>60</v>
      </c>
      <c r="I97" s="3" t="s">
        <v>284</v>
      </c>
      <c r="J97">
        <v>0</v>
      </c>
      <c r="K97">
        <v>0</v>
      </c>
      <c r="L97">
        <v>0</v>
      </c>
      <c r="M97">
        <v>0</v>
      </c>
      <c r="N97">
        <v>0</v>
      </c>
      <c r="O97">
        <f>SUM(J97:N97)</f>
        <v>0</v>
      </c>
    </row>
    <row r="98" spans="1:15">
      <c r="A98" t="s">
        <v>285</v>
      </c>
      <c r="B98" t="s">
        <v>285</v>
      </c>
      <c r="C98">
        <v>20200731</v>
      </c>
      <c r="D98">
        <v>20200904</v>
      </c>
      <c r="E98" t="s">
        <v>286</v>
      </c>
      <c r="F98">
        <v>27</v>
      </c>
      <c r="G98">
        <v>1037</v>
      </c>
      <c r="H98" t="s">
        <v>102</v>
      </c>
      <c r="I98" s="3" t="s">
        <v>287</v>
      </c>
      <c r="J98">
        <v>0</v>
      </c>
      <c r="K98">
        <v>0</v>
      </c>
      <c r="L98">
        <v>0</v>
      </c>
      <c r="M98">
        <v>0</v>
      </c>
      <c r="N98">
        <v>1</v>
      </c>
      <c r="O98">
        <f>SUM(J98:N98)</f>
        <v>1</v>
      </c>
    </row>
    <row r="99" spans="1:15">
      <c r="A99" t="s">
        <v>288</v>
      </c>
      <c r="B99" t="s">
        <v>289</v>
      </c>
      <c r="C99">
        <v>20200918</v>
      </c>
      <c r="D99">
        <v>20200928</v>
      </c>
      <c r="E99" t="s">
        <v>286</v>
      </c>
      <c r="F99">
        <v>1</v>
      </c>
      <c r="G99">
        <v>154</v>
      </c>
      <c r="H99" t="s">
        <v>194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f>SUM(J99:N99)</f>
        <v>0</v>
      </c>
    </row>
    <row r="100" spans="1:15">
      <c r="A100" t="s">
        <v>290</v>
      </c>
      <c r="B100" t="s">
        <v>290</v>
      </c>
      <c r="C100">
        <v>20200611</v>
      </c>
      <c r="D100">
        <v>20200723</v>
      </c>
      <c r="E100" t="s">
        <v>239</v>
      </c>
      <c r="F100">
        <v>4</v>
      </c>
      <c r="G100">
        <v>551</v>
      </c>
      <c r="H100" t="s">
        <v>60</v>
      </c>
      <c r="I100" s="3" t="s">
        <v>291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f>SUM(J100:N100)</f>
        <v>1</v>
      </c>
    </row>
    <row r="101" spans="1:15">
      <c r="A101" t="s">
        <v>292</v>
      </c>
      <c r="B101" t="s">
        <v>292</v>
      </c>
      <c r="C101">
        <v>20200417</v>
      </c>
      <c r="D101">
        <v>20200723</v>
      </c>
      <c r="E101" t="s">
        <v>293</v>
      </c>
      <c r="F101">
        <v>34</v>
      </c>
      <c r="G101">
        <v>3135</v>
      </c>
      <c r="H101" t="s">
        <v>294</v>
      </c>
      <c r="I101" s="3" t="s">
        <v>295</v>
      </c>
      <c r="J101">
        <v>0</v>
      </c>
      <c r="K101">
        <v>0</v>
      </c>
      <c r="L101">
        <v>0</v>
      </c>
      <c r="M101">
        <v>0</v>
      </c>
      <c r="N101">
        <v>1</v>
      </c>
      <c r="O101">
        <f>SUM(J101:N101)</f>
        <v>1</v>
      </c>
    </row>
    <row r="102" spans="1:15">
      <c r="A102" t="s">
        <v>296</v>
      </c>
      <c r="B102" t="s">
        <v>297</v>
      </c>
      <c r="C102">
        <v>20210301</v>
      </c>
      <c r="D102">
        <v>20210415</v>
      </c>
      <c r="E102" t="s">
        <v>298</v>
      </c>
      <c r="F102">
        <v>60</v>
      </c>
      <c r="G102">
        <v>41054</v>
      </c>
      <c r="H102" t="s">
        <v>294</v>
      </c>
      <c r="I102" s="3" t="s">
        <v>299</v>
      </c>
      <c r="J102">
        <v>2</v>
      </c>
      <c r="K102">
        <v>1</v>
      </c>
      <c r="L102">
        <v>0</v>
      </c>
      <c r="M102">
        <v>0</v>
      </c>
      <c r="N102">
        <v>7</v>
      </c>
      <c r="O102">
        <f>SUM(J102:N102)</f>
        <v>10</v>
      </c>
    </row>
    <row r="103" spans="1:15">
      <c r="A103" t="s">
        <v>300</v>
      </c>
      <c r="B103" t="s">
        <v>301</v>
      </c>
      <c r="C103">
        <v>20210210</v>
      </c>
      <c r="D103">
        <v>20210318</v>
      </c>
      <c r="E103" t="s">
        <v>298</v>
      </c>
      <c r="F103">
        <v>17</v>
      </c>
      <c r="G103">
        <v>1277</v>
      </c>
      <c r="H103" t="s">
        <v>82</v>
      </c>
      <c r="I103" s="3" t="s">
        <v>302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f>SUM(J103:N103)</f>
        <v>0</v>
      </c>
    </row>
    <row r="104" spans="1:15">
      <c r="A104" t="s">
        <v>303</v>
      </c>
      <c r="B104" t="s">
        <v>304</v>
      </c>
      <c r="C104">
        <v>20210328</v>
      </c>
      <c r="D104">
        <v>20210419</v>
      </c>
      <c r="E104" t="s">
        <v>298</v>
      </c>
      <c r="F104">
        <v>18</v>
      </c>
      <c r="G104">
        <v>1818</v>
      </c>
      <c r="H104" t="s">
        <v>16</v>
      </c>
      <c r="I104" s="3" t="s">
        <v>305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f>SUM(J104:N104)</f>
        <v>0</v>
      </c>
    </row>
    <row r="105" spans="1:15">
      <c r="A105" t="s">
        <v>306</v>
      </c>
      <c r="B105" t="s">
        <v>307</v>
      </c>
      <c r="C105">
        <v>20210403</v>
      </c>
      <c r="D105">
        <v>20210705</v>
      </c>
      <c r="E105" t="s">
        <v>298</v>
      </c>
      <c r="F105">
        <v>9</v>
      </c>
      <c r="G105">
        <v>658</v>
      </c>
      <c r="H105" t="s">
        <v>70</v>
      </c>
      <c r="I105" s="3" t="s">
        <v>308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f>SUM(J105:N105)</f>
        <v>0</v>
      </c>
    </row>
    <row r="106" spans="1:15">
      <c r="A106" t="s">
        <v>309</v>
      </c>
      <c r="B106" t="s">
        <v>310</v>
      </c>
      <c r="C106">
        <v>20210330</v>
      </c>
      <c r="D106">
        <v>20210425</v>
      </c>
      <c r="E106" t="s">
        <v>298</v>
      </c>
      <c r="F106">
        <v>2</v>
      </c>
      <c r="G106">
        <v>393</v>
      </c>
      <c r="H106" t="s">
        <v>16</v>
      </c>
      <c r="I106" s="3" t="s">
        <v>311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f>SUM(J106:N106)</f>
        <v>0</v>
      </c>
    </row>
    <row r="107" spans="1:15">
      <c r="A107" t="s">
        <v>312</v>
      </c>
      <c r="B107" t="s">
        <v>313</v>
      </c>
      <c r="C107">
        <v>20210322</v>
      </c>
      <c r="D107">
        <v>20210414</v>
      </c>
      <c r="E107" t="s">
        <v>298</v>
      </c>
      <c r="F107">
        <v>18</v>
      </c>
      <c r="G107">
        <v>12772</v>
      </c>
      <c r="H107" t="s">
        <v>41</v>
      </c>
      <c r="I107" s="3" t="s">
        <v>314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f>SUM(J107:N107)</f>
        <v>0</v>
      </c>
    </row>
    <row r="108" spans="1:15">
      <c r="A108" t="s">
        <v>315</v>
      </c>
      <c r="B108" t="s">
        <v>316</v>
      </c>
      <c r="C108">
        <v>20210419</v>
      </c>
      <c r="D108">
        <v>20210531</v>
      </c>
      <c r="E108" t="s">
        <v>298</v>
      </c>
      <c r="F108">
        <v>26</v>
      </c>
      <c r="G108">
        <v>1751</v>
      </c>
      <c r="H108" t="s">
        <v>94</v>
      </c>
      <c r="I108" s="3" t="s">
        <v>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f>SUM(J108:N108)</f>
        <v>0</v>
      </c>
    </row>
    <row r="109" spans="1:15">
      <c r="A109" t="s">
        <v>318</v>
      </c>
      <c r="B109" t="s">
        <v>319</v>
      </c>
      <c r="C109">
        <v>20210301</v>
      </c>
      <c r="D109">
        <v>20210404</v>
      </c>
      <c r="E109" t="s">
        <v>298</v>
      </c>
      <c r="F109">
        <v>13</v>
      </c>
      <c r="G109">
        <v>1156</v>
      </c>
      <c r="H109" t="s">
        <v>320</v>
      </c>
      <c r="I109" s="3" t="s">
        <v>321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f>SUM(J109:N109)</f>
        <v>0</v>
      </c>
    </row>
    <row r="110" spans="1:15">
      <c r="A110" t="s">
        <v>322</v>
      </c>
      <c r="B110" t="s">
        <v>323</v>
      </c>
      <c r="C110">
        <v>20210329</v>
      </c>
      <c r="D110">
        <v>20210425</v>
      </c>
      <c r="E110" t="s">
        <v>298</v>
      </c>
      <c r="F110">
        <v>21</v>
      </c>
      <c r="G110">
        <v>3011</v>
      </c>
      <c r="H110" t="s">
        <v>16</v>
      </c>
      <c r="I110" s="3" t="s">
        <v>324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f>SUM(J110:N110)</f>
        <v>0</v>
      </c>
    </row>
    <row r="111" spans="1:15">
      <c r="A111" t="s">
        <v>325</v>
      </c>
      <c r="B111" t="s">
        <v>326</v>
      </c>
      <c r="C111">
        <v>20210628</v>
      </c>
      <c r="D111">
        <v>20210702</v>
      </c>
      <c r="E111" t="s">
        <v>327</v>
      </c>
      <c r="F111">
        <v>10</v>
      </c>
      <c r="G111">
        <v>456</v>
      </c>
      <c r="H111" t="s">
        <v>328</v>
      </c>
      <c r="I111" s="3" t="s">
        <v>329</v>
      </c>
      <c r="J111">
        <v>0</v>
      </c>
      <c r="K111">
        <v>0</v>
      </c>
      <c r="L111">
        <v>0</v>
      </c>
      <c r="M111">
        <v>0</v>
      </c>
      <c r="N111">
        <v>1</v>
      </c>
      <c r="O111">
        <f>SUM(J111:N111)</f>
        <v>1</v>
      </c>
    </row>
    <row r="112" spans="1:15">
      <c r="A112" t="s">
        <v>330</v>
      </c>
      <c r="B112" t="s">
        <v>331</v>
      </c>
      <c r="C112">
        <v>20210224</v>
      </c>
      <c r="D112">
        <v>20210401</v>
      </c>
      <c r="E112" t="s">
        <v>298</v>
      </c>
      <c r="F112">
        <v>12</v>
      </c>
      <c r="G112">
        <v>631</v>
      </c>
      <c r="H112" t="s">
        <v>294</v>
      </c>
      <c r="I112" s="3" t="s">
        <v>332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f>SUM(J112:N112)</f>
        <v>0</v>
      </c>
    </row>
    <row r="113" spans="1:15">
      <c r="A113" t="s">
        <v>333</v>
      </c>
      <c r="B113" t="s">
        <v>334</v>
      </c>
      <c r="C113">
        <v>20210513</v>
      </c>
      <c r="D113">
        <v>20210623</v>
      </c>
      <c r="E113" t="s">
        <v>335</v>
      </c>
      <c r="F113">
        <v>6</v>
      </c>
      <c r="G113">
        <v>922</v>
      </c>
      <c r="H113" t="s">
        <v>294</v>
      </c>
      <c r="I113" s="3" t="s">
        <v>336</v>
      </c>
      <c r="J113">
        <v>0</v>
      </c>
      <c r="K113">
        <v>0</v>
      </c>
      <c r="L113">
        <v>0</v>
      </c>
      <c r="M113">
        <v>0</v>
      </c>
      <c r="N113">
        <v>1</v>
      </c>
      <c r="O113">
        <f>SUM(J113:N113)</f>
        <v>1</v>
      </c>
    </row>
    <row r="114" spans="1:15">
      <c r="A114" t="s">
        <v>337</v>
      </c>
      <c r="B114" t="s">
        <v>338</v>
      </c>
      <c r="C114">
        <v>20210505</v>
      </c>
      <c r="D114">
        <v>20210612</v>
      </c>
      <c r="E114" t="s">
        <v>339</v>
      </c>
      <c r="F114">
        <v>2</v>
      </c>
      <c r="G114">
        <v>466</v>
      </c>
      <c r="H114" t="s">
        <v>294</v>
      </c>
      <c r="I114" s="3" t="s">
        <v>340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f>SUM(J114:N114)</f>
        <v>1</v>
      </c>
    </row>
    <row r="115" spans="1:15">
      <c r="A115" t="s">
        <v>341</v>
      </c>
      <c r="B115" t="s">
        <v>342</v>
      </c>
      <c r="C115">
        <v>20210523</v>
      </c>
      <c r="D115">
        <v>20210705</v>
      </c>
      <c r="E115" t="s">
        <v>339</v>
      </c>
      <c r="F115">
        <v>22</v>
      </c>
      <c r="G115">
        <v>2781</v>
      </c>
      <c r="H115" t="s">
        <v>294</v>
      </c>
      <c r="I115" s="3" t="s">
        <v>343</v>
      </c>
      <c r="J115">
        <v>0</v>
      </c>
      <c r="K115">
        <v>0</v>
      </c>
      <c r="L115">
        <v>0</v>
      </c>
      <c r="M115">
        <v>0</v>
      </c>
      <c r="N115">
        <v>1</v>
      </c>
      <c r="O115">
        <f>SUM(J115:N115)</f>
        <v>1</v>
      </c>
    </row>
    <row r="116" spans="1:15">
      <c r="A116" t="s">
        <v>344</v>
      </c>
      <c r="B116" t="s">
        <v>345</v>
      </c>
      <c r="C116">
        <v>20210517</v>
      </c>
      <c r="D116">
        <v>20210706</v>
      </c>
      <c r="E116" t="s">
        <v>339</v>
      </c>
      <c r="F116">
        <v>9</v>
      </c>
      <c r="G116">
        <v>561</v>
      </c>
      <c r="H116" t="s">
        <v>70</v>
      </c>
      <c r="I116" s="3" t="s">
        <v>346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f>SUM(J116:N116)</f>
        <v>0</v>
      </c>
    </row>
    <row r="117" spans="1:15">
      <c r="A117" t="s">
        <v>347</v>
      </c>
      <c r="B117" t="s">
        <v>348</v>
      </c>
      <c r="C117">
        <v>20210616</v>
      </c>
      <c r="D117">
        <v>20210712</v>
      </c>
      <c r="E117" t="s">
        <v>349</v>
      </c>
      <c r="F117">
        <v>6</v>
      </c>
      <c r="G117">
        <v>185</v>
      </c>
      <c r="H117" t="s">
        <v>294</v>
      </c>
      <c r="I117" s="3" t="s">
        <v>350</v>
      </c>
      <c r="J117">
        <v>0</v>
      </c>
      <c r="K117">
        <v>0</v>
      </c>
      <c r="L117">
        <v>1</v>
      </c>
      <c r="M117">
        <v>0</v>
      </c>
      <c r="N117">
        <v>2</v>
      </c>
      <c r="O117">
        <f>SUM(J117:N117)</f>
        <v>3</v>
      </c>
    </row>
    <row r="118" spans="1:15">
      <c r="A118" t="s">
        <v>351</v>
      </c>
      <c r="B118" t="s">
        <v>352</v>
      </c>
      <c r="C118">
        <v>20210601</v>
      </c>
      <c r="D118">
        <v>20210628</v>
      </c>
      <c r="E118" t="s">
        <v>353</v>
      </c>
      <c r="F118">
        <v>2</v>
      </c>
      <c r="G118">
        <v>200</v>
      </c>
      <c r="H118" t="s">
        <v>294</v>
      </c>
      <c r="I118">
        <v>0.995</v>
      </c>
      <c r="J118">
        <v>0</v>
      </c>
      <c r="K118">
        <v>0</v>
      </c>
      <c r="L118">
        <v>0</v>
      </c>
      <c r="M118">
        <v>0</v>
      </c>
      <c r="N118">
        <v>1</v>
      </c>
      <c r="O118">
        <f>SUM(J118:N118)</f>
        <v>1</v>
      </c>
    </row>
    <row r="119" spans="1:15">
      <c r="A119" t="s">
        <v>354</v>
      </c>
      <c r="B119" t="s">
        <v>355</v>
      </c>
      <c r="C119">
        <v>20201119</v>
      </c>
      <c r="D119">
        <v>20210106</v>
      </c>
      <c r="E119" t="s">
        <v>356</v>
      </c>
      <c r="F119">
        <v>37</v>
      </c>
      <c r="G119">
        <v>5065</v>
      </c>
      <c r="H119" t="s">
        <v>294</v>
      </c>
      <c r="I119" s="3" t="s">
        <v>357</v>
      </c>
      <c r="J119">
        <v>0</v>
      </c>
      <c r="K119">
        <v>1</v>
      </c>
      <c r="L119">
        <v>0</v>
      </c>
      <c r="M119">
        <v>0</v>
      </c>
      <c r="N119">
        <v>0</v>
      </c>
      <c r="O119">
        <f>SUM(J119:N119)</f>
        <v>1</v>
      </c>
    </row>
    <row r="120" spans="1:15">
      <c r="A120" t="s">
        <v>358</v>
      </c>
      <c r="B120" t="s">
        <v>359</v>
      </c>
      <c r="C120">
        <v>20210316</v>
      </c>
      <c r="D120">
        <v>20210325</v>
      </c>
      <c r="E120" t="s">
        <v>360</v>
      </c>
      <c r="F120">
        <v>1</v>
      </c>
      <c r="G120">
        <v>148</v>
      </c>
      <c r="H120" t="s">
        <v>294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5</v>
      </c>
      <c r="O120">
        <f>SUM(J120:N120)</f>
        <v>6</v>
      </c>
    </row>
    <row r="121" spans="1:15">
      <c r="A121" t="s">
        <v>361</v>
      </c>
      <c r="B121" t="s">
        <v>362</v>
      </c>
      <c r="C121">
        <v>20201008</v>
      </c>
      <c r="D121">
        <v>20201126</v>
      </c>
      <c r="E121" t="s">
        <v>293</v>
      </c>
      <c r="F121">
        <v>9</v>
      </c>
      <c r="G121">
        <v>217</v>
      </c>
      <c r="H121" t="s">
        <v>294</v>
      </c>
      <c r="I121" s="3" t="s">
        <v>363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f>SUM(J121:N121)</f>
        <v>0</v>
      </c>
    </row>
    <row r="122" spans="1:15">
      <c r="A122" t="s">
        <v>364</v>
      </c>
      <c r="B122" t="s">
        <v>364</v>
      </c>
      <c r="C122">
        <v>20200805</v>
      </c>
      <c r="D122">
        <v>20200831</v>
      </c>
      <c r="E122" t="s">
        <v>152</v>
      </c>
      <c r="F122">
        <v>7</v>
      </c>
      <c r="G122">
        <v>128</v>
      </c>
      <c r="H122" t="s">
        <v>252</v>
      </c>
      <c r="I122">
        <v>0.8515625</v>
      </c>
      <c r="J122">
        <v>0</v>
      </c>
      <c r="K122">
        <v>0</v>
      </c>
      <c r="L122">
        <v>0</v>
      </c>
      <c r="M122">
        <v>0</v>
      </c>
      <c r="N122">
        <v>1</v>
      </c>
      <c r="O122">
        <f>SUM(J122:N122)</f>
        <v>1</v>
      </c>
    </row>
    <row r="123" spans="1:15">
      <c r="A123" t="s">
        <v>365</v>
      </c>
      <c r="B123" t="s">
        <v>365</v>
      </c>
      <c r="C123">
        <v>20200709</v>
      </c>
      <c r="D123">
        <v>20200731</v>
      </c>
      <c r="E123" t="s">
        <v>57</v>
      </c>
      <c r="F123">
        <v>6</v>
      </c>
      <c r="G123">
        <v>9246</v>
      </c>
      <c r="H123" t="s">
        <v>204</v>
      </c>
      <c r="I123" s="3" t="s">
        <v>366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f>SUM(J123:N123)</f>
        <v>0</v>
      </c>
    </row>
    <row r="124" spans="1:15">
      <c r="A124" t="s">
        <v>367</v>
      </c>
      <c r="B124" t="s">
        <v>367</v>
      </c>
      <c r="C124">
        <v>20200330</v>
      </c>
      <c r="D124">
        <v>20200405</v>
      </c>
      <c r="E124" t="s">
        <v>57</v>
      </c>
      <c r="F124">
        <v>6</v>
      </c>
      <c r="G124">
        <v>158</v>
      </c>
      <c r="H124" t="s">
        <v>204</v>
      </c>
      <c r="I124" s="3" t="s">
        <v>368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f>SUM(J124:N124)</f>
        <v>0</v>
      </c>
    </row>
    <row r="125" spans="1:15">
      <c r="A125" t="s">
        <v>369</v>
      </c>
      <c r="B125" t="s">
        <v>369</v>
      </c>
      <c r="C125">
        <v>20200802</v>
      </c>
      <c r="D125">
        <v>20200909</v>
      </c>
      <c r="E125" t="s">
        <v>57</v>
      </c>
      <c r="F125">
        <v>1</v>
      </c>
      <c r="G125">
        <v>263</v>
      </c>
      <c r="H125" t="s">
        <v>60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f>SUM(J125:N125)</f>
        <v>0</v>
      </c>
    </row>
    <row r="126" spans="1:15">
      <c r="A126" t="s">
        <v>370</v>
      </c>
      <c r="B126" t="s">
        <v>370</v>
      </c>
      <c r="C126">
        <v>20200810</v>
      </c>
      <c r="D126">
        <v>20200810</v>
      </c>
      <c r="E126" t="s">
        <v>57</v>
      </c>
      <c r="F126">
        <v>6</v>
      </c>
      <c r="G126">
        <v>477</v>
      </c>
      <c r="H126" t="s">
        <v>102</v>
      </c>
      <c r="I126" s="3" t="s">
        <v>371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f>SUM(J126:N126)</f>
        <v>0</v>
      </c>
    </row>
    <row r="127" spans="1:15">
      <c r="A127" t="s">
        <v>372</v>
      </c>
      <c r="B127" t="s">
        <v>372</v>
      </c>
      <c r="C127">
        <v>20200330</v>
      </c>
      <c r="D127">
        <v>20200418</v>
      </c>
      <c r="E127" t="s">
        <v>57</v>
      </c>
      <c r="F127">
        <v>1</v>
      </c>
      <c r="G127">
        <v>131</v>
      </c>
      <c r="H127" t="s">
        <v>60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f>SUM(J127:N127)</f>
        <v>0</v>
      </c>
    </row>
    <row r="128" spans="1:15">
      <c r="A128" t="s">
        <v>373</v>
      </c>
      <c r="B128" t="s">
        <v>373</v>
      </c>
      <c r="C128">
        <v>20200521</v>
      </c>
      <c r="D128">
        <v>20200602</v>
      </c>
      <c r="E128" t="s">
        <v>57</v>
      </c>
      <c r="F128">
        <v>2</v>
      </c>
      <c r="G128">
        <v>1200</v>
      </c>
      <c r="H128" t="s">
        <v>16</v>
      </c>
      <c r="I128" s="3" t="s">
        <v>374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f>SUM(J128:N128)</f>
        <v>0</v>
      </c>
    </row>
    <row r="129" spans="1:15">
      <c r="A129" t="s">
        <v>375</v>
      </c>
      <c r="B129" t="s">
        <v>375</v>
      </c>
      <c r="C129">
        <v>20200605</v>
      </c>
      <c r="D129">
        <v>20201005</v>
      </c>
      <c r="E129" t="s">
        <v>57</v>
      </c>
      <c r="F129">
        <v>29</v>
      </c>
      <c r="G129">
        <v>427</v>
      </c>
      <c r="H129" t="s">
        <v>102</v>
      </c>
      <c r="I129" s="3" t="s">
        <v>376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f>SUM(J129:N129)</f>
        <v>0</v>
      </c>
    </row>
    <row r="130" spans="1:15">
      <c r="A130" t="s">
        <v>377</v>
      </c>
      <c r="B130" t="s">
        <v>377</v>
      </c>
      <c r="C130">
        <v>20200804</v>
      </c>
      <c r="D130">
        <v>20201014</v>
      </c>
      <c r="E130" t="s">
        <v>57</v>
      </c>
      <c r="F130">
        <v>11</v>
      </c>
      <c r="G130">
        <v>315</v>
      </c>
      <c r="H130" t="s">
        <v>120</v>
      </c>
      <c r="I130" s="3" t="s">
        <v>378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f>SUM(J130:N130)</f>
        <v>0</v>
      </c>
    </row>
    <row r="131" spans="1:15">
      <c r="A131" t="s">
        <v>379</v>
      </c>
      <c r="B131" t="s">
        <v>379</v>
      </c>
      <c r="C131">
        <v>20200608</v>
      </c>
      <c r="D131">
        <v>20201005</v>
      </c>
      <c r="E131" t="s">
        <v>380</v>
      </c>
      <c r="F131">
        <v>1</v>
      </c>
      <c r="G131">
        <v>671</v>
      </c>
      <c r="H131" t="s">
        <v>102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f>SUM(J131:N131)</f>
        <v>1</v>
      </c>
    </row>
    <row r="132" spans="1:15">
      <c r="A132" t="s">
        <v>381</v>
      </c>
      <c r="B132" t="s">
        <v>381</v>
      </c>
      <c r="C132">
        <v>20200607</v>
      </c>
      <c r="D132">
        <v>20200615</v>
      </c>
      <c r="E132" t="s">
        <v>57</v>
      </c>
      <c r="F132">
        <v>5</v>
      </c>
      <c r="G132">
        <v>566</v>
      </c>
      <c r="H132" t="s">
        <v>60</v>
      </c>
      <c r="I132" s="3" t="s">
        <v>382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f>SUM(J132:N132)</f>
        <v>0</v>
      </c>
    </row>
    <row r="133" spans="1:15">
      <c r="A133" t="s">
        <v>383</v>
      </c>
      <c r="B133" t="s">
        <v>383</v>
      </c>
      <c r="C133">
        <v>20200819</v>
      </c>
      <c r="D133">
        <v>20200930</v>
      </c>
      <c r="E133" t="s">
        <v>384</v>
      </c>
      <c r="F133">
        <v>7</v>
      </c>
      <c r="G133">
        <v>380</v>
      </c>
      <c r="H133" t="s">
        <v>385</v>
      </c>
      <c r="I133" s="3" t="s">
        <v>386</v>
      </c>
      <c r="J133">
        <v>0</v>
      </c>
      <c r="K133">
        <v>0</v>
      </c>
      <c r="L133">
        <v>0</v>
      </c>
      <c r="M133">
        <v>0</v>
      </c>
      <c r="N133">
        <v>1</v>
      </c>
      <c r="O133">
        <f>SUM(J133:N133)</f>
        <v>1</v>
      </c>
    </row>
    <row r="134" spans="1:15">
      <c r="A134" t="s">
        <v>387</v>
      </c>
      <c r="B134" t="s">
        <v>387</v>
      </c>
      <c r="C134">
        <v>20200727</v>
      </c>
      <c r="D134">
        <v>20200907</v>
      </c>
      <c r="E134" t="s">
        <v>388</v>
      </c>
      <c r="F134">
        <v>2</v>
      </c>
      <c r="G134">
        <v>269</v>
      </c>
      <c r="H134" t="s">
        <v>60</v>
      </c>
      <c r="I134" s="3" t="s">
        <v>389</v>
      </c>
      <c r="J134">
        <v>0</v>
      </c>
      <c r="K134">
        <v>0</v>
      </c>
      <c r="L134">
        <v>0</v>
      </c>
      <c r="M134">
        <v>0</v>
      </c>
      <c r="N134">
        <v>1</v>
      </c>
      <c r="O134">
        <f>SUM(J134:N134)</f>
        <v>1</v>
      </c>
    </row>
    <row r="135" spans="1:15">
      <c r="A135" t="s">
        <v>390</v>
      </c>
      <c r="B135" t="s">
        <v>390</v>
      </c>
      <c r="C135">
        <v>20200628</v>
      </c>
      <c r="D135">
        <v>20200821</v>
      </c>
      <c r="E135" t="s">
        <v>57</v>
      </c>
      <c r="F135">
        <v>3</v>
      </c>
      <c r="G135">
        <v>246</v>
      </c>
      <c r="H135" t="s">
        <v>16</v>
      </c>
      <c r="I135" s="3" t="s">
        <v>391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f>SUM(J135:N135)</f>
        <v>0</v>
      </c>
    </row>
    <row r="136" spans="1:15">
      <c r="A136" t="s">
        <v>392</v>
      </c>
      <c r="B136" t="s">
        <v>392</v>
      </c>
      <c r="C136">
        <v>20200721</v>
      </c>
      <c r="D136">
        <v>20200823</v>
      </c>
      <c r="E136" t="s">
        <v>57</v>
      </c>
      <c r="F136">
        <v>11</v>
      </c>
      <c r="G136">
        <v>149</v>
      </c>
      <c r="H136" t="s">
        <v>60</v>
      </c>
      <c r="I136" s="3" t="s">
        <v>393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f>SUM(J136:N136)</f>
        <v>0</v>
      </c>
    </row>
    <row r="137" spans="1:15">
      <c r="A137" t="s">
        <v>394</v>
      </c>
      <c r="B137" t="s">
        <v>394</v>
      </c>
      <c r="C137">
        <v>20200504</v>
      </c>
      <c r="D137">
        <v>20200618</v>
      </c>
      <c r="E137" t="s">
        <v>57</v>
      </c>
      <c r="F137">
        <v>22</v>
      </c>
      <c r="G137">
        <v>1347</v>
      </c>
      <c r="H137" t="s">
        <v>191</v>
      </c>
      <c r="I137" s="3" t="s">
        <v>395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f>SUM(J137:N137)</f>
        <v>0</v>
      </c>
    </row>
    <row r="138" spans="1:15">
      <c r="A138" t="s">
        <v>396</v>
      </c>
      <c r="B138" t="s">
        <v>397</v>
      </c>
      <c r="C138">
        <v>20200828</v>
      </c>
      <c r="D138">
        <v>20200922</v>
      </c>
      <c r="E138" t="s">
        <v>57</v>
      </c>
      <c r="F138">
        <v>3</v>
      </c>
      <c r="G138">
        <v>1753</v>
      </c>
      <c r="H138" t="s">
        <v>41</v>
      </c>
      <c r="I138" s="3" t="s">
        <v>398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f>SUM(J138:N138)</f>
        <v>0</v>
      </c>
    </row>
    <row r="139" spans="1:15">
      <c r="A139" t="s">
        <v>399</v>
      </c>
      <c r="B139" t="s">
        <v>399</v>
      </c>
      <c r="C139">
        <v>20200902</v>
      </c>
      <c r="D139">
        <v>20200924</v>
      </c>
      <c r="E139" t="s">
        <v>57</v>
      </c>
      <c r="F139">
        <v>13</v>
      </c>
      <c r="G139">
        <v>1617</v>
      </c>
      <c r="H139" t="s">
        <v>60</v>
      </c>
      <c r="I139" s="3" t="s">
        <v>400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f>SUM(J139:N139)</f>
        <v>0</v>
      </c>
    </row>
    <row r="140" spans="1:15">
      <c r="A140" t="s">
        <v>401</v>
      </c>
      <c r="B140" t="s">
        <v>401</v>
      </c>
      <c r="C140">
        <v>20200817</v>
      </c>
      <c r="D140">
        <v>20200830</v>
      </c>
      <c r="E140" t="s">
        <v>57</v>
      </c>
      <c r="F140">
        <v>1</v>
      </c>
      <c r="G140">
        <v>123</v>
      </c>
      <c r="H140" t="s">
        <v>60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f>SUM(J140:N140)</f>
        <v>0</v>
      </c>
    </row>
    <row r="141" spans="1:15">
      <c r="A141" t="s">
        <v>402</v>
      </c>
      <c r="B141" t="s">
        <v>402</v>
      </c>
      <c r="C141">
        <v>20200901</v>
      </c>
      <c r="D141">
        <v>20200924</v>
      </c>
      <c r="E141" t="s">
        <v>57</v>
      </c>
      <c r="F141">
        <v>4</v>
      </c>
      <c r="G141">
        <v>2009</v>
      </c>
      <c r="H141" t="s">
        <v>60</v>
      </c>
      <c r="I141" s="3" t="s">
        <v>403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f>SUM(J141:N141)</f>
        <v>0</v>
      </c>
    </row>
    <row r="142" spans="1:15">
      <c r="A142" t="s">
        <v>404</v>
      </c>
      <c r="B142" t="s">
        <v>404</v>
      </c>
      <c r="C142">
        <v>20200912</v>
      </c>
      <c r="D142">
        <v>20201003</v>
      </c>
      <c r="E142" t="s">
        <v>405</v>
      </c>
      <c r="F142">
        <v>13</v>
      </c>
      <c r="G142">
        <v>438</v>
      </c>
      <c r="H142" t="s">
        <v>406</v>
      </c>
      <c r="I142" s="3" t="s">
        <v>407</v>
      </c>
      <c r="J142">
        <v>0</v>
      </c>
      <c r="K142">
        <v>0</v>
      </c>
      <c r="L142">
        <v>0</v>
      </c>
      <c r="M142">
        <v>0</v>
      </c>
      <c r="N142">
        <v>1</v>
      </c>
      <c r="O142">
        <f>SUM(J142:N142)</f>
        <v>1</v>
      </c>
    </row>
    <row r="143" spans="1:15">
      <c r="A143" t="s">
        <v>408</v>
      </c>
      <c r="B143" t="s">
        <v>409</v>
      </c>
      <c r="C143">
        <v>20201109</v>
      </c>
      <c r="D143">
        <v>20201130</v>
      </c>
      <c r="E143" t="s">
        <v>57</v>
      </c>
      <c r="F143">
        <v>1</v>
      </c>
      <c r="G143">
        <v>211</v>
      </c>
      <c r="H143" t="s">
        <v>102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f>SUM(J143:N143)</f>
        <v>0</v>
      </c>
    </row>
    <row r="144" spans="1:15">
      <c r="A144" t="s">
        <v>410</v>
      </c>
      <c r="B144" t="s">
        <v>411</v>
      </c>
      <c r="C144">
        <v>20200810</v>
      </c>
      <c r="D144">
        <v>20200910</v>
      </c>
      <c r="E144" t="s">
        <v>57</v>
      </c>
      <c r="F144">
        <v>17</v>
      </c>
      <c r="G144">
        <v>3112</v>
      </c>
      <c r="H144" t="s">
        <v>60</v>
      </c>
      <c r="I144" s="3" t="s">
        <v>412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f>SUM(J144:N144)</f>
        <v>0</v>
      </c>
    </row>
    <row r="145" spans="1:15">
      <c r="A145" t="s">
        <v>413</v>
      </c>
      <c r="B145" t="s">
        <v>413</v>
      </c>
      <c r="C145">
        <v>20201026</v>
      </c>
      <c r="D145">
        <v>20201215</v>
      </c>
      <c r="E145" t="s">
        <v>414</v>
      </c>
      <c r="F145">
        <v>5</v>
      </c>
      <c r="G145">
        <v>605</v>
      </c>
      <c r="H145" t="s">
        <v>16</v>
      </c>
      <c r="I145" s="3" t="s">
        <v>415</v>
      </c>
      <c r="J145">
        <v>0</v>
      </c>
      <c r="K145">
        <v>0</v>
      </c>
      <c r="L145">
        <v>0</v>
      </c>
      <c r="M145">
        <v>0</v>
      </c>
      <c r="N145">
        <v>2</v>
      </c>
      <c r="O145">
        <f>SUM(J145:N145)</f>
        <v>2</v>
      </c>
    </row>
    <row r="146" spans="1:15">
      <c r="A146" t="s">
        <v>416</v>
      </c>
      <c r="B146" t="s">
        <v>417</v>
      </c>
      <c r="C146">
        <v>20210126</v>
      </c>
      <c r="D146">
        <v>20210313</v>
      </c>
      <c r="E146" t="s">
        <v>418</v>
      </c>
      <c r="F146">
        <v>32</v>
      </c>
      <c r="G146">
        <v>8888</v>
      </c>
      <c r="H146" t="s">
        <v>204</v>
      </c>
      <c r="I146" s="3" t="s">
        <v>419</v>
      </c>
      <c r="J146">
        <v>0</v>
      </c>
      <c r="K146">
        <v>1</v>
      </c>
      <c r="L146">
        <v>0</v>
      </c>
      <c r="M146">
        <v>0</v>
      </c>
      <c r="N146">
        <v>2</v>
      </c>
      <c r="O146">
        <f>SUM(J146:N146)</f>
        <v>3</v>
      </c>
    </row>
    <row r="147" spans="1:15">
      <c r="A147" t="s">
        <v>420</v>
      </c>
      <c r="B147" t="s">
        <v>420</v>
      </c>
      <c r="C147">
        <v>20200919</v>
      </c>
      <c r="D147">
        <v>20210111</v>
      </c>
      <c r="E147" t="s">
        <v>57</v>
      </c>
      <c r="F147">
        <v>42</v>
      </c>
      <c r="G147">
        <v>1825</v>
      </c>
      <c r="H147" t="s">
        <v>120</v>
      </c>
      <c r="I147" s="3" t="s">
        <v>421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f>SUM(J147:N147)</f>
        <v>0</v>
      </c>
    </row>
    <row r="148" spans="1:15">
      <c r="A148" t="s">
        <v>422</v>
      </c>
      <c r="B148" t="s">
        <v>422</v>
      </c>
      <c r="C148">
        <v>20210220</v>
      </c>
      <c r="D148">
        <v>20210327</v>
      </c>
      <c r="E148" t="s">
        <v>423</v>
      </c>
      <c r="F148">
        <v>55</v>
      </c>
      <c r="G148">
        <v>1996</v>
      </c>
      <c r="H148" t="s">
        <v>16</v>
      </c>
      <c r="I148" s="3" t="s">
        <v>424</v>
      </c>
      <c r="J148">
        <v>0</v>
      </c>
      <c r="K148">
        <v>1</v>
      </c>
      <c r="L148">
        <v>0</v>
      </c>
      <c r="M148">
        <v>0</v>
      </c>
      <c r="N148">
        <v>3</v>
      </c>
      <c r="O148">
        <f>SUM(J148:N148)</f>
        <v>4</v>
      </c>
    </row>
    <row r="149" spans="1:15">
      <c r="A149" t="s">
        <v>425</v>
      </c>
      <c r="B149" t="s">
        <v>426</v>
      </c>
      <c r="C149">
        <v>20210328</v>
      </c>
      <c r="D149">
        <v>20210417</v>
      </c>
      <c r="E149" t="s">
        <v>423</v>
      </c>
      <c r="F149">
        <v>3</v>
      </c>
      <c r="G149">
        <v>630</v>
      </c>
      <c r="H149" t="s">
        <v>41</v>
      </c>
      <c r="I149" s="3" t="s">
        <v>427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f>SUM(J149:N149)</f>
        <v>0</v>
      </c>
    </row>
    <row r="150" spans="1:15">
      <c r="A150" t="s">
        <v>428</v>
      </c>
      <c r="B150" t="s">
        <v>429</v>
      </c>
      <c r="C150">
        <v>20210326</v>
      </c>
      <c r="D150">
        <v>20210422</v>
      </c>
      <c r="E150" t="s">
        <v>423</v>
      </c>
      <c r="F150">
        <v>21</v>
      </c>
      <c r="G150">
        <v>478</v>
      </c>
      <c r="H150" t="s">
        <v>430</v>
      </c>
      <c r="I150" s="3" t="s">
        <v>431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f>SUM(J150:N150)</f>
        <v>0</v>
      </c>
    </row>
    <row r="151" spans="1:15">
      <c r="A151" t="s">
        <v>432</v>
      </c>
      <c r="B151" t="s">
        <v>433</v>
      </c>
      <c r="C151">
        <v>20210318</v>
      </c>
      <c r="D151">
        <v>20210402</v>
      </c>
      <c r="E151" t="s">
        <v>423</v>
      </c>
      <c r="F151">
        <v>2</v>
      </c>
      <c r="G151">
        <v>318</v>
      </c>
      <c r="H151" t="s">
        <v>16</v>
      </c>
      <c r="I151" s="3" t="s">
        <v>434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f>SUM(J151:N151)</f>
        <v>0</v>
      </c>
    </row>
    <row r="152" spans="1:15">
      <c r="A152" t="s">
        <v>435</v>
      </c>
      <c r="B152" t="s">
        <v>436</v>
      </c>
      <c r="C152">
        <v>20210219</v>
      </c>
      <c r="D152">
        <v>20210401</v>
      </c>
      <c r="E152" t="s">
        <v>423</v>
      </c>
      <c r="F152">
        <v>2</v>
      </c>
      <c r="G152">
        <v>209</v>
      </c>
      <c r="H152" t="s">
        <v>437</v>
      </c>
      <c r="I152" s="3" t="s">
        <v>438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f>SUM(J152:N152)</f>
        <v>0</v>
      </c>
    </row>
    <row r="153" spans="1:15">
      <c r="A153" t="s">
        <v>439</v>
      </c>
      <c r="B153" t="s">
        <v>440</v>
      </c>
      <c r="C153">
        <v>20210329</v>
      </c>
      <c r="D153">
        <v>20210511</v>
      </c>
      <c r="E153" t="s">
        <v>441</v>
      </c>
      <c r="F153">
        <v>6</v>
      </c>
      <c r="G153">
        <v>221</v>
      </c>
      <c r="H153" t="s">
        <v>442</v>
      </c>
      <c r="I153" s="3" t="s">
        <v>443</v>
      </c>
      <c r="J153">
        <v>0</v>
      </c>
      <c r="K153">
        <v>0</v>
      </c>
      <c r="L153">
        <v>0</v>
      </c>
      <c r="M153">
        <v>0</v>
      </c>
      <c r="N153">
        <v>2</v>
      </c>
      <c r="O153">
        <f>SUM(J153:N153)</f>
        <v>2</v>
      </c>
    </row>
    <row r="154" spans="1:15">
      <c r="A154" t="s">
        <v>444</v>
      </c>
      <c r="B154" t="s">
        <v>444</v>
      </c>
      <c r="C154">
        <v>20200517</v>
      </c>
      <c r="D154">
        <v>20200718</v>
      </c>
      <c r="E154" t="s">
        <v>57</v>
      </c>
      <c r="F154">
        <v>7</v>
      </c>
      <c r="G154">
        <v>304</v>
      </c>
      <c r="H154" t="s">
        <v>191</v>
      </c>
      <c r="I154" s="3" t="s">
        <v>445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f>SUM(J154:N154)</f>
        <v>0</v>
      </c>
    </row>
    <row r="155" spans="1:15">
      <c r="A155" t="s">
        <v>446</v>
      </c>
      <c r="B155" t="s">
        <v>446</v>
      </c>
      <c r="C155">
        <v>20200827</v>
      </c>
      <c r="D155">
        <v>20201229</v>
      </c>
      <c r="E155" t="s">
        <v>57</v>
      </c>
      <c r="F155">
        <v>4</v>
      </c>
      <c r="G155">
        <v>138</v>
      </c>
      <c r="H155" t="s">
        <v>33</v>
      </c>
      <c r="I155" s="3" t="s">
        <v>447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f>SUM(J155:N155)</f>
        <v>0</v>
      </c>
    </row>
    <row r="156" spans="1:15">
      <c r="A156" t="s">
        <v>448</v>
      </c>
      <c r="B156" t="s">
        <v>448</v>
      </c>
      <c r="C156">
        <v>20200731</v>
      </c>
      <c r="D156">
        <v>20201003</v>
      </c>
      <c r="E156" t="s">
        <v>57</v>
      </c>
      <c r="F156">
        <v>5</v>
      </c>
      <c r="G156">
        <v>225</v>
      </c>
      <c r="H156" t="s">
        <v>16</v>
      </c>
      <c r="I156" s="3" t="s">
        <v>449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f>SUM(J156:N156)</f>
        <v>0</v>
      </c>
    </row>
    <row r="157" spans="1:15">
      <c r="A157" t="s">
        <v>450</v>
      </c>
      <c r="B157" t="s">
        <v>450</v>
      </c>
      <c r="C157">
        <v>20200401</v>
      </c>
      <c r="D157">
        <v>20200527</v>
      </c>
      <c r="E157" t="s">
        <v>57</v>
      </c>
      <c r="F157">
        <v>28</v>
      </c>
      <c r="G157">
        <v>2580</v>
      </c>
      <c r="H157" t="s">
        <v>294</v>
      </c>
      <c r="I157" s="3" t="s">
        <v>451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f>SUM(J157:N157)</f>
        <v>0</v>
      </c>
    </row>
    <row r="158" spans="1:15">
      <c r="A158" t="s">
        <v>452</v>
      </c>
      <c r="B158" t="s">
        <v>453</v>
      </c>
      <c r="C158">
        <v>20200506</v>
      </c>
      <c r="D158">
        <v>20200520</v>
      </c>
      <c r="E158" t="s">
        <v>57</v>
      </c>
      <c r="F158">
        <v>4</v>
      </c>
      <c r="G158">
        <v>119</v>
      </c>
      <c r="H158" t="s">
        <v>454</v>
      </c>
      <c r="I158" s="3" t="s">
        <v>455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f>SUM(J158:N158)</f>
        <v>0</v>
      </c>
    </row>
    <row r="159" spans="1:15">
      <c r="A159" t="s">
        <v>456</v>
      </c>
      <c r="B159" t="s">
        <v>457</v>
      </c>
      <c r="C159">
        <v>20200428</v>
      </c>
      <c r="D159">
        <v>20200624</v>
      </c>
      <c r="E159" t="s">
        <v>57</v>
      </c>
      <c r="F159">
        <v>3</v>
      </c>
      <c r="G159">
        <v>195</v>
      </c>
      <c r="H159" t="s">
        <v>94</v>
      </c>
      <c r="I159" s="3" t="s">
        <v>458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f>SUM(J159:N159)</f>
        <v>0</v>
      </c>
    </row>
    <row r="160" spans="1:15">
      <c r="A160" t="s">
        <v>459</v>
      </c>
      <c r="B160" t="s">
        <v>460</v>
      </c>
      <c r="C160">
        <v>20200811</v>
      </c>
      <c r="D160">
        <v>20201117</v>
      </c>
      <c r="E160" t="s">
        <v>461</v>
      </c>
      <c r="F160">
        <v>11</v>
      </c>
      <c r="G160">
        <v>376</v>
      </c>
      <c r="H160" t="s">
        <v>454</v>
      </c>
      <c r="I160" s="3" t="s">
        <v>462</v>
      </c>
      <c r="J160">
        <v>0</v>
      </c>
      <c r="K160">
        <v>0</v>
      </c>
      <c r="L160">
        <v>0</v>
      </c>
      <c r="M160">
        <v>1</v>
      </c>
      <c r="N160">
        <v>0</v>
      </c>
      <c r="O160">
        <f>SUM(J160:N160)</f>
        <v>1</v>
      </c>
    </row>
    <row r="161" spans="1:15">
      <c r="A161" t="s">
        <v>463</v>
      </c>
      <c r="B161" t="s">
        <v>464</v>
      </c>
      <c r="C161">
        <v>20200502</v>
      </c>
      <c r="D161">
        <v>20200602</v>
      </c>
      <c r="E161" t="s">
        <v>57</v>
      </c>
      <c r="F161">
        <v>1</v>
      </c>
      <c r="G161">
        <v>113</v>
      </c>
      <c r="H161" t="s">
        <v>94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f>SUM(J161:N161)</f>
        <v>0</v>
      </c>
    </row>
    <row r="162" spans="1:15">
      <c r="A162" t="s">
        <v>465</v>
      </c>
      <c r="B162" t="s">
        <v>466</v>
      </c>
      <c r="C162">
        <v>20201105</v>
      </c>
      <c r="D162">
        <v>20201208</v>
      </c>
      <c r="E162" t="s">
        <v>467</v>
      </c>
      <c r="F162">
        <v>4</v>
      </c>
      <c r="G162">
        <v>164</v>
      </c>
      <c r="H162" t="s">
        <v>294</v>
      </c>
      <c r="I162" s="3" t="s">
        <v>468</v>
      </c>
      <c r="J162">
        <v>0</v>
      </c>
      <c r="K162">
        <v>1</v>
      </c>
      <c r="L162">
        <v>0</v>
      </c>
      <c r="M162">
        <v>0</v>
      </c>
      <c r="N162">
        <v>0</v>
      </c>
      <c r="O162">
        <f>SUM(J162:N162)</f>
        <v>1</v>
      </c>
    </row>
    <row r="163" spans="1:15">
      <c r="A163" t="s">
        <v>469</v>
      </c>
      <c r="B163" t="s">
        <v>469</v>
      </c>
      <c r="C163">
        <v>20201212</v>
      </c>
      <c r="D163">
        <v>20210104</v>
      </c>
      <c r="E163" t="s">
        <v>470</v>
      </c>
      <c r="F163">
        <v>2</v>
      </c>
      <c r="G163">
        <v>731</v>
      </c>
      <c r="H163" t="s">
        <v>194</v>
      </c>
      <c r="I163" s="3" t="s">
        <v>471</v>
      </c>
      <c r="J163">
        <v>0</v>
      </c>
      <c r="K163">
        <v>0</v>
      </c>
      <c r="L163">
        <v>0</v>
      </c>
      <c r="M163">
        <v>0</v>
      </c>
      <c r="N163">
        <v>2</v>
      </c>
      <c r="O163">
        <f>SUM(J163:N163)</f>
        <v>2</v>
      </c>
    </row>
    <row r="164" spans="1:15">
      <c r="A164" t="s">
        <v>472</v>
      </c>
      <c r="B164" t="s">
        <v>472</v>
      </c>
      <c r="C164">
        <v>20200908</v>
      </c>
      <c r="D164">
        <v>20201016</v>
      </c>
      <c r="E164" t="s">
        <v>473</v>
      </c>
      <c r="F164">
        <v>2</v>
      </c>
      <c r="G164">
        <v>300</v>
      </c>
      <c r="H164" t="s">
        <v>16</v>
      </c>
      <c r="I164" s="3" t="s">
        <v>474</v>
      </c>
      <c r="J164">
        <v>0</v>
      </c>
      <c r="K164">
        <v>0</v>
      </c>
      <c r="L164">
        <v>0</v>
      </c>
      <c r="M164">
        <v>0</v>
      </c>
      <c r="N164">
        <v>1</v>
      </c>
      <c r="O164">
        <f>SUM(J164:N164)</f>
        <v>1</v>
      </c>
    </row>
    <row r="165" spans="1:15">
      <c r="A165" t="s">
        <v>475</v>
      </c>
      <c r="B165" t="s">
        <v>475</v>
      </c>
      <c r="C165">
        <v>20201211</v>
      </c>
      <c r="D165">
        <v>20210127</v>
      </c>
      <c r="E165" t="s">
        <v>476</v>
      </c>
      <c r="F165">
        <v>22</v>
      </c>
      <c r="G165">
        <v>819</v>
      </c>
      <c r="H165" t="s">
        <v>16</v>
      </c>
      <c r="I165" s="3" t="s">
        <v>477</v>
      </c>
      <c r="J165">
        <v>0</v>
      </c>
      <c r="K165">
        <v>0</v>
      </c>
      <c r="L165">
        <v>0</v>
      </c>
      <c r="M165">
        <v>0</v>
      </c>
      <c r="N165">
        <v>1</v>
      </c>
      <c r="O165">
        <f>SUM(J165:N165)</f>
        <v>1</v>
      </c>
    </row>
    <row r="166" spans="1:15">
      <c r="A166" t="s">
        <v>478</v>
      </c>
      <c r="B166" t="s">
        <v>478</v>
      </c>
      <c r="C166">
        <v>20201102</v>
      </c>
      <c r="D166">
        <v>20210120</v>
      </c>
      <c r="E166" t="s">
        <v>479</v>
      </c>
      <c r="F166">
        <v>22</v>
      </c>
      <c r="G166">
        <v>251</v>
      </c>
      <c r="H166" t="s">
        <v>249</v>
      </c>
      <c r="I166" s="3" t="s">
        <v>480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f>SUM(J166:N166)</f>
        <v>2</v>
      </c>
    </row>
    <row r="167" spans="1:15">
      <c r="A167" t="s">
        <v>481</v>
      </c>
      <c r="B167" t="s">
        <v>481</v>
      </c>
      <c r="C167">
        <v>20200731</v>
      </c>
      <c r="D167">
        <v>20201116</v>
      </c>
      <c r="E167" t="s">
        <v>482</v>
      </c>
      <c r="F167">
        <v>19</v>
      </c>
      <c r="G167">
        <v>200</v>
      </c>
      <c r="H167" t="s">
        <v>191</v>
      </c>
      <c r="I167">
        <v>0.475</v>
      </c>
      <c r="J167">
        <v>0</v>
      </c>
      <c r="K167">
        <v>0</v>
      </c>
      <c r="L167">
        <v>0</v>
      </c>
      <c r="M167">
        <v>0</v>
      </c>
      <c r="N167">
        <v>1</v>
      </c>
      <c r="O167">
        <f>SUM(J167:N167)</f>
        <v>1</v>
      </c>
    </row>
    <row r="168" spans="1:15">
      <c r="A168" t="s">
        <v>483</v>
      </c>
      <c r="B168" t="s">
        <v>483</v>
      </c>
      <c r="C168">
        <v>20200717</v>
      </c>
      <c r="D168">
        <v>20201028</v>
      </c>
      <c r="E168" t="s">
        <v>57</v>
      </c>
      <c r="F168">
        <v>3</v>
      </c>
      <c r="G168">
        <v>143</v>
      </c>
      <c r="H168" t="s">
        <v>16</v>
      </c>
      <c r="I168" s="3" t="s">
        <v>484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f>SUM(J168:N168)</f>
        <v>0</v>
      </c>
    </row>
    <row r="169" spans="1:15">
      <c r="A169" t="s">
        <v>485</v>
      </c>
      <c r="B169" t="s">
        <v>485</v>
      </c>
      <c r="C169">
        <v>20200608</v>
      </c>
      <c r="D169">
        <v>20200614</v>
      </c>
      <c r="E169" t="s">
        <v>239</v>
      </c>
      <c r="F169">
        <v>1</v>
      </c>
      <c r="G169">
        <v>118</v>
      </c>
      <c r="H169" t="s">
        <v>60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f>SUM(J169:N169)</f>
        <v>1</v>
      </c>
    </row>
    <row r="170" spans="1:15">
      <c r="A170" t="s">
        <v>486</v>
      </c>
      <c r="B170" t="s">
        <v>486</v>
      </c>
      <c r="C170">
        <v>20201029</v>
      </c>
      <c r="D170">
        <v>20201214</v>
      </c>
      <c r="E170" t="s">
        <v>57</v>
      </c>
      <c r="F170">
        <v>6</v>
      </c>
      <c r="G170">
        <v>196</v>
      </c>
      <c r="H170" t="s">
        <v>16</v>
      </c>
      <c r="I170" s="3" t="s">
        <v>487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f>SUM(J170:N170)</f>
        <v>0</v>
      </c>
    </row>
    <row r="171" spans="1:15">
      <c r="A171" t="s">
        <v>488</v>
      </c>
      <c r="B171" t="s">
        <v>488</v>
      </c>
      <c r="C171">
        <v>20200324</v>
      </c>
      <c r="D171">
        <v>20200418</v>
      </c>
      <c r="E171" t="s">
        <v>57</v>
      </c>
      <c r="F171">
        <v>8</v>
      </c>
      <c r="G171">
        <v>877</v>
      </c>
      <c r="H171" t="s">
        <v>60</v>
      </c>
      <c r="I171" s="3" t="s">
        <v>489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f>SUM(J171:N171)</f>
        <v>0</v>
      </c>
    </row>
    <row r="172" spans="1:15">
      <c r="A172" t="s">
        <v>490</v>
      </c>
      <c r="B172" t="s">
        <v>490</v>
      </c>
      <c r="C172">
        <v>20200618</v>
      </c>
      <c r="D172">
        <v>20200911</v>
      </c>
      <c r="E172" t="s">
        <v>57</v>
      </c>
      <c r="F172">
        <v>16</v>
      </c>
      <c r="G172">
        <v>3584</v>
      </c>
      <c r="H172" t="s">
        <v>60</v>
      </c>
      <c r="I172" s="3" t="s">
        <v>491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f>SUM(J172:N172)</f>
        <v>0</v>
      </c>
    </row>
    <row r="173" spans="1:15">
      <c r="A173" t="s">
        <v>492</v>
      </c>
      <c r="B173" t="s">
        <v>492</v>
      </c>
      <c r="C173">
        <v>20200323</v>
      </c>
      <c r="D173">
        <v>20200420</v>
      </c>
      <c r="E173" t="s">
        <v>57</v>
      </c>
      <c r="F173">
        <v>18</v>
      </c>
      <c r="G173">
        <v>627</v>
      </c>
      <c r="H173" t="s">
        <v>60</v>
      </c>
      <c r="I173" s="3" t="s">
        <v>493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f>SUM(J173:N173)</f>
        <v>0</v>
      </c>
    </row>
    <row r="174" spans="1:15">
      <c r="A174" t="s">
        <v>494</v>
      </c>
      <c r="B174" t="s">
        <v>494</v>
      </c>
      <c r="C174">
        <v>20210129</v>
      </c>
      <c r="D174">
        <v>20210225</v>
      </c>
      <c r="E174" t="s">
        <v>495</v>
      </c>
      <c r="F174">
        <v>19</v>
      </c>
      <c r="G174">
        <v>390</v>
      </c>
      <c r="H174" t="s">
        <v>153</v>
      </c>
      <c r="I174" s="3" t="s">
        <v>496</v>
      </c>
      <c r="J174">
        <v>0</v>
      </c>
      <c r="K174">
        <v>1</v>
      </c>
      <c r="L174">
        <v>0</v>
      </c>
      <c r="M174">
        <v>0</v>
      </c>
      <c r="N174">
        <v>0</v>
      </c>
      <c r="O174">
        <f>SUM(J174:N174)</f>
        <v>1</v>
      </c>
    </row>
    <row r="175" spans="1:15">
      <c r="A175" t="s">
        <v>497</v>
      </c>
      <c r="B175" t="s">
        <v>497</v>
      </c>
      <c r="C175">
        <v>20201102</v>
      </c>
      <c r="D175">
        <v>20201123</v>
      </c>
      <c r="E175" t="s">
        <v>498</v>
      </c>
      <c r="F175">
        <v>1</v>
      </c>
      <c r="G175">
        <v>632</v>
      </c>
      <c r="H175" t="s">
        <v>102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1</v>
      </c>
      <c r="O175">
        <f>SUM(J175:N175)</f>
        <v>1</v>
      </c>
    </row>
    <row r="176" spans="1:15">
      <c r="A176" t="s">
        <v>499</v>
      </c>
      <c r="B176" t="s">
        <v>499</v>
      </c>
      <c r="C176">
        <v>20201001</v>
      </c>
      <c r="D176">
        <v>20210118</v>
      </c>
      <c r="E176" t="s">
        <v>500</v>
      </c>
      <c r="F176">
        <v>8</v>
      </c>
      <c r="G176">
        <v>147</v>
      </c>
      <c r="H176" t="s">
        <v>120</v>
      </c>
      <c r="I176" s="3" t="s">
        <v>501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f>SUM(J176:N176)</f>
        <v>1</v>
      </c>
    </row>
    <row r="177" spans="1:15">
      <c r="A177" t="s">
        <v>502</v>
      </c>
      <c r="B177" t="s">
        <v>502</v>
      </c>
      <c r="C177">
        <v>20200716</v>
      </c>
      <c r="D177">
        <v>20201102</v>
      </c>
      <c r="E177" t="s">
        <v>503</v>
      </c>
      <c r="F177">
        <v>4</v>
      </c>
      <c r="G177">
        <v>152</v>
      </c>
      <c r="H177" t="s">
        <v>30</v>
      </c>
      <c r="I177" s="3" t="s">
        <v>504</v>
      </c>
      <c r="J177">
        <v>0</v>
      </c>
      <c r="K177">
        <v>0</v>
      </c>
      <c r="L177">
        <v>0</v>
      </c>
      <c r="M177">
        <v>0</v>
      </c>
      <c r="N177">
        <v>1</v>
      </c>
      <c r="O177">
        <f>SUM(J177:N177)</f>
        <v>1</v>
      </c>
    </row>
    <row r="178" spans="1:15">
      <c r="A178" t="s">
        <v>505</v>
      </c>
      <c r="B178" t="s">
        <v>505</v>
      </c>
      <c r="C178">
        <v>20200729</v>
      </c>
      <c r="D178">
        <v>20201021</v>
      </c>
      <c r="E178" t="s">
        <v>57</v>
      </c>
      <c r="F178">
        <v>26</v>
      </c>
      <c r="G178">
        <v>1221</v>
      </c>
      <c r="H178" t="s">
        <v>506</v>
      </c>
      <c r="I178" s="3" t="s">
        <v>507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f>SUM(J178:N178)</f>
        <v>0</v>
      </c>
    </row>
    <row r="179" spans="1:15">
      <c r="A179" t="s">
        <v>508</v>
      </c>
      <c r="B179" t="s">
        <v>508</v>
      </c>
      <c r="C179">
        <v>20200515</v>
      </c>
      <c r="D179">
        <v>20200515</v>
      </c>
      <c r="E179" t="s">
        <v>57</v>
      </c>
      <c r="F179">
        <v>3</v>
      </c>
      <c r="G179">
        <v>114</v>
      </c>
      <c r="H179" t="s">
        <v>270</v>
      </c>
      <c r="I179" s="3" t="s">
        <v>509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f>SUM(J179:N179)</f>
        <v>0</v>
      </c>
    </row>
    <row r="180" spans="1:15">
      <c r="A180" t="s">
        <v>510</v>
      </c>
      <c r="B180" t="s">
        <v>510</v>
      </c>
      <c r="C180">
        <v>20201028</v>
      </c>
      <c r="D180">
        <v>20201215</v>
      </c>
      <c r="E180" t="s">
        <v>511</v>
      </c>
      <c r="F180">
        <v>22</v>
      </c>
      <c r="G180">
        <v>352</v>
      </c>
      <c r="H180" t="s">
        <v>512</v>
      </c>
      <c r="I180" s="3" t="s">
        <v>513</v>
      </c>
      <c r="J180">
        <v>0</v>
      </c>
      <c r="K180">
        <v>0</v>
      </c>
      <c r="L180">
        <v>0</v>
      </c>
      <c r="M180">
        <v>0</v>
      </c>
      <c r="N180">
        <v>2</v>
      </c>
      <c r="O180">
        <f>SUM(J180:N180)</f>
        <v>2</v>
      </c>
    </row>
    <row r="181" spans="1:15">
      <c r="A181" t="s">
        <v>514</v>
      </c>
      <c r="B181" t="s">
        <v>514</v>
      </c>
      <c r="C181">
        <v>20200605</v>
      </c>
      <c r="D181">
        <v>20201104</v>
      </c>
      <c r="E181" t="s">
        <v>57</v>
      </c>
      <c r="F181">
        <v>12</v>
      </c>
      <c r="G181">
        <v>244</v>
      </c>
      <c r="H181" t="s">
        <v>515</v>
      </c>
      <c r="I181" s="3" t="s">
        <v>516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f>SUM(J181:N181)</f>
        <v>0</v>
      </c>
    </row>
    <row r="182" spans="1:15">
      <c r="A182" t="s">
        <v>517</v>
      </c>
      <c r="B182" t="s">
        <v>517</v>
      </c>
      <c r="C182">
        <v>20200611</v>
      </c>
      <c r="D182">
        <v>20200612</v>
      </c>
      <c r="E182" t="s">
        <v>57</v>
      </c>
      <c r="F182">
        <v>1</v>
      </c>
      <c r="G182">
        <v>229</v>
      </c>
      <c r="H182" t="s">
        <v>60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f>SUM(J182:N182)</f>
        <v>0</v>
      </c>
    </row>
    <row r="183" spans="1:15">
      <c r="A183" t="s">
        <v>518</v>
      </c>
      <c r="B183" t="s">
        <v>518</v>
      </c>
      <c r="C183">
        <v>20200708</v>
      </c>
      <c r="D183">
        <v>20200730</v>
      </c>
      <c r="E183" t="s">
        <v>57</v>
      </c>
      <c r="F183">
        <v>1</v>
      </c>
      <c r="G183">
        <v>116</v>
      </c>
      <c r="H183" t="s">
        <v>66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f>SUM(J183:N183)</f>
        <v>0</v>
      </c>
    </row>
    <row r="184" spans="1:15">
      <c r="A184" t="s">
        <v>519</v>
      </c>
      <c r="B184" t="s">
        <v>519</v>
      </c>
      <c r="C184">
        <v>20201012</v>
      </c>
      <c r="D184">
        <v>20201202</v>
      </c>
      <c r="E184" t="s">
        <v>57</v>
      </c>
      <c r="F184">
        <v>7</v>
      </c>
      <c r="G184">
        <v>886</v>
      </c>
      <c r="H184" t="s">
        <v>16</v>
      </c>
      <c r="I184" s="3" t="s">
        <v>520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f>SUM(J184:N184)</f>
        <v>0</v>
      </c>
    </row>
    <row r="185" spans="1:15">
      <c r="A185" t="s">
        <v>521</v>
      </c>
      <c r="B185" t="s">
        <v>521</v>
      </c>
      <c r="C185">
        <v>20200926</v>
      </c>
      <c r="D185">
        <v>20200930</v>
      </c>
      <c r="E185" t="s">
        <v>522</v>
      </c>
      <c r="F185">
        <v>2</v>
      </c>
      <c r="G185">
        <v>132</v>
      </c>
      <c r="H185" t="s">
        <v>41</v>
      </c>
      <c r="I185" s="3" t="s">
        <v>523</v>
      </c>
      <c r="J185">
        <v>0</v>
      </c>
      <c r="K185">
        <v>0</v>
      </c>
      <c r="L185">
        <v>0</v>
      </c>
      <c r="M185">
        <v>0</v>
      </c>
      <c r="N185">
        <v>1</v>
      </c>
      <c r="O185">
        <f>SUM(J185:N185)</f>
        <v>1</v>
      </c>
    </row>
    <row r="186" spans="1:15">
      <c r="A186" t="s">
        <v>524</v>
      </c>
      <c r="B186" t="s">
        <v>524</v>
      </c>
      <c r="C186">
        <v>20201223</v>
      </c>
      <c r="D186">
        <v>20210215</v>
      </c>
      <c r="E186" t="s">
        <v>525</v>
      </c>
      <c r="F186">
        <v>20</v>
      </c>
      <c r="G186">
        <v>628</v>
      </c>
      <c r="H186" t="s">
        <v>82</v>
      </c>
      <c r="I186" s="3" t="s">
        <v>526</v>
      </c>
      <c r="J186">
        <v>0</v>
      </c>
      <c r="K186">
        <v>0</v>
      </c>
      <c r="L186">
        <v>1</v>
      </c>
      <c r="M186">
        <v>0</v>
      </c>
      <c r="N186">
        <v>1</v>
      </c>
      <c r="O186">
        <f>SUM(J186:N186)</f>
        <v>2</v>
      </c>
    </row>
    <row r="187" spans="1:15">
      <c r="A187" t="s">
        <v>527</v>
      </c>
      <c r="B187" t="s">
        <v>527</v>
      </c>
      <c r="C187">
        <v>20200922</v>
      </c>
      <c r="D187">
        <v>20201002</v>
      </c>
      <c r="E187" t="s">
        <v>528</v>
      </c>
      <c r="F187">
        <v>7</v>
      </c>
      <c r="G187">
        <v>215</v>
      </c>
      <c r="H187" t="s">
        <v>153</v>
      </c>
      <c r="I187" s="3" t="s">
        <v>529</v>
      </c>
      <c r="J187">
        <v>0</v>
      </c>
      <c r="K187">
        <v>0</v>
      </c>
      <c r="L187">
        <v>0</v>
      </c>
      <c r="M187">
        <v>0</v>
      </c>
      <c r="N187">
        <v>1</v>
      </c>
      <c r="O187">
        <f>SUM(J187:N187)</f>
        <v>1</v>
      </c>
    </row>
    <row r="188" spans="1:15">
      <c r="A188" t="s">
        <v>530</v>
      </c>
      <c r="B188" t="s">
        <v>530</v>
      </c>
      <c r="C188">
        <v>20200803</v>
      </c>
      <c r="D188">
        <v>20201125</v>
      </c>
      <c r="E188" t="s">
        <v>57</v>
      </c>
      <c r="F188">
        <v>8</v>
      </c>
      <c r="G188">
        <v>521</v>
      </c>
      <c r="H188" t="s">
        <v>16</v>
      </c>
      <c r="I188" s="3" t="s">
        <v>531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f>SUM(J188:N188)</f>
        <v>0</v>
      </c>
    </row>
    <row r="189" spans="1:15">
      <c r="A189" t="s">
        <v>532</v>
      </c>
      <c r="B189" t="s">
        <v>532</v>
      </c>
      <c r="C189">
        <v>20201130</v>
      </c>
      <c r="D189">
        <v>20201214</v>
      </c>
      <c r="E189" t="s">
        <v>533</v>
      </c>
      <c r="F189">
        <v>7</v>
      </c>
      <c r="G189">
        <v>550</v>
      </c>
      <c r="H189" t="s">
        <v>102</v>
      </c>
      <c r="I189" s="3" t="s">
        <v>534</v>
      </c>
      <c r="J189">
        <v>1</v>
      </c>
      <c r="K189">
        <v>0</v>
      </c>
      <c r="L189">
        <v>0</v>
      </c>
      <c r="M189">
        <v>0</v>
      </c>
      <c r="N189">
        <v>2</v>
      </c>
      <c r="O189">
        <f>SUM(J189:N189)</f>
        <v>3</v>
      </c>
    </row>
    <row r="190" spans="1:15">
      <c r="A190" t="s">
        <v>535</v>
      </c>
      <c r="B190" t="s">
        <v>535</v>
      </c>
      <c r="C190">
        <v>20201003</v>
      </c>
      <c r="D190">
        <v>20201202</v>
      </c>
      <c r="E190" t="s">
        <v>57</v>
      </c>
      <c r="F190">
        <v>17</v>
      </c>
      <c r="G190">
        <v>2018</v>
      </c>
      <c r="H190" t="s">
        <v>16</v>
      </c>
      <c r="I190" s="3" t="s">
        <v>536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f>SUM(J190:N190)</f>
        <v>0</v>
      </c>
    </row>
    <row r="191" spans="1:15">
      <c r="A191" t="s">
        <v>537</v>
      </c>
      <c r="B191" t="s">
        <v>537</v>
      </c>
      <c r="C191">
        <v>20200622</v>
      </c>
      <c r="D191">
        <v>20200819</v>
      </c>
      <c r="E191" t="s">
        <v>57</v>
      </c>
      <c r="F191">
        <v>7</v>
      </c>
      <c r="G191">
        <v>224</v>
      </c>
      <c r="H191" t="s">
        <v>60</v>
      </c>
      <c r="I191" s="3" t="s">
        <v>538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f>SUM(J191:N191)</f>
        <v>0</v>
      </c>
    </row>
    <row r="192" spans="1:15">
      <c r="A192" t="s">
        <v>539</v>
      </c>
      <c r="B192" t="s">
        <v>539</v>
      </c>
      <c r="C192">
        <v>20200624</v>
      </c>
      <c r="D192">
        <v>20200715</v>
      </c>
      <c r="E192" t="s">
        <v>57</v>
      </c>
      <c r="F192">
        <v>4</v>
      </c>
      <c r="G192">
        <v>266</v>
      </c>
      <c r="H192" t="s">
        <v>66</v>
      </c>
      <c r="I192" s="3" t="s">
        <v>540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f>SUM(J192:N192)</f>
        <v>0</v>
      </c>
    </row>
    <row r="193" spans="1:15">
      <c r="A193" t="s">
        <v>541</v>
      </c>
      <c r="B193" t="s">
        <v>541</v>
      </c>
      <c r="C193">
        <v>20200905</v>
      </c>
      <c r="D193">
        <v>20201022</v>
      </c>
      <c r="E193" t="s">
        <v>57</v>
      </c>
      <c r="F193">
        <v>3</v>
      </c>
      <c r="G193">
        <v>106</v>
      </c>
      <c r="H193" t="s">
        <v>16</v>
      </c>
      <c r="I193" s="3" t="s">
        <v>542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f>SUM(J193:N193)</f>
        <v>0</v>
      </c>
    </row>
    <row r="194" spans="1:15">
      <c r="A194" t="s">
        <v>543</v>
      </c>
      <c r="B194" t="s">
        <v>543</v>
      </c>
      <c r="C194">
        <v>20200616</v>
      </c>
      <c r="D194">
        <v>20201208</v>
      </c>
      <c r="E194" t="s">
        <v>544</v>
      </c>
      <c r="F194">
        <v>9</v>
      </c>
      <c r="G194">
        <v>375</v>
      </c>
      <c r="H194" t="s">
        <v>545</v>
      </c>
      <c r="I194" s="3" t="s">
        <v>546</v>
      </c>
      <c r="J194">
        <v>0</v>
      </c>
      <c r="K194">
        <v>0</v>
      </c>
      <c r="L194">
        <v>0</v>
      </c>
      <c r="M194">
        <v>0</v>
      </c>
      <c r="N194">
        <v>2</v>
      </c>
      <c r="O194">
        <f>SUM(J194:N194)</f>
        <v>2</v>
      </c>
    </row>
    <row r="195" spans="1:15">
      <c r="A195" t="s">
        <v>547</v>
      </c>
      <c r="B195" t="s">
        <v>547</v>
      </c>
      <c r="C195">
        <v>20200518</v>
      </c>
      <c r="D195">
        <v>20200818</v>
      </c>
      <c r="E195" t="s">
        <v>57</v>
      </c>
      <c r="F195">
        <v>4</v>
      </c>
      <c r="G195">
        <v>751</v>
      </c>
      <c r="H195" t="s">
        <v>16</v>
      </c>
      <c r="I195" s="3" t="s">
        <v>548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f>SUM(J195:N195)</f>
        <v>0</v>
      </c>
    </row>
    <row r="196" spans="1:15">
      <c r="A196" t="s">
        <v>549</v>
      </c>
      <c r="B196" t="s">
        <v>550</v>
      </c>
      <c r="C196">
        <v>20201028</v>
      </c>
      <c r="D196">
        <v>20201105</v>
      </c>
      <c r="E196" t="s">
        <v>57</v>
      </c>
      <c r="F196">
        <v>1</v>
      </c>
      <c r="G196">
        <v>312</v>
      </c>
      <c r="H196" t="s">
        <v>41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f>SUM(J196:N196)</f>
        <v>0</v>
      </c>
    </row>
    <row r="197" spans="1:15">
      <c r="A197" t="s">
        <v>551</v>
      </c>
      <c r="B197" t="s">
        <v>551</v>
      </c>
      <c r="C197">
        <v>20200711</v>
      </c>
      <c r="D197">
        <v>20200728</v>
      </c>
      <c r="E197" t="s">
        <v>57</v>
      </c>
      <c r="F197">
        <v>15</v>
      </c>
      <c r="G197">
        <v>132</v>
      </c>
      <c r="H197" t="s">
        <v>506</v>
      </c>
      <c r="I197" s="3" t="s">
        <v>552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f>SUM(J197:N197)</f>
        <v>0</v>
      </c>
    </row>
    <row r="198" spans="1:15">
      <c r="A198" t="s">
        <v>553</v>
      </c>
      <c r="B198" t="s">
        <v>553</v>
      </c>
      <c r="C198">
        <v>20200403</v>
      </c>
      <c r="D198">
        <v>20200410</v>
      </c>
      <c r="E198" t="s">
        <v>57</v>
      </c>
      <c r="F198">
        <v>1</v>
      </c>
      <c r="G198">
        <v>378</v>
      </c>
      <c r="H198" t="s">
        <v>204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f>SUM(J198:N198)</f>
        <v>0</v>
      </c>
    </row>
    <row r="199" spans="1:15">
      <c r="A199" t="s">
        <v>554</v>
      </c>
      <c r="B199" t="s">
        <v>555</v>
      </c>
      <c r="C199">
        <v>20210414</v>
      </c>
      <c r="D199">
        <v>20210504</v>
      </c>
      <c r="E199" t="s">
        <v>556</v>
      </c>
      <c r="F199">
        <v>3</v>
      </c>
      <c r="G199">
        <v>117</v>
      </c>
      <c r="H199" t="s">
        <v>60</v>
      </c>
      <c r="I199" s="3" t="s">
        <v>557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f>SUM(J199:N199)</f>
        <v>0</v>
      </c>
    </row>
    <row r="200" spans="1:15">
      <c r="A200" t="s">
        <v>558</v>
      </c>
      <c r="B200" t="s">
        <v>558</v>
      </c>
      <c r="C200">
        <v>20201121</v>
      </c>
      <c r="D200">
        <v>20201223</v>
      </c>
      <c r="E200" t="s">
        <v>559</v>
      </c>
      <c r="F200">
        <v>5</v>
      </c>
      <c r="G200">
        <v>400</v>
      </c>
      <c r="H200" t="s">
        <v>16</v>
      </c>
      <c r="I200">
        <v>0.9875</v>
      </c>
      <c r="J200">
        <v>0</v>
      </c>
      <c r="K200">
        <v>0</v>
      </c>
      <c r="L200">
        <v>0</v>
      </c>
      <c r="M200">
        <v>0</v>
      </c>
      <c r="N200">
        <v>4</v>
      </c>
      <c r="O200">
        <f>SUM(J200:N200)</f>
        <v>4</v>
      </c>
    </row>
    <row r="201" spans="1:15">
      <c r="A201" t="s">
        <v>560</v>
      </c>
      <c r="B201" t="s">
        <v>560</v>
      </c>
      <c r="C201">
        <v>20200723</v>
      </c>
      <c r="D201">
        <v>20201227</v>
      </c>
      <c r="E201" t="s">
        <v>57</v>
      </c>
      <c r="F201">
        <v>12</v>
      </c>
      <c r="G201">
        <v>981</v>
      </c>
      <c r="H201" t="s">
        <v>561</v>
      </c>
      <c r="I201" s="3" t="s">
        <v>562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f>SUM(J201:N201)</f>
        <v>0</v>
      </c>
    </row>
    <row r="202" spans="1:15">
      <c r="A202" t="s">
        <v>563</v>
      </c>
      <c r="B202" t="s">
        <v>563</v>
      </c>
      <c r="C202">
        <v>20200609</v>
      </c>
      <c r="D202">
        <v>20200621</v>
      </c>
      <c r="E202" t="s">
        <v>57</v>
      </c>
      <c r="F202">
        <v>1</v>
      </c>
      <c r="G202">
        <v>417</v>
      </c>
      <c r="H202" t="s">
        <v>60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f>SUM(J202:N202)</f>
        <v>0</v>
      </c>
    </row>
    <row r="203" spans="1:15">
      <c r="A203" t="s">
        <v>564</v>
      </c>
      <c r="B203" t="s">
        <v>564</v>
      </c>
      <c r="C203">
        <v>20201211</v>
      </c>
      <c r="D203">
        <v>20210104</v>
      </c>
      <c r="E203" t="s">
        <v>219</v>
      </c>
      <c r="F203">
        <v>3</v>
      </c>
      <c r="G203">
        <v>111</v>
      </c>
      <c r="H203" t="s">
        <v>16</v>
      </c>
      <c r="I203" s="3" t="s">
        <v>565</v>
      </c>
      <c r="J203">
        <v>0</v>
      </c>
      <c r="K203">
        <v>0</v>
      </c>
      <c r="L203">
        <v>0</v>
      </c>
      <c r="M203">
        <v>0</v>
      </c>
      <c r="N203">
        <v>1</v>
      </c>
      <c r="O203">
        <f>SUM(J203:N203)</f>
        <v>1</v>
      </c>
    </row>
    <row r="204" spans="1:15">
      <c r="A204" t="s">
        <v>566</v>
      </c>
      <c r="B204" t="s">
        <v>566</v>
      </c>
      <c r="C204">
        <v>20201010</v>
      </c>
      <c r="D204">
        <v>20201124</v>
      </c>
      <c r="E204" t="s">
        <v>57</v>
      </c>
      <c r="F204">
        <v>3</v>
      </c>
      <c r="G204">
        <v>105</v>
      </c>
      <c r="H204" t="s">
        <v>16</v>
      </c>
      <c r="I204" s="3" t="s">
        <v>567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f>SUM(J204:N204)</f>
        <v>0</v>
      </c>
    </row>
    <row r="205" spans="1:15">
      <c r="A205" t="s">
        <v>568</v>
      </c>
      <c r="B205" t="s">
        <v>568</v>
      </c>
      <c r="C205">
        <v>20210116</v>
      </c>
      <c r="D205">
        <v>20210223</v>
      </c>
      <c r="E205" t="s">
        <v>569</v>
      </c>
      <c r="F205">
        <v>36</v>
      </c>
      <c r="G205">
        <v>15826</v>
      </c>
      <c r="H205" t="s">
        <v>16</v>
      </c>
      <c r="I205" s="3" t="s">
        <v>570</v>
      </c>
      <c r="J205">
        <v>0</v>
      </c>
      <c r="K205">
        <v>1</v>
      </c>
      <c r="L205">
        <v>0</v>
      </c>
      <c r="M205">
        <v>0</v>
      </c>
      <c r="N205">
        <v>2</v>
      </c>
      <c r="O205">
        <f>SUM(J205:N205)</f>
        <v>3</v>
      </c>
    </row>
    <row r="206" spans="1:15">
      <c r="A206" t="s">
        <v>571</v>
      </c>
      <c r="B206" t="s">
        <v>571</v>
      </c>
      <c r="C206">
        <v>20200816</v>
      </c>
      <c r="D206">
        <v>20201008</v>
      </c>
      <c r="E206" t="s">
        <v>57</v>
      </c>
      <c r="F206">
        <v>11</v>
      </c>
      <c r="G206">
        <v>136</v>
      </c>
      <c r="H206" t="s">
        <v>120</v>
      </c>
      <c r="I206" s="3" t="s">
        <v>572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f>SUM(J206:N206)</f>
        <v>0</v>
      </c>
    </row>
    <row r="207" spans="1:15">
      <c r="A207" t="s">
        <v>573</v>
      </c>
      <c r="B207" t="s">
        <v>573</v>
      </c>
      <c r="C207">
        <v>20210323</v>
      </c>
      <c r="D207">
        <v>20210410</v>
      </c>
      <c r="E207" t="s">
        <v>574</v>
      </c>
      <c r="F207">
        <v>22</v>
      </c>
      <c r="G207">
        <v>515</v>
      </c>
      <c r="H207" t="s">
        <v>512</v>
      </c>
      <c r="I207" s="3" t="s">
        <v>575</v>
      </c>
      <c r="J207">
        <v>0</v>
      </c>
      <c r="K207">
        <v>2</v>
      </c>
      <c r="L207">
        <v>0</v>
      </c>
      <c r="M207">
        <v>0</v>
      </c>
      <c r="N207">
        <v>4</v>
      </c>
      <c r="O207">
        <f>SUM(J207:N207)</f>
        <v>6</v>
      </c>
    </row>
    <row r="208" spans="1:15">
      <c r="A208" t="s">
        <v>576</v>
      </c>
      <c r="B208" t="s">
        <v>576</v>
      </c>
      <c r="C208">
        <v>20210216</v>
      </c>
      <c r="D208">
        <v>20210318</v>
      </c>
      <c r="E208" t="s">
        <v>577</v>
      </c>
      <c r="F208">
        <v>10</v>
      </c>
      <c r="G208">
        <v>130</v>
      </c>
      <c r="H208" t="s">
        <v>512</v>
      </c>
      <c r="I208" s="3" t="s">
        <v>578</v>
      </c>
      <c r="J208">
        <v>0</v>
      </c>
      <c r="K208">
        <v>1</v>
      </c>
      <c r="L208">
        <v>0</v>
      </c>
      <c r="M208">
        <v>0</v>
      </c>
      <c r="N208">
        <v>1</v>
      </c>
      <c r="O208">
        <f>SUM(J208:N208)</f>
        <v>2</v>
      </c>
    </row>
    <row r="209" spans="1:16">
      <c r="A209" t="s">
        <v>579</v>
      </c>
      <c r="B209" t="s">
        <v>579</v>
      </c>
      <c r="C209">
        <v>20211216</v>
      </c>
      <c r="D209">
        <v>20211228</v>
      </c>
      <c r="E209" t="s">
        <v>580</v>
      </c>
      <c r="F209">
        <v>63</v>
      </c>
      <c r="G209">
        <v>2135</v>
      </c>
      <c r="H209" t="s">
        <v>16</v>
      </c>
      <c r="I209" s="3" t="s">
        <v>581</v>
      </c>
      <c r="J209">
        <v>0</v>
      </c>
      <c r="K209">
        <v>0</v>
      </c>
      <c r="L209">
        <v>0</v>
      </c>
      <c r="M209">
        <v>0</v>
      </c>
      <c r="N209">
        <v>6</v>
      </c>
      <c r="O209">
        <f>SUM(J209:N209)</f>
        <v>6</v>
      </c>
    </row>
    <row r="210" spans="1:16">
      <c r="A210" t="s">
        <v>582</v>
      </c>
      <c r="B210" t="s">
        <v>583</v>
      </c>
      <c r="C210">
        <v>20211218</v>
      </c>
      <c r="D210">
        <v>20220105</v>
      </c>
      <c r="E210" t="s">
        <v>584</v>
      </c>
      <c r="F210">
        <v>125</v>
      </c>
      <c r="G210">
        <v>134622</v>
      </c>
      <c r="H210" t="s">
        <v>60</v>
      </c>
      <c r="I210" s="3" t="s">
        <v>585</v>
      </c>
      <c r="J210">
        <v>8</v>
      </c>
      <c r="K210">
        <v>2</v>
      </c>
      <c r="L210">
        <v>2</v>
      </c>
      <c r="M210">
        <v>2</v>
      </c>
      <c r="N210">
        <v>7</v>
      </c>
      <c r="O210">
        <f>SUM(J210:N210)</f>
        <v>21</v>
      </c>
      <c r="P210" t="s">
        <v>582</v>
      </c>
    </row>
    <row r="211" spans="1:16">
      <c r="A211" t="s">
        <v>586</v>
      </c>
      <c r="B211" t="s">
        <v>587</v>
      </c>
      <c r="C211">
        <v>20211228</v>
      </c>
      <c r="D211">
        <v>20220117</v>
      </c>
      <c r="E211" t="s">
        <v>588</v>
      </c>
      <c r="F211">
        <v>140</v>
      </c>
      <c r="G211">
        <v>381497</v>
      </c>
      <c r="H211" t="s">
        <v>16</v>
      </c>
      <c r="I211" s="3" t="s">
        <v>589</v>
      </c>
      <c r="J211">
        <v>0</v>
      </c>
      <c r="K211">
        <v>0</v>
      </c>
      <c r="L211">
        <v>0</v>
      </c>
      <c r="M211">
        <v>1</v>
      </c>
      <c r="N211">
        <v>0</v>
      </c>
      <c r="O211">
        <f>SUM(J211:N211)</f>
        <v>1</v>
      </c>
      <c r="P211" t="s">
        <v>582</v>
      </c>
    </row>
    <row r="212" spans="1:16">
      <c r="A212" t="s">
        <v>590</v>
      </c>
      <c r="B212" t="s">
        <v>591</v>
      </c>
      <c r="C212">
        <v>20211231</v>
      </c>
      <c r="D212">
        <v>20220122</v>
      </c>
      <c r="E212" t="s">
        <v>588</v>
      </c>
      <c r="F212">
        <v>71</v>
      </c>
      <c r="G212">
        <v>21746</v>
      </c>
      <c r="H212" t="s">
        <v>37</v>
      </c>
      <c r="I212" s="3" t="s">
        <v>592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f>SUM(J212:N212)</f>
        <v>0</v>
      </c>
      <c r="P212" t="s">
        <v>582</v>
      </c>
    </row>
    <row r="213" spans="1:16">
      <c r="A213" t="s">
        <v>593</v>
      </c>
      <c r="B213" t="s">
        <v>594</v>
      </c>
      <c r="C213">
        <v>20220102</v>
      </c>
      <c r="D213">
        <v>20220114</v>
      </c>
      <c r="E213" t="s">
        <v>595</v>
      </c>
      <c r="F213">
        <v>3</v>
      </c>
      <c r="G213">
        <v>5903</v>
      </c>
      <c r="H213" t="s">
        <v>204</v>
      </c>
      <c r="I213" s="3" t="s">
        <v>596</v>
      </c>
      <c r="J213">
        <v>0</v>
      </c>
      <c r="K213">
        <v>0</v>
      </c>
      <c r="L213">
        <v>0</v>
      </c>
      <c r="M213">
        <v>0</v>
      </c>
      <c r="N213">
        <v>1</v>
      </c>
      <c r="O213">
        <f>SUM(J213:N213)</f>
        <v>1</v>
      </c>
      <c r="P213" t="s">
        <v>582</v>
      </c>
    </row>
    <row r="214" spans="1:16">
      <c r="A214" t="s">
        <v>597</v>
      </c>
      <c r="B214" t="s">
        <v>598</v>
      </c>
      <c r="C214">
        <v>20211227</v>
      </c>
      <c r="D214">
        <v>20220113</v>
      </c>
      <c r="E214" t="s">
        <v>588</v>
      </c>
      <c r="F214">
        <v>31</v>
      </c>
      <c r="G214">
        <v>1909</v>
      </c>
      <c r="H214" t="s">
        <v>41</v>
      </c>
      <c r="I214" s="3" t="s">
        <v>599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f>SUM(J214:N214)</f>
        <v>0</v>
      </c>
      <c r="P214" t="s">
        <v>582</v>
      </c>
    </row>
    <row r="215" spans="1:16">
      <c r="A215" t="s">
        <v>600</v>
      </c>
      <c r="B215" t="s">
        <v>601</v>
      </c>
      <c r="C215">
        <v>20211220</v>
      </c>
      <c r="D215">
        <v>20220105</v>
      </c>
      <c r="E215" t="s">
        <v>602</v>
      </c>
      <c r="F215">
        <v>39</v>
      </c>
      <c r="G215">
        <v>1040</v>
      </c>
      <c r="H215" t="s">
        <v>506</v>
      </c>
      <c r="I215" s="3" t="s">
        <v>603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f>SUM(J215:N215)</f>
        <v>0</v>
      </c>
      <c r="P215" t="s">
        <v>582</v>
      </c>
    </row>
    <row r="216" spans="1:16">
      <c r="A216" t="s">
        <v>604</v>
      </c>
      <c r="B216" t="s">
        <v>605</v>
      </c>
      <c r="C216">
        <v>20220111</v>
      </c>
      <c r="D216">
        <v>20220125</v>
      </c>
      <c r="E216" t="s">
        <v>588</v>
      </c>
      <c r="F216">
        <v>8</v>
      </c>
      <c r="G216">
        <v>1934</v>
      </c>
      <c r="H216" t="s">
        <v>60</v>
      </c>
      <c r="I216" s="3" t="s">
        <v>606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f>SUM(J216:N216)</f>
        <v>0</v>
      </c>
      <c r="P216" t="s">
        <v>582</v>
      </c>
    </row>
    <row r="217" spans="1:16">
      <c r="A217" t="s">
        <v>607</v>
      </c>
      <c r="B217" t="s">
        <v>608</v>
      </c>
      <c r="C217">
        <v>20220110</v>
      </c>
      <c r="D217">
        <v>20220124</v>
      </c>
      <c r="E217" t="s">
        <v>588</v>
      </c>
      <c r="F217">
        <v>32</v>
      </c>
      <c r="G217">
        <v>3420</v>
      </c>
      <c r="H217" t="s">
        <v>60</v>
      </c>
      <c r="I217" s="3" t="s">
        <v>609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f>SUM(J217:N217)</f>
        <v>0</v>
      </c>
      <c r="P217" t="s">
        <v>582</v>
      </c>
    </row>
    <row r="218" spans="1:16">
      <c r="A218" t="s">
        <v>610</v>
      </c>
      <c r="B218" t="s">
        <v>611</v>
      </c>
      <c r="C218">
        <v>20211230</v>
      </c>
      <c r="D218">
        <v>20220120</v>
      </c>
      <c r="E218" t="s">
        <v>588</v>
      </c>
      <c r="F218">
        <v>60</v>
      </c>
      <c r="G218">
        <v>8051</v>
      </c>
      <c r="H218" t="s">
        <v>60</v>
      </c>
      <c r="I218" s="3" t="s">
        <v>612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f>SUM(J218:N218)</f>
        <v>0</v>
      </c>
      <c r="P218" t="s">
        <v>582</v>
      </c>
    </row>
    <row r="219" spans="1:16">
      <c r="A219" t="s">
        <v>613</v>
      </c>
      <c r="B219" t="s">
        <v>614</v>
      </c>
      <c r="C219">
        <v>20220106</v>
      </c>
      <c r="D219">
        <v>20220121</v>
      </c>
      <c r="E219" t="s">
        <v>588</v>
      </c>
      <c r="F219">
        <v>47</v>
      </c>
      <c r="G219">
        <v>5950</v>
      </c>
      <c r="H219" t="s">
        <v>60</v>
      </c>
      <c r="I219" s="3" t="s">
        <v>615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f>SUM(J219:N219)</f>
        <v>0</v>
      </c>
      <c r="P219" t="s">
        <v>582</v>
      </c>
    </row>
    <row r="220" spans="1:16">
      <c r="A220" t="s">
        <v>616</v>
      </c>
      <c r="B220" t="s">
        <v>617</v>
      </c>
      <c r="C220">
        <v>20211221</v>
      </c>
      <c r="D220">
        <v>20220113</v>
      </c>
      <c r="E220" t="s">
        <v>588</v>
      </c>
      <c r="F220">
        <v>26</v>
      </c>
      <c r="G220">
        <v>2036</v>
      </c>
      <c r="H220" t="s">
        <v>41</v>
      </c>
      <c r="I220" s="3" t="s">
        <v>618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f>SUM(J220:N220)</f>
        <v>0</v>
      </c>
      <c r="P220" t="s">
        <v>582</v>
      </c>
    </row>
    <row r="221" spans="1:16">
      <c r="A221" t="s">
        <v>619</v>
      </c>
      <c r="B221" t="s">
        <v>620</v>
      </c>
      <c r="C221">
        <v>20211227</v>
      </c>
      <c r="D221">
        <v>20220107</v>
      </c>
      <c r="E221" t="s">
        <v>588</v>
      </c>
      <c r="F221">
        <v>4</v>
      </c>
      <c r="G221">
        <v>187</v>
      </c>
      <c r="H221" t="s">
        <v>16</v>
      </c>
      <c r="I221" s="3" t="s">
        <v>346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f>SUM(J221:N221)</f>
        <v>0</v>
      </c>
      <c r="P221" t="s">
        <v>582</v>
      </c>
    </row>
    <row r="222" spans="1:16">
      <c r="A222" t="s">
        <v>621</v>
      </c>
      <c r="B222" t="s">
        <v>622</v>
      </c>
      <c r="C222">
        <v>20211222</v>
      </c>
      <c r="D222">
        <v>20220106</v>
      </c>
      <c r="E222" t="s">
        <v>588</v>
      </c>
      <c r="F222">
        <v>48</v>
      </c>
      <c r="G222">
        <v>21701</v>
      </c>
      <c r="H222" t="s">
        <v>16</v>
      </c>
      <c r="I222" s="3" t="s">
        <v>623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f>SUM(J222:N222)</f>
        <v>0</v>
      </c>
      <c r="P222" t="s">
        <v>582</v>
      </c>
    </row>
    <row r="223" spans="1:16">
      <c r="A223" t="s">
        <v>624</v>
      </c>
      <c r="B223" t="s">
        <v>625</v>
      </c>
      <c r="C223">
        <v>20220106</v>
      </c>
      <c r="D223">
        <v>20220115</v>
      </c>
      <c r="E223" t="s">
        <v>588</v>
      </c>
      <c r="F223">
        <v>24</v>
      </c>
      <c r="G223">
        <v>55083</v>
      </c>
      <c r="H223" t="s">
        <v>204</v>
      </c>
      <c r="I223" s="3" t="s">
        <v>626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f>SUM(J223:N223)</f>
        <v>0</v>
      </c>
      <c r="P223" t="s">
        <v>582</v>
      </c>
    </row>
    <row r="224" spans="1:16">
      <c r="A224" t="s">
        <v>627</v>
      </c>
      <c r="B224" t="s">
        <v>628</v>
      </c>
      <c r="C224">
        <v>20211217</v>
      </c>
      <c r="D224">
        <v>20211231</v>
      </c>
      <c r="E224" t="s">
        <v>629</v>
      </c>
      <c r="F224">
        <v>12</v>
      </c>
      <c r="G224">
        <v>106</v>
      </c>
      <c r="H224" t="s">
        <v>506</v>
      </c>
      <c r="I224" s="3" t="s">
        <v>630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f>SUM(J224:N224)</f>
        <v>1</v>
      </c>
      <c r="P224" t="s">
        <v>582</v>
      </c>
    </row>
    <row r="225" spans="1:16">
      <c r="A225" t="s">
        <v>631</v>
      </c>
      <c r="B225" t="s">
        <v>632</v>
      </c>
      <c r="C225">
        <v>20220111</v>
      </c>
      <c r="D225">
        <v>20220123</v>
      </c>
      <c r="E225" t="s">
        <v>588</v>
      </c>
      <c r="F225">
        <v>16</v>
      </c>
      <c r="G225">
        <v>821</v>
      </c>
      <c r="H225" t="s">
        <v>60</v>
      </c>
      <c r="I225" s="3" t="s">
        <v>633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f>SUM(J225:N225)</f>
        <v>0</v>
      </c>
      <c r="P225" t="s">
        <v>582</v>
      </c>
    </row>
    <row r="226" spans="1:16">
      <c r="A226" t="s">
        <v>634</v>
      </c>
      <c r="B226" t="s">
        <v>635</v>
      </c>
      <c r="C226">
        <v>20211227</v>
      </c>
      <c r="D226">
        <v>20220117</v>
      </c>
      <c r="E226" t="s">
        <v>588</v>
      </c>
      <c r="F226">
        <v>3</v>
      </c>
      <c r="G226">
        <v>284</v>
      </c>
      <c r="H226" t="s">
        <v>636</v>
      </c>
      <c r="I226" s="3" t="s">
        <v>637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f>SUM(J226:N226)</f>
        <v>0</v>
      </c>
      <c r="P226" t="s">
        <v>582</v>
      </c>
    </row>
    <row r="227" spans="1:16">
      <c r="A227" t="s">
        <v>638</v>
      </c>
      <c r="B227" t="s">
        <v>639</v>
      </c>
      <c r="C227">
        <v>20211225</v>
      </c>
      <c r="D227">
        <v>20220108</v>
      </c>
      <c r="E227" t="s">
        <v>588</v>
      </c>
      <c r="F227">
        <v>7</v>
      </c>
      <c r="G227">
        <v>675</v>
      </c>
      <c r="H227" t="s">
        <v>41</v>
      </c>
      <c r="I227" s="3" t="s">
        <v>640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f>SUM(J227:N227)</f>
        <v>0</v>
      </c>
      <c r="P227" t="s">
        <v>582</v>
      </c>
    </row>
    <row r="228" spans="1:16">
      <c r="A228" t="s">
        <v>641</v>
      </c>
      <c r="B228" t="s">
        <v>642</v>
      </c>
      <c r="C228">
        <v>20211218</v>
      </c>
      <c r="D228">
        <v>20211231</v>
      </c>
      <c r="E228" t="s">
        <v>588</v>
      </c>
      <c r="F228">
        <v>19</v>
      </c>
      <c r="G228">
        <v>357</v>
      </c>
      <c r="H228" t="s">
        <v>191</v>
      </c>
      <c r="I228" s="3" t="s">
        <v>643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f>SUM(J228:N228)</f>
        <v>0</v>
      </c>
      <c r="P228" t="s">
        <v>582</v>
      </c>
    </row>
    <row r="229" spans="1:16">
      <c r="A229" t="s">
        <v>644</v>
      </c>
      <c r="B229" t="s">
        <v>645</v>
      </c>
      <c r="C229">
        <v>20211213</v>
      </c>
      <c r="D229">
        <v>20220103</v>
      </c>
      <c r="E229" t="s">
        <v>588</v>
      </c>
      <c r="F229">
        <v>8</v>
      </c>
      <c r="G229">
        <v>350</v>
      </c>
      <c r="H229" t="s">
        <v>16</v>
      </c>
      <c r="I229" s="3" t="s">
        <v>646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f>SUM(J229:N229)</f>
        <v>0</v>
      </c>
      <c r="P229" t="s">
        <v>582</v>
      </c>
    </row>
    <row r="230" spans="1:16">
      <c r="A230" t="s">
        <v>647</v>
      </c>
      <c r="B230" t="s">
        <v>648</v>
      </c>
      <c r="C230">
        <v>20220127</v>
      </c>
      <c r="D230">
        <v>20220212</v>
      </c>
      <c r="E230" t="s">
        <v>588</v>
      </c>
      <c r="F230">
        <v>9</v>
      </c>
      <c r="G230">
        <v>122</v>
      </c>
      <c r="H230" t="s">
        <v>649</v>
      </c>
      <c r="I230" s="3" t="s">
        <v>650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f>SUM(J230:N230)</f>
        <v>0</v>
      </c>
      <c r="P230" t="s">
        <v>582</v>
      </c>
    </row>
    <row r="231" spans="1:16">
      <c r="A231" t="s">
        <v>651</v>
      </c>
      <c r="B231" t="s">
        <v>652</v>
      </c>
      <c r="C231">
        <v>20211227</v>
      </c>
      <c r="D231">
        <v>20220117</v>
      </c>
      <c r="E231" t="s">
        <v>584</v>
      </c>
      <c r="F231">
        <v>29</v>
      </c>
      <c r="G231">
        <v>630</v>
      </c>
      <c r="H231" t="s">
        <v>60</v>
      </c>
      <c r="I231" s="3" t="s">
        <v>653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f>SUM(J231:N231)</f>
        <v>0</v>
      </c>
      <c r="P231" t="s">
        <v>582</v>
      </c>
    </row>
    <row r="232" spans="1:16">
      <c r="A232" t="s">
        <v>654</v>
      </c>
      <c r="B232" t="s">
        <v>655</v>
      </c>
      <c r="C232">
        <v>20220105</v>
      </c>
      <c r="D232">
        <v>20220115</v>
      </c>
      <c r="E232" t="s">
        <v>656</v>
      </c>
      <c r="F232">
        <v>17</v>
      </c>
      <c r="G232">
        <v>713</v>
      </c>
      <c r="H232" t="s">
        <v>60</v>
      </c>
      <c r="I232" s="3" t="s">
        <v>657</v>
      </c>
      <c r="J232">
        <v>0</v>
      </c>
      <c r="K232">
        <v>0</v>
      </c>
      <c r="L232">
        <v>0</v>
      </c>
      <c r="M232">
        <v>0</v>
      </c>
      <c r="N232">
        <v>1</v>
      </c>
      <c r="O232">
        <f>SUM(J232:N232)</f>
        <v>1</v>
      </c>
      <c r="P232" t="s">
        <v>582</v>
      </c>
    </row>
    <row r="233" spans="1:16">
      <c r="A233" t="s">
        <v>658</v>
      </c>
      <c r="B233" t="s">
        <v>659</v>
      </c>
      <c r="C233">
        <v>20211211</v>
      </c>
      <c r="D233">
        <v>20211228</v>
      </c>
      <c r="E233" t="s">
        <v>660</v>
      </c>
      <c r="F233">
        <v>49</v>
      </c>
      <c r="G233">
        <v>1191</v>
      </c>
      <c r="H233" t="s">
        <v>37</v>
      </c>
      <c r="I233" s="3" t="s">
        <v>661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f>SUM(J233:N233)</f>
        <v>0</v>
      </c>
      <c r="P233" t="s">
        <v>582</v>
      </c>
    </row>
    <row r="234" spans="1:16">
      <c r="A234" t="s">
        <v>662</v>
      </c>
      <c r="B234" t="s">
        <v>663</v>
      </c>
      <c r="C234">
        <v>20220112</v>
      </c>
      <c r="D234">
        <v>20220119</v>
      </c>
      <c r="E234" t="s">
        <v>584</v>
      </c>
      <c r="F234">
        <v>11</v>
      </c>
      <c r="G234">
        <v>1347</v>
      </c>
      <c r="H234" t="s">
        <v>515</v>
      </c>
      <c r="I234" s="3" t="s">
        <v>664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f>SUM(J234:N234)</f>
        <v>0</v>
      </c>
      <c r="P234" t="s">
        <v>582</v>
      </c>
    </row>
    <row r="235" spans="1:16">
      <c r="A235" t="s">
        <v>665</v>
      </c>
      <c r="B235" t="s">
        <v>666</v>
      </c>
      <c r="C235">
        <v>20211217</v>
      </c>
      <c r="D235">
        <v>20220106</v>
      </c>
      <c r="E235" t="s">
        <v>584</v>
      </c>
      <c r="F235">
        <v>58</v>
      </c>
      <c r="G235">
        <v>4065</v>
      </c>
      <c r="H235" t="s">
        <v>294</v>
      </c>
      <c r="I235" s="3" t="s">
        <v>667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f>SUM(J235:N235)</f>
        <v>0</v>
      </c>
      <c r="P235" t="s">
        <v>582</v>
      </c>
    </row>
    <row r="236" spans="1:16">
      <c r="A236" t="s">
        <v>668</v>
      </c>
      <c r="B236" t="s">
        <v>669</v>
      </c>
      <c r="C236">
        <v>20220102</v>
      </c>
      <c r="D236">
        <v>20220112</v>
      </c>
      <c r="E236" t="s">
        <v>670</v>
      </c>
      <c r="F236">
        <v>18</v>
      </c>
      <c r="G236">
        <v>2308</v>
      </c>
      <c r="H236" t="s">
        <v>294</v>
      </c>
      <c r="I236" s="3" t="s">
        <v>671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f>SUM(J236:N236)</f>
        <v>0</v>
      </c>
      <c r="P236" t="s">
        <v>582</v>
      </c>
    </row>
    <row r="237" spans="1:16">
      <c r="A237" t="s">
        <v>672</v>
      </c>
      <c r="B237" t="s">
        <v>673</v>
      </c>
      <c r="C237">
        <v>20211228</v>
      </c>
      <c r="D237">
        <v>20220110</v>
      </c>
      <c r="E237" t="s">
        <v>584</v>
      </c>
      <c r="F237">
        <v>11</v>
      </c>
      <c r="G237">
        <v>459</v>
      </c>
      <c r="H237" t="s">
        <v>294</v>
      </c>
      <c r="I237" s="3" t="s">
        <v>674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f>SUM(J237:N237)</f>
        <v>0</v>
      </c>
      <c r="P237" t="s">
        <v>582</v>
      </c>
    </row>
    <row r="238" spans="1:16">
      <c r="A238" t="s">
        <v>675</v>
      </c>
      <c r="B238" t="s">
        <v>676</v>
      </c>
      <c r="C238">
        <v>20211218</v>
      </c>
      <c r="D238">
        <v>20211230</v>
      </c>
      <c r="E238" t="s">
        <v>584</v>
      </c>
      <c r="F238">
        <v>102</v>
      </c>
      <c r="G238">
        <v>67933</v>
      </c>
      <c r="H238" t="s">
        <v>16</v>
      </c>
      <c r="I238" s="3" t="s">
        <v>677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f>SUM(J238:N238)</f>
        <v>0</v>
      </c>
      <c r="P238" t="s">
        <v>582</v>
      </c>
    </row>
    <row r="239" spans="1:16">
      <c r="A239" t="s">
        <v>678</v>
      </c>
      <c r="B239" t="s">
        <v>679</v>
      </c>
      <c r="C239">
        <v>20211228</v>
      </c>
      <c r="D239">
        <v>20220113</v>
      </c>
      <c r="E239" t="s">
        <v>680</v>
      </c>
      <c r="F239">
        <v>59</v>
      </c>
      <c r="G239">
        <v>10031</v>
      </c>
      <c r="H239" t="s">
        <v>60</v>
      </c>
      <c r="I239" s="3" t="s">
        <v>681</v>
      </c>
      <c r="J239">
        <v>0</v>
      </c>
      <c r="K239">
        <v>0</v>
      </c>
      <c r="L239">
        <v>0</v>
      </c>
      <c r="M239">
        <v>0</v>
      </c>
      <c r="N239">
        <v>1</v>
      </c>
      <c r="O239">
        <f>SUM(J239:N239)</f>
        <v>1</v>
      </c>
      <c r="P239" t="s">
        <v>582</v>
      </c>
    </row>
    <row r="240" spans="1:16">
      <c r="A240" t="s">
        <v>682</v>
      </c>
      <c r="B240" t="s">
        <v>683</v>
      </c>
      <c r="C240">
        <v>20211228</v>
      </c>
      <c r="D240">
        <v>20220119</v>
      </c>
      <c r="E240" t="s">
        <v>684</v>
      </c>
      <c r="F240">
        <v>9</v>
      </c>
      <c r="G240">
        <v>1016</v>
      </c>
      <c r="H240" t="s">
        <v>16</v>
      </c>
      <c r="I240" s="3" t="s">
        <v>685</v>
      </c>
      <c r="J240">
        <v>0</v>
      </c>
      <c r="K240">
        <v>0</v>
      </c>
      <c r="L240">
        <v>0</v>
      </c>
      <c r="M240">
        <v>0</v>
      </c>
      <c r="N240">
        <v>2</v>
      </c>
      <c r="O240">
        <f>SUM(J240:N240)</f>
        <v>2</v>
      </c>
      <c r="P240" t="s">
        <v>582</v>
      </c>
    </row>
    <row r="241" spans="1:16">
      <c r="A241" t="s">
        <v>686</v>
      </c>
      <c r="B241" t="s">
        <v>687</v>
      </c>
      <c r="C241">
        <v>20220104</v>
      </c>
      <c r="D241">
        <v>20220114</v>
      </c>
      <c r="E241" t="s">
        <v>584</v>
      </c>
      <c r="F241">
        <v>43</v>
      </c>
      <c r="G241">
        <v>3481</v>
      </c>
      <c r="H241" t="s">
        <v>60</v>
      </c>
      <c r="I241" s="3" t="s">
        <v>688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f>SUM(J241:N241)</f>
        <v>0</v>
      </c>
      <c r="P241" t="s">
        <v>582</v>
      </c>
    </row>
    <row r="242" spans="1:16">
      <c r="A242" t="s">
        <v>689</v>
      </c>
      <c r="B242" t="s">
        <v>690</v>
      </c>
      <c r="C242">
        <v>20211219</v>
      </c>
      <c r="D242">
        <v>20220104</v>
      </c>
      <c r="E242" t="s">
        <v>584</v>
      </c>
      <c r="F242">
        <v>91</v>
      </c>
      <c r="G242">
        <v>19410</v>
      </c>
      <c r="H242" t="s">
        <v>24</v>
      </c>
      <c r="I242" s="3" t="s">
        <v>691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f>SUM(J242:N242)</f>
        <v>0</v>
      </c>
      <c r="P242" t="s">
        <v>582</v>
      </c>
    </row>
    <row r="243" spans="1:16">
      <c r="A243" t="s">
        <v>692</v>
      </c>
      <c r="B243" t="s">
        <v>693</v>
      </c>
      <c r="C243">
        <v>20211224</v>
      </c>
      <c r="D243">
        <v>20220111</v>
      </c>
      <c r="E243" t="s">
        <v>694</v>
      </c>
      <c r="F243">
        <v>99</v>
      </c>
      <c r="G243">
        <v>54132</v>
      </c>
      <c r="H243" t="s">
        <v>60</v>
      </c>
      <c r="I243" s="3" t="s">
        <v>695</v>
      </c>
      <c r="J243">
        <v>0</v>
      </c>
      <c r="K243">
        <v>0</v>
      </c>
      <c r="L243">
        <v>0</v>
      </c>
      <c r="M243">
        <v>0</v>
      </c>
      <c r="N243">
        <v>1</v>
      </c>
      <c r="O243">
        <f>SUM(J243:N243)</f>
        <v>1</v>
      </c>
      <c r="P243" t="s">
        <v>582</v>
      </c>
    </row>
    <row r="244" spans="1:16">
      <c r="A244" t="s">
        <v>696</v>
      </c>
      <c r="B244" t="s">
        <v>697</v>
      </c>
      <c r="C244">
        <v>20220114</v>
      </c>
      <c r="D244">
        <v>20220131</v>
      </c>
      <c r="E244" t="s">
        <v>698</v>
      </c>
      <c r="F244">
        <v>19</v>
      </c>
      <c r="G244">
        <v>1869</v>
      </c>
      <c r="H244" t="s">
        <v>60</v>
      </c>
      <c r="I244" s="3" t="s">
        <v>699</v>
      </c>
      <c r="J244">
        <v>0</v>
      </c>
      <c r="K244">
        <v>0</v>
      </c>
      <c r="L244">
        <v>0</v>
      </c>
      <c r="M244">
        <v>0</v>
      </c>
      <c r="N244">
        <v>1</v>
      </c>
      <c r="O244">
        <f>SUM(J244:N244)</f>
        <v>1</v>
      </c>
      <c r="P244" t="s">
        <v>582</v>
      </c>
    </row>
    <row r="245" spans="1:16">
      <c r="A245" t="s">
        <v>700</v>
      </c>
      <c r="B245" t="s">
        <v>701</v>
      </c>
      <c r="C245">
        <v>20211220</v>
      </c>
      <c r="D245">
        <v>20220103</v>
      </c>
      <c r="E245" t="s">
        <v>584</v>
      </c>
      <c r="F245">
        <v>111</v>
      </c>
      <c r="G245">
        <v>37594</v>
      </c>
      <c r="H245" t="s">
        <v>16</v>
      </c>
      <c r="I245" s="3" t="s">
        <v>702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f>SUM(J245:N245)</f>
        <v>0</v>
      </c>
      <c r="P245" t="s">
        <v>582</v>
      </c>
    </row>
    <row r="246" spans="1:16">
      <c r="A246" t="s">
        <v>703</v>
      </c>
      <c r="B246" t="s">
        <v>704</v>
      </c>
      <c r="C246">
        <v>20211204</v>
      </c>
      <c r="D246">
        <v>20211230</v>
      </c>
      <c r="E246" t="s">
        <v>660</v>
      </c>
      <c r="F246">
        <v>46</v>
      </c>
      <c r="G246">
        <v>1155</v>
      </c>
      <c r="H246" t="s">
        <v>102</v>
      </c>
      <c r="I246" s="3" t="s">
        <v>705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f>SUM(J246:N246)</f>
        <v>0</v>
      </c>
      <c r="P246" t="s">
        <v>582</v>
      </c>
    </row>
    <row r="247" spans="1:16">
      <c r="A247" t="s">
        <v>706</v>
      </c>
      <c r="B247" t="s">
        <v>707</v>
      </c>
      <c r="C247">
        <v>20211218</v>
      </c>
      <c r="D247">
        <v>20211229</v>
      </c>
      <c r="E247" t="s">
        <v>584</v>
      </c>
      <c r="F247">
        <v>58</v>
      </c>
      <c r="G247">
        <v>13798</v>
      </c>
      <c r="H247" t="s">
        <v>16</v>
      </c>
      <c r="I247" s="3" t="s">
        <v>708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f>SUM(J247:N247)</f>
        <v>0</v>
      </c>
      <c r="P247" t="s">
        <v>582</v>
      </c>
    </row>
    <row r="248" spans="1:16">
      <c r="A248" t="s">
        <v>709</v>
      </c>
      <c r="B248" t="s">
        <v>710</v>
      </c>
      <c r="C248">
        <v>20211207</v>
      </c>
      <c r="D248">
        <v>20211220</v>
      </c>
      <c r="E248" t="s">
        <v>584</v>
      </c>
      <c r="F248">
        <v>46</v>
      </c>
      <c r="G248">
        <v>3494</v>
      </c>
      <c r="H248" t="s">
        <v>194</v>
      </c>
      <c r="I248" s="3" t="s">
        <v>711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f>SUM(J248:N248)</f>
        <v>0</v>
      </c>
      <c r="P248" t="s">
        <v>582</v>
      </c>
    </row>
    <row r="249" spans="1:16">
      <c r="A249" t="s">
        <v>712</v>
      </c>
      <c r="B249" t="s">
        <v>713</v>
      </c>
      <c r="C249">
        <v>20211223</v>
      </c>
      <c r="D249">
        <v>20220111</v>
      </c>
      <c r="E249" t="s">
        <v>584</v>
      </c>
      <c r="F249">
        <v>16</v>
      </c>
      <c r="G249">
        <v>209</v>
      </c>
      <c r="H249" t="s">
        <v>82</v>
      </c>
      <c r="I249" s="3" t="s">
        <v>714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f>SUM(J249:N249)</f>
        <v>0</v>
      </c>
      <c r="P249" t="s">
        <v>582</v>
      </c>
    </row>
    <row r="250" spans="1:16">
      <c r="A250" t="s">
        <v>715</v>
      </c>
      <c r="B250" t="s">
        <v>716</v>
      </c>
      <c r="C250">
        <v>20211224</v>
      </c>
      <c r="D250">
        <v>20220105</v>
      </c>
      <c r="E250" t="s">
        <v>584</v>
      </c>
      <c r="F250">
        <v>4</v>
      </c>
      <c r="G250">
        <v>423</v>
      </c>
      <c r="H250" t="s">
        <v>41</v>
      </c>
      <c r="I250" s="3" t="s">
        <v>717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f>SUM(J250:N250)</f>
        <v>0</v>
      </c>
      <c r="P250" t="s">
        <v>582</v>
      </c>
    </row>
    <row r="251" spans="1:16">
      <c r="A251" t="s">
        <v>718</v>
      </c>
      <c r="B251" t="s">
        <v>719</v>
      </c>
      <c r="C251">
        <v>20211209</v>
      </c>
      <c r="D251">
        <v>20211221</v>
      </c>
      <c r="E251" t="s">
        <v>720</v>
      </c>
      <c r="F251">
        <v>11</v>
      </c>
      <c r="G251">
        <v>116</v>
      </c>
      <c r="H251" t="s">
        <v>37</v>
      </c>
      <c r="I251" s="3" t="s">
        <v>721</v>
      </c>
      <c r="J251">
        <v>0</v>
      </c>
      <c r="K251">
        <v>0</v>
      </c>
      <c r="L251">
        <v>0</v>
      </c>
      <c r="M251">
        <v>0</v>
      </c>
      <c r="N251">
        <v>1</v>
      </c>
      <c r="O251">
        <f>SUM(J251:N251)</f>
        <v>1</v>
      </c>
      <c r="P251" t="s">
        <v>582</v>
      </c>
    </row>
    <row r="252" spans="1:16">
      <c r="A252" t="s">
        <v>722</v>
      </c>
      <c r="B252" t="s">
        <v>723</v>
      </c>
      <c r="C252">
        <v>20220107</v>
      </c>
      <c r="D252">
        <v>20220119</v>
      </c>
      <c r="E252" t="s">
        <v>724</v>
      </c>
      <c r="F252">
        <v>14</v>
      </c>
      <c r="G252">
        <v>315</v>
      </c>
      <c r="H252" t="s">
        <v>60</v>
      </c>
      <c r="I252" s="3" t="s">
        <v>725</v>
      </c>
      <c r="J252">
        <v>0</v>
      </c>
      <c r="K252">
        <v>0</v>
      </c>
      <c r="L252">
        <v>0</v>
      </c>
      <c r="M252">
        <v>0</v>
      </c>
      <c r="N252">
        <v>1</v>
      </c>
      <c r="O252">
        <f>SUM(J252:N252)</f>
        <v>1</v>
      </c>
      <c r="P252" t="s">
        <v>582</v>
      </c>
    </row>
    <row r="253" spans="1:16">
      <c r="A253" t="s">
        <v>726</v>
      </c>
      <c r="B253" t="s">
        <v>727</v>
      </c>
      <c r="C253">
        <v>20211216</v>
      </c>
      <c r="D253">
        <v>20211228</v>
      </c>
      <c r="E253" t="s">
        <v>584</v>
      </c>
      <c r="F253">
        <v>17</v>
      </c>
      <c r="G253">
        <v>226</v>
      </c>
      <c r="H253" t="s">
        <v>41</v>
      </c>
      <c r="I253" s="3" t="s">
        <v>728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f>SUM(J253:N253)</f>
        <v>0</v>
      </c>
      <c r="P253" t="s">
        <v>582</v>
      </c>
    </row>
    <row r="254" spans="1:16">
      <c r="A254" t="s">
        <v>729</v>
      </c>
      <c r="B254" t="s">
        <v>730</v>
      </c>
      <c r="C254">
        <v>20220105</v>
      </c>
      <c r="D254">
        <v>20220116</v>
      </c>
      <c r="E254" t="s">
        <v>731</v>
      </c>
      <c r="F254">
        <v>5</v>
      </c>
      <c r="G254">
        <v>136</v>
      </c>
      <c r="H254" t="s">
        <v>60</v>
      </c>
      <c r="I254" s="3" t="s">
        <v>732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f>SUM(J254:N254)</f>
        <v>0</v>
      </c>
      <c r="P254" t="s">
        <v>582</v>
      </c>
    </row>
    <row r="255" spans="1:16">
      <c r="A255" t="s">
        <v>733</v>
      </c>
      <c r="B255" t="s">
        <v>734</v>
      </c>
      <c r="C255">
        <v>20211222</v>
      </c>
      <c r="D255">
        <v>20220110</v>
      </c>
      <c r="E255" t="s">
        <v>735</v>
      </c>
      <c r="F255">
        <v>24</v>
      </c>
      <c r="G255">
        <v>426</v>
      </c>
      <c r="H255" t="s">
        <v>60</v>
      </c>
      <c r="I255" s="3" t="s">
        <v>736</v>
      </c>
      <c r="J255">
        <v>0</v>
      </c>
      <c r="K255">
        <v>0</v>
      </c>
      <c r="L255">
        <v>0</v>
      </c>
      <c r="M255">
        <v>0</v>
      </c>
      <c r="N255">
        <v>1</v>
      </c>
      <c r="O255">
        <f>SUM(J255:N255)</f>
        <v>1</v>
      </c>
      <c r="P255" t="s">
        <v>582</v>
      </c>
    </row>
    <row r="256" spans="1:16">
      <c r="A256" t="s">
        <v>737</v>
      </c>
      <c r="B256" t="s">
        <v>738</v>
      </c>
      <c r="C256">
        <v>20211229</v>
      </c>
      <c r="D256">
        <v>20220107</v>
      </c>
      <c r="E256" t="s">
        <v>739</v>
      </c>
      <c r="F256">
        <v>15</v>
      </c>
      <c r="G256">
        <v>498</v>
      </c>
      <c r="H256" t="s">
        <v>294</v>
      </c>
      <c r="I256" s="3" t="s">
        <v>740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f>SUM(J256:N256)</f>
        <v>1</v>
      </c>
      <c r="P256" t="s">
        <v>582</v>
      </c>
    </row>
    <row r="257" spans="1:16">
      <c r="A257" t="s">
        <v>741</v>
      </c>
      <c r="B257" t="s">
        <v>742</v>
      </c>
      <c r="C257">
        <v>20220204</v>
      </c>
      <c r="D257">
        <v>20220306</v>
      </c>
      <c r="E257" t="s">
        <v>743</v>
      </c>
      <c r="F257">
        <v>135</v>
      </c>
      <c r="G257">
        <v>576073</v>
      </c>
      <c r="H257" t="s">
        <v>60</v>
      </c>
      <c r="I257" s="3" t="s">
        <v>744</v>
      </c>
      <c r="J257">
        <v>6</v>
      </c>
      <c r="K257">
        <v>4</v>
      </c>
      <c r="L257">
        <v>2</v>
      </c>
      <c r="M257">
        <v>3</v>
      </c>
      <c r="N257">
        <v>6</v>
      </c>
      <c r="O257">
        <f>SUM(J257:N257)</f>
        <v>21</v>
      </c>
      <c r="P257" t="s">
        <v>741</v>
      </c>
    </row>
    <row r="258" spans="1:16">
      <c r="A258" t="s">
        <v>745</v>
      </c>
      <c r="B258" t="s">
        <v>746</v>
      </c>
      <c r="C258">
        <v>20220206</v>
      </c>
      <c r="D258">
        <v>20220301</v>
      </c>
      <c r="E258" t="s">
        <v>747</v>
      </c>
      <c r="F258">
        <v>50</v>
      </c>
      <c r="G258">
        <v>9135</v>
      </c>
      <c r="H258" t="s">
        <v>60</v>
      </c>
      <c r="I258" s="3" t="s">
        <v>748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f>SUM(J258:N258)</f>
        <v>0</v>
      </c>
      <c r="P258" t="s">
        <v>741</v>
      </c>
    </row>
    <row r="259" spans="1:16">
      <c r="A259" t="s">
        <v>749</v>
      </c>
      <c r="B259" t="s">
        <v>750</v>
      </c>
      <c r="C259">
        <v>20220115</v>
      </c>
      <c r="D259">
        <v>20220214</v>
      </c>
      <c r="E259" t="s">
        <v>747</v>
      </c>
      <c r="F259">
        <v>71</v>
      </c>
      <c r="G259">
        <v>25219</v>
      </c>
      <c r="H259" t="s">
        <v>60</v>
      </c>
      <c r="I259" s="3" t="s">
        <v>751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f>SUM(J259:N259)</f>
        <v>0</v>
      </c>
      <c r="P259" t="s">
        <v>741</v>
      </c>
    </row>
    <row r="260" spans="1:16">
      <c r="A260" t="s">
        <v>752</v>
      </c>
      <c r="B260" t="s">
        <v>753</v>
      </c>
      <c r="C260">
        <v>20220119</v>
      </c>
      <c r="D260">
        <v>20220228</v>
      </c>
      <c r="E260" t="s">
        <v>754</v>
      </c>
      <c r="F260">
        <v>47</v>
      </c>
      <c r="G260">
        <v>3269</v>
      </c>
      <c r="H260" t="s">
        <v>60</v>
      </c>
      <c r="I260" s="3" t="s">
        <v>755</v>
      </c>
      <c r="J260">
        <v>0</v>
      </c>
      <c r="K260">
        <v>0</v>
      </c>
      <c r="L260">
        <v>0</v>
      </c>
      <c r="M260">
        <v>0</v>
      </c>
      <c r="N260">
        <v>1</v>
      </c>
      <c r="O260">
        <f>SUM(J260:N260)</f>
        <v>1</v>
      </c>
      <c r="P260" t="s">
        <v>741</v>
      </c>
    </row>
    <row r="261" spans="1:16">
      <c r="A261" t="s">
        <v>756</v>
      </c>
      <c r="B261" t="s">
        <v>757</v>
      </c>
      <c r="C261">
        <v>20220216</v>
      </c>
      <c r="D261">
        <v>20220419</v>
      </c>
      <c r="E261" t="s">
        <v>747</v>
      </c>
      <c r="F261">
        <v>8</v>
      </c>
      <c r="G261">
        <v>1831</v>
      </c>
      <c r="H261" t="s">
        <v>204</v>
      </c>
      <c r="I261" s="3" t="s">
        <v>758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f>SUM(J261:N261)</f>
        <v>0</v>
      </c>
      <c r="P261" t="s">
        <v>741</v>
      </c>
    </row>
    <row r="262" spans="1:16">
      <c r="A262" t="s">
        <v>759</v>
      </c>
      <c r="B262" t="s">
        <v>760</v>
      </c>
      <c r="C262">
        <v>20220328</v>
      </c>
      <c r="D262">
        <v>20220413</v>
      </c>
      <c r="E262" t="s">
        <v>761</v>
      </c>
      <c r="F262">
        <v>17</v>
      </c>
      <c r="G262">
        <v>379</v>
      </c>
      <c r="H262" t="s">
        <v>37</v>
      </c>
      <c r="I262" s="3" t="s">
        <v>762</v>
      </c>
      <c r="J262">
        <v>0</v>
      </c>
      <c r="K262">
        <v>1</v>
      </c>
      <c r="L262">
        <v>0</v>
      </c>
      <c r="M262">
        <v>0</v>
      </c>
      <c r="N262">
        <v>0</v>
      </c>
      <c r="O262">
        <f>SUM(J262:N262)</f>
        <v>1</v>
      </c>
      <c r="P262" t="s">
        <v>741</v>
      </c>
    </row>
    <row r="263" spans="1:16">
      <c r="A263" t="s">
        <v>763</v>
      </c>
      <c r="B263" t="s">
        <v>764</v>
      </c>
      <c r="C263">
        <v>20220215</v>
      </c>
      <c r="D263">
        <v>20220319</v>
      </c>
      <c r="E263" t="s">
        <v>765</v>
      </c>
      <c r="F263">
        <v>31</v>
      </c>
      <c r="G263">
        <v>3180</v>
      </c>
      <c r="H263" t="s">
        <v>16</v>
      </c>
      <c r="I263" s="3" t="s">
        <v>766</v>
      </c>
      <c r="J263">
        <v>0</v>
      </c>
      <c r="K263">
        <v>0</v>
      </c>
      <c r="L263">
        <v>0</v>
      </c>
      <c r="M263">
        <v>0</v>
      </c>
      <c r="N263">
        <v>1</v>
      </c>
      <c r="O263">
        <f>SUM(J263:N263)</f>
        <v>1</v>
      </c>
      <c r="P263" t="s">
        <v>741</v>
      </c>
    </row>
    <row r="264" spans="1:16">
      <c r="A264" t="s">
        <v>767</v>
      </c>
      <c r="B264" t="s">
        <v>768</v>
      </c>
      <c r="C264">
        <v>20220415</v>
      </c>
      <c r="D264">
        <v>20220511</v>
      </c>
      <c r="E264" t="s">
        <v>769</v>
      </c>
      <c r="F264">
        <v>85</v>
      </c>
      <c r="G264">
        <v>165131</v>
      </c>
      <c r="H264" t="s">
        <v>16</v>
      </c>
      <c r="I264" s="3" t="s">
        <v>770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f>SUM(J264:N264)</f>
        <v>1</v>
      </c>
      <c r="P264" t="s">
        <v>741</v>
      </c>
    </row>
    <row r="265" spans="1:16">
      <c r="A265" t="s">
        <v>771</v>
      </c>
      <c r="B265" t="s">
        <v>772</v>
      </c>
      <c r="C265">
        <v>20220516</v>
      </c>
      <c r="D265">
        <v>20220602</v>
      </c>
      <c r="E265" t="s">
        <v>773</v>
      </c>
      <c r="F265">
        <v>19</v>
      </c>
      <c r="G265">
        <v>670</v>
      </c>
      <c r="H265" t="s">
        <v>16</v>
      </c>
      <c r="I265" s="3" t="s">
        <v>774</v>
      </c>
      <c r="J265">
        <v>0</v>
      </c>
      <c r="K265">
        <v>0</v>
      </c>
      <c r="L265">
        <v>0</v>
      </c>
      <c r="M265">
        <v>0</v>
      </c>
      <c r="N265">
        <v>1</v>
      </c>
      <c r="O265">
        <f>SUM(J265:N265)</f>
        <v>1</v>
      </c>
      <c r="P265" t="s">
        <v>741</v>
      </c>
    </row>
    <row r="266" spans="1:16">
      <c r="A266" t="s">
        <v>775</v>
      </c>
      <c r="B266" t="s">
        <v>776</v>
      </c>
      <c r="C266">
        <v>20220502</v>
      </c>
      <c r="D266">
        <v>20220525</v>
      </c>
      <c r="E266" t="s">
        <v>769</v>
      </c>
      <c r="F266">
        <v>21</v>
      </c>
      <c r="G266">
        <v>1073</v>
      </c>
      <c r="H266" t="s">
        <v>16</v>
      </c>
      <c r="I266" s="3" t="s">
        <v>777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f>SUM(J266:N266)</f>
        <v>0</v>
      </c>
      <c r="P266" t="s">
        <v>741</v>
      </c>
    </row>
    <row r="267" spans="1:16">
      <c r="A267" t="s">
        <v>778</v>
      </c>
      <c r="B267" t="s">
        <v>779</v>
      </c>
      <c r="C267">
        <v>20220419</v>
      </c>
      <c r="D267">
        <v>20220602</v>
      </c>
      <c r="E267" t="s">
        <v>780</v>
      </c>
      <c r="F267">
        <v>13</v>
      </c>
      <c r="G267">
        <v>309</v>
      </c>
      <c r="H267" t="s">
        <v>204</v>
      </c>
      <c r="I267" s="3" t="s">
        <v>781</v>
      </c>
      <c r="J267">
        <v>0</v>
      </c>
      <c r="K267">
        <v>0</v>
      </c>
      <c r="L267">
        <v>0</v>
      </c>
      <c r="M267">
        <v>0</v>
      </c>
      <c r="N267">
        <v>1</v>
      </c>
      <c r="O267">
        <f>SUM(J267:N267)</f>
        <v>1</v>
      </c>
      <c r="P267" t="s">
        <v>741</v>
      </c>
    </row>
    <row r="268" spans="1:16">
      <c r="A268" t="s">
        <v>782</v>
      </c>
      <c r="B268" t="s">
        <v>783</v>
      </c>
      <c r="C268">
        <v>20220406</v>
      </c>
      <c r="D268">
        <v>20220504</v>
      </c>
      <c r="E268" t="s">
        <v>784</v>
      </c>
      <c r="F268">
        <v>40</v>
      </c>
      <c r="G268">
        <v>2561</v>
      </c>
      <c r="H268" t="s">
        <v>16</v>
      </c>
      <c r="I268" s="3" t="s">
        <v>785</v>
      </c>
      <c r="J268">
        <v>0</v>
      </c>
      <c r="K268">
        <v>1</v>
      </c>
      <c r="L268">
        <v>0</v>
      </c>
      <c r="M268">
        <v>0</v>
      </c>
      <c r="N268">
        <v>0</v>
      </c>
      <c r="O268">
        <f>SUM(J268:N268)</f>
        <v>1</v>
      </c>
      <c r="P268" t="s">
        <v>741</v>
      </c>
    </row>
    <row r="269" spans="1:16">
      <c r="A269" t="s">
        <v>786</v>
      </c>
      <c r="B269" t="s">
        <v>787</v>
      </c>
      <c r="C269">
        <v>20220506</v>
      </c>
      <c r="D269">
        <v>20220527</v>
      </c>
      <c r="E269" t="s">
        <v>788</v>
      </c>
      <c r="F269">
        <v>17</v>
      </c>
      <c r="G269">
        <v>721</v>
      </c>
      <c r="H269" t="s">
        <v>16</v>
      </c>
      <c r="I269" s="3" t="s">
        <v>789</v>
      </c>
      <c r="J269">
        <v>0</v>
      </c>
      <c r="K269">
        <v>0</v>
      </c>
      <c r="L269">
        <v>0</v>
      </c>
      <c r="M269">
        <v>0</v>
      </c>
      <c r="N269">
        <v>1</v>
      </c>
      <c r="O269">
        <f>SUM(J269:N269)</f>
        <v>1</v>
      </c>
      <c r="P269" t="s">
        <v>741</v>
      </c>
    </row>
    <row r="270" spans="1:16">
      <c r="A270" t="s">
        <v>790</v>
      </c>
      <c r="B270" t="s">
        <v>791</v>
      </c>
      <c r="C270">
        <v>20220218</v>
      </c>
      <c r="D270">
        <v>20220308</v>
      </c>
      <c r="E270" t="s">
        <v>792</v>
      </c>
      <c r="F270">
        <v>23</v>
      </c>
      <c r="G270">
        <v>1192</v>
      </c>
      <c r="H270" t="s">
        <v>102</v>
      </c>
      <c r="I270" s="3" t="s">
        <v>793</v>
      </c>
      <c r="J270">
        <v>0</v>
      </c>
      <c r="K270">
        <v>0</v>
      </c>
      <c r="L270">
        <v>0</v>
      </c>
      <c r="M270">
        <v>0</v>
      </c>
      <c r="N270">
        <v>1</v>
      </c>
      <c r="O270">
        <f>SUM(J270:N270)</f>
        <v>1</v>
      </c>
      <c r="P270" t="s">
        <v>741</v>
      </c>
    </row>
    <row r="271" spans="1:16">
      <c r="A271" t="s">
        <v>794</v>
      </c>
      <c r="B271" t="s">
        <v>795</v>
      </c>
      <c r="C271">
        <v>20220130</v>
      </c>
      <c r="D271">
        <v>20220219</v>
      </c>
      <c r="E271" t="s">
        <v>747</v>
      </c>
      <c r="F271">
        <v>5</v>
      </c>
      <c r="G271">
        <v>306</v>
      </c>
      <c r="H271" t="s">
        <v>60</v>
      </c>
      <c r="I271" s="3" t="s">
        <v>796</v>
      </c>
      <c r="J271">
        <v>0</v>
      </c>
      <c r="K271">
        <v>0</v>
      </c>
      <c r="L271">
        <v>0</v>
      </c>
      <c r="M271">
        <v>0</v>
      </c>
      <c r="N271">
        <v>0</v>
      </c>
      <c r="O271">
        <f>SUM(J271:N271)</f>
        <v>0</v>
      </c>
      <c r="P271" t="s">
        <v>741</v>
      </c>
    </row>
    <row r="272" spans="1:16">
      <c r="A272" t="s">
        <v>797</v>
      </c>
      <c r="B272" t="s">
        <v>798</v>
      </c>
      <c r="C272">
        <v>20220301</v>
      </c>
      <c r="D272">
        <v>20220320</v>
      </c>
      <c r="E272" t="s">
        <v>747</v>
      </c>
      <c r="F272">
        <v>12</v>
      </c>
      <c r="G272">
        <v>178</v>
      </c>
      <c r="H272" t="s">
        <v>204</v>
      </c>
      <c r="I272" s="3" t="s">
        <v>799</v>
      </c>
      <c r="J272">
        <v>0</v>
      </c>
      <c r="K272">
        <v>0</v>
      </c>
      <c r="L272">
        <v>0</v>
      </c>
      <c r="M272">
        <v>0</v>
      </c>
      <c r="N272">
        <v>0</v>
      </c>
      <c r="O272">
        <f>SUM(J272:N272)</f>
        <v>0</v>
      </c>
      <c r="P272" t="s">
        <v>741</v>
      </c>
    </row>
    <row r="273" spans="1:16">
      <c r="A273" t="s">
        <v>800</v>
      </c>
      <c r="B273" t="s">
        <v>801</v>
      </c>
      <c r="C273">
        <v>20220320</v>
      </c>
      <c r="D273">
        <v>20220424</v>
      </c>
      <c r="E273" t="s">
        <v>802</v>
      </c>
      <c r="F273">
        <v>47</v>
      </c>
      <c r="G273">
        <v>7365</v>
      </c>
      <c r="H273" t="s">
        <v>60</v>
      </c>
      <c r="I273" s="3" t="s">
        <v>803</v>
      </c>
      <c r="J273">
        <v>1</v>
      </c>
      <c r="K273">
        <v>0</v>
      </c>
      <c r="L273">
        <v>0</v>
      </c>
      <c r="M273">
        <v>0</v>
      </c>
      <c r="N273">
        <v>0</v>
      </c>
      <c r="O273">
        <f>SUM(J273:N273)</f>
        <v>1</v>
      </c>
      <c r="P273" t="s">
        <v>741</v>
      </c>
    </row>
    <row r="274" spans="1:16">
      <c r="A274" t="s">
        <v>804</v>
      </c>
      <c r="B274" t="s">
        <v>805</v>
      </c>
      <c r="C274">
        <v>20220131</v>
      </c>
      <c r="D274">
        <v>20220225</v>
      </c>
      <c r="E274" t="s">
        <v>747</v>
      </c>
      <c r="F274">
        <v>8</v>
      </c>
      <c r="G274">
        <v>234</v>
      </c>
      <c r="H274" t="s">
        <v>120</v>
      </c>
      <c r="I274" s="3" t="s">
        <v>806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f>SUM(J274:N274)</f>
        <v>0</v>
      </c>
      <c r="P274" t="s">
        <v>741</v>
      </c>
    </row>
    <row r="275" spans="1:16">
      <c r="A275" t="s">
        <v>807</v>
      </c>
      <c r="B275" t="s">
        <v>808</v>
      </c>
      <c r="C275">
        <v>20220202</v>
      </c>
      <c r="D275">
        <v>20220313</v>
      </c>
      <c r="E275" t="s">
        <v>809</v>
      </c>
      <c r="F275">
        <v>23</v>
      </c>
      <c r="G275">
        <v>4882</v>
      </c>
      <c r="H275" t="s">
        <v>54</v>
      </c>
      <c r="I275" s="3" t="s">
        <v>810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f>SUM(J275:N275)</f>
        <v>1</v>
      </c>
      <c r="P275" t="s">
        <v>741</v>
      </c>
    </row>
    <row r="276" spans="1:16">
      <c r="A276" t="s">
        <v>811</v>
      </c>
      <c r="B276" t="s">
        <v>812</v>
      </c>
      <c r="C276">
        <v>20211222</v>
      </c>
      <c r="D276">
        <v>20220105</v>
      </c>
      <c r="E276" t="s">
        <v>813</v>
      </c>
      <c r="F276">
        <v>28</v>
      </c>
      <c r="G276">
        <v>2358</v>
      </c>
      <c r="H276" t="s">
        <v>16</v>
      </c>
      <c r="I276" s="3" t="s">
        <v>814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f>SUM(J276:N276)</f>
        <v>0</v>
      </c>
      <c r="P276" t="s">
        <v>741</v>
      </c>
    </row>
    <row r="277" spans="1:16">
      <c r="A277" t="s">
        <v>815</v>
      </c>
      <c r="B277" t="s">
        <v>816</v>
      </c>
      <c r="C277">
        <v>20220322</v>
      </c>
      <c r="D277">
        <v>20220405</v>
      </c>
      <c r="E277" t="s">
        <v>817</v>
      </c>
      <c r="F277">
        <v>14</v>
      </c>
      <c r="G277">
        <v>945</v>
      </c>
      <c r="H277" t="s">
        <v>41</v>
      </c>
      <c r="I277" s="3" t="s">
        <v>818</v>
      </c>
      <c r="J277">
        <v>0</v>
      </c>
      <c r="K277">
        <v>0</v>
      </c>
      <c r="L277">
        <v>0</v>
      </c>
      <c r="M277">
        <v>0</v>
      </c>
      <c r="N277">
        <v>1</v>
      </c>
      <c r="O277">
        <f>SUM(J277:N277)</f>
        <v>1</v>
      </c>
      <c r="P277" t="s">
        <v>741</v>
      </c>
    </row>
    <row r="278" spans="1:16">
      <c r="A278" t="s">
        <v>819</v>
      </c>
      <c r="B278" t="s">
        <v>820</v>
      </c>
      <c r="C278">
        <v>20220321</v>
      </c>
      <c r="D278">
        <v>20220406</v>
      </c>
      <c r="E278" t="s">
        <v>747</v>
      </c>
      <c r="F278">
        <v>19</v>
      </c>
      <c r="G278">
        <v>1208</v>
      </c>
      <c r="H278" t="s">
        <v>16</v>
      </c>
      <c r="I278" s="3" t="s">
        <v>821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f>SUM(J278:N278)</f>
        <v>0</v>
      </c>
      <c r="P278" t="s">
        <v>741</v>
      </c>
    </row>
    <row r="279" spans="1:16">
      <c r="A279" t="s">
        <v>822</v>
      </c>
      <c r="B279" t="s">
        <v>823</v>
      </c>
      <c r="C279">
        <v>20220302</v>
      </c>
      <c r="D279">
        <v>20220317</v>
      </c>
      <c r="E279" t="s">
        <v>824</v>
      </c>
      <c r="F279">
        <v>24</v>
      </c>
      <c r="G279">
        <v>945</v>
      </c>
      <c r="H279" t="s">
        <v>60</v>
      </c>
      <c r="I279" s="3" t="s">
        <v>825</v>
      </c>
      <c r="J279">
        <v>0</v>
      </c>
      <c r="K279">
        <v>0</v>
      </c>
      <c r="L279">
        <v>0</v>
      </c>
      <c r="M279">
        <v>0</v>
      </c>
      <c r="N279">
        <v>1</v>
      </c>
      <c r="O279">
        <f>SUM(J279:N279)</f>
        <v>1</v>
      </c>
      <c r="P279" t="s">
        <v>741</v>
      </c>
    </row>
    <row r="280" spans="1:16">
      <c r="A280" t="s">
        <v>826</v>
      </c>
      <c r="B280" t="s">
        <v>827</v>
      </c>
      <c r="C280">
        <v>20220221</v>
      </c>
      <c r="D280">
        <v>20220314</v>
      </c>
      <c r="E280" t="s">
        <v>747</v>
      </c>
      <c r="F280">
        <v>44</v>
      </c>
      <c r="G280">
        <v>10728</v>
      </c>
      <c r="H280" t="s">
        <v>60</v>
      </c>
      <c r="I280" s="3" t="s">
        <v>828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f>SUM(J280:N280)</f>
        <v>0</v>
      </c>
      <c r="P280" t="s">
        <v>741</v>
      </c>
    </row>
    <row r="281" spans="1:16">
      <c r="A281" t="s">
        <v>829</v>
      </c>
      <c r="B281" t="s">
        <v>830</v>
      </c>
      <c r="C281">
        <v>20220318</v>
      </c>
      <c r="D281">
        <v>20220331</v>
      </c>
      <c r="E281" t="s">
        <v>747</v>
      </c>
      <c r="F281">
        <v>13</v>
      </c>
      <c r="G281">
        <v>572</v>
      </c>
      <c r="H281" t="s">
        <v>60</v>
      </c>
      <c r="I281" s="3" t="s">
        <v>831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f>SUM(J281:N281)</f>
        <v>0</v>
      </c>
      <c r="P281" t="s">
        <v>741</v>
      </c>
    </row>
    <row r="282" spans="1:16">
      <c r="A282" t="s">
        <v>832</v>
      </c>
      <c r="B282" t="s">
        <v>833</v>
      </c>
      <c r="C282">
        <v>20220331</v>
      </c>
      <c r="D282">
        <v>20220424</v>
      </c>
      <c r="E282" t="s">
        <v>834</v>
      </c>
      <c r="F282">
        <v>12</v>
      </c>
      <c r="G282">
        <v>7732</v>
      </c>
      <c r="H282" t="s">
        <v>204</v>
      </c>
      <c r="I282" s="3" t="s">
        <v>835</v>
      </c>
      <c r="J282">
        <v>0</v>
      </c>
      <c r="K282">
        <v>0</v>
      </c>
      <c r="L282">
        <v>0</v>
      </c>
      <c r="M282">
        <v>0</v>
      </c>
      <c r="N282">
        <v>1</v>
      </c>
      <c r="O282">
        <f>SUM(J282:N282)</f>
        <v>1</v>
      </c>
      <c r="P282" t="s">
        <v>741</v>
      </c>
    </row>
    <row r="283" spans="1:16">
      <c r="A283" t="s">
        <v>836</v>
      </c>
      <c r="B283" t="s">
        <v>837</v>
      </c>
      <c r="C283">
        <v>20220125</v>
      </c>
      <c r="D283">
        <v>20220227</v>
      </c>
      <c r="E283" t="s">
        <v>838</v>
      </c>
      <c r="F283">
        <v>14</v>
      </c>
      <c r="G283">
        <v>230</v>
      </c>
      <c r="H283" t="s">
        <v>385</v>
      </c>
      <c r="I283" s="3" t="s">
        <v>839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f>SUM(J283:N283)</f>
        <v>0</v>
      </c>
      <c r="P283" t="s">
        <v>741</v>
      </c>
    </row>
    <row r="284" spans="1:16">
      <c r="A284" t="s">
        <v>840</v>
      </c>
      <c r="B284" t="s">
        <v>841</v>
      </c>
      <c r="C284">
        <v>20220314</v>
      </c>
      <c r="D284">
        <v>20220331</v>
      </c>
      <c r="E284" t="s">
        <v>747</v>
      </c>
      <c r="F284">
        <v>13</v>
      </c>
      <c r="G284">
        <v>790</v>
      </c>
      <c r="H284" t="s">
        <v>16</v>
      </c>
      <c r="I284" s="3" t="s">
        <v>842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f>SUM(J284:N284)</f>
        <v>0</v>
      </c>
      <c r="P284" t="s">
        <v>741</v>
      </c>
    </row>
    <row r="285" spans="1:16">
      <c r="A285" t="s">
        <v>843</v>
      </c>
      <c r="B285" t="s">
        <v>844</v>
      </c>
      <c r="C285">
        <v>20220210</v>
      </c>
      <c r="D285">
        <v>20220323</v>
      </c>
      <c r="E285" t="s">
        <v>747</v>
      </c>
      <c r="F285">
        <v>17</v>
      </c>
      <c r="G285">
        <v>118</v>
      </c>
      <c r="H285" t="s">
        <v>845</v>
      </c>
      <c r="I285" s="3" t="s">
        <v>846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f>SUM(J285:N285)</f>
        <v>0</v>
      </c>
      <c r="P285" t="s">
        <v>741</v>
      </c>
    </row>
    <row r="286" spans="1:16">
      <c r="A286" t="s">
        <v>847</v>
      </c>
      <c r="B286" t="s">
        <v>848</v>
      </c>
      <c r="C286">
        <v>20220324</v>
      </c>
      <c r="D286">
        <v>20220420</v>
      </c>
      <c r="E286" t="s">
        <v>747</v>
      </c>
      <c r="F286">
        <v>7</v>
      </c>
      <c r="G286">
        <v>8075</v>
      </c>
      <c r="H286" t="s">
        <v>204</v>
      </c>
      <c r="I286" s="3" t="s">
        <v>849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f>SUM(J286:N286)</f>
        <v>0</v>
      </c>
      <c r="P286" t="s">
        <v>741</v>
      </c>
    </row>
    <row r="287" spans="1:16">
      <c r="A287" t="s">
        <v>850</v>
      </c>
      <c r="B287" t="s">
        <v>851</v>
      </c>
      <c r="C287">
        <v>20220130</v>
      </c>
      <c r="D287">
        <v>20220314</v>
      </c>
      <c r="E287" t="s">
        <v>747</v>
      </c>
      <c r="F287">
        <v>80</v>
      </c>
      <c r="G287">
        <v>56138</v>
      </c>
      <c r="H287" t="s">
        <v>16</v>
      </c>
      <c r="I287" s="3" t="s">
        <v>852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f>SUM(J287:N287)</f>
        <v>0</v>
      </c>
      <c r="P287" t="s">
        <v>741</v>
      </c>
    </row>
    <row r="288" spans="1:16">
      <c r="A288" t="s">
        <v>853</v>
      </c>
      <c r="B288" t="s">
        <v>854</v>
      </c>
      <c r="C288">
        <v>20220312</v>
      </c>
      <c r="D288">
        <v>20220411</v>
      </c>
      <c r="E288" t="s">
        <v>855</v>
      </c>
      <c r="F288">
        <v>8</v>
      </c>
      <c r="G288">
        <v>10819</v>
      </c>
      <c r="H288" t="s">
        <v>204</v>
      </c>
      <c r="I288" s="3" t="s">
        <v>856</v>
      </c>
      <c r="J288">
        <v>0</v>
      </c>
      <c r="K288">
        <v>0</v>
      </c>
      <c r="L288">
        <v>0</v>
      </c>
      <c r="M288">
        <v>0</v>
      </c>
      <c r="N288">
        <v>1</v>
      </c>
      <c r="O288">
        <f>SUM(J288:N288)</f>
        <v>1</v>
      </c>
      <c r="P288" t="s">
        <v>741</v>
      </c>
    </row>
    <row r="289" spans="1:16">
      <c r="A289" t="s">
        <v>857</v>
      </c>
      <c r="B289" t="s">
        <v>858</v>
      </c>
      <c r="C289">
        <v>20220321</v>
      </c>
      <c r="D289">
        <v>20220405</v>
      </c>
      <c r="E289" t="s">
        <v>747</v>
      </c>
      <c r="F289">
        <v>12</v>
      </c>
      <c r="G289">
        <v>569</v>
      </c>
      <c r="H289" t="s">
        <v>41</v>
      </c>
      <c r="I289" s="3" t="s">
        <v>859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f>SUM(J289:N289)</f>
        <v>0</v>
      </c>
      <c r="P289" t="s">
        <v>741</v>
      </c>
    </row>
    <row r="290" spans="1:16">
      <c r="A290" t="s">
        <v>860</v>
      </c>
      <c r="B290" t="s">
        <v>861</v>
      </c>
      <c r="C290">
        <v>20220312</v>
      </c>
      <c r="D290">
        <v>20220412</v>
      </c>
      <c r="E290" t="s">
        <v>747</v>
      </c>
      <c r="F290">
        <v>13</v>
      </c>
      <c r="G290">
        <v>2141</v>
      </c>
      <c r="H290" t="s">
        <v>204</v>
      </c>
      <c r="I290" s="3" t="s">
        <v>862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f>SUM(J290:N290)</f>
        <v>0</v>
      </c>
      <c r="P290" t="s">
        <v>741</v>
      </c>
    </row>
    <row r="291" spans="1:16">
      <c r="A291" t="s">
        <v>863</v>
      </c>
      <c r="B291" t="s">
        <v>864</v>
      </c>
      <c r="C291">
        <v>20220307</v>
      </c>
      <c r="D291">
        <v>20220407</v>
      </c>
      <c r="E291" t="s">
        <v>747</v>
      </c>
      <c r="F291">
        <v>13</v>
      </c>
      <c r="G291">
        <v>599</v>
      </c>
      <c r="H291" t="s">
        <v>636</v>
      </c>
      <c r="I291" s="3" t="s">
        <v>865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f>SUM(J291:N291)</f>
        <v>0</v>
      </c>
      <c r="P291" t="s">
        <v>741</v>
      </c>
    </row>
    <row r="292" spans="1:16">
      <c r="A292" t="s">
        <v>866</v>
      </c>
      <c r="B292" t="s">
        <v>867</v>
      </c>
      <c r="C292">
        <v>20220315</v>
      </c>
      <c r="D292">
        <v>20220410</v>
      </c>
      <c r="E292" t="s">
        <v>747</v>
      </c>
      <c r="F292">
        <v>8</v>
      </c>
      <c r="G292">
        <v>6341</v>
      </c>
      <c r="H292" t="s">
        <v>204</v>
      </c>
      <c r="I292" s="3" t="s">
        <v>868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f>SUM(J292:N292)</f>
        <v>0</v>
      </c>
      <c r="P292" t="s">
        <v>741</v>
      </c>
    </row>
    <row r="293" spans="1:16">
      <c r="A293" t="s">
        <v>869</v>
      </c>
      <c r="B293" t="s">
        <v>870</v>
      </c>
      <c r="C293">
        <v>20220314</v>
      </c>
      <c r="D293">
        <v>20220409</v>
      </c>
      <c r="E293" t="s">
        <v>747</v>
      </c>
      <c r="F293">
        <v>11</v>
      </c>
      <c r="G293">
        <v>543</v>
      </c>
      <c r="H293" t="s">
        <v>636</v>
      </c>
      <c r="I293" s="3" t="s">
        <v>871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f>SUM(J293:N293)</f>
        <v>0</v>
      </c>
      <c r="P293" t="s">
        <v>741</v>
      </c>
    </row>
    <row r="294" spans="1:16">
      <c r="A294" t="s">
        <v>872</v>
      </c>
      <c r="B294" t="s">
        <v>873</v>
      </c>
      <c r="C294">
        <v>20220302</v>
      </c>
      <c r="D294">
        <v>20220328</v>
      </c>
      <c r="E294" t="s">
        <v>874</v>
      </c>
      <c r="F294">
        <v>28</v>
      </c>
      <c r="G294">
        <v>538</v>
      </c>
      <c r="H294" t="s">
        <v>82</v>
      </c>
      <c r="I294" s="3" t="s">
        <v>875</v>
      </c>
      <c r="J294">
        <v>0</v>
      </c>
      <c r="K294">
        <v>0</v>
      </c>
      <c r="L294">
        <v>0</v>
      </c>
      <c r="M294">
        <v>0</v>
      </c>
      <c r="N294">
        <v>1</v>
      </c>
      <c r="O294">
        <f>SUM(J294:N294)</f>
        <v>1</v>
      </c>
      <c r="P294" t="s">
        <v>741</v>
      </c>
    </row>
    <row r="295" spans="1:16">
      <c r="A295" t="s">
        <v>876</v>
      </c>
      <c r="B295" t="s">
        <v>877</v>
      </c>
      <c r="C295">
        <v>20220201</v>
      </c>
      <c r="D295">
        <v>20220304</v>
      </c>
      <c r="E295" t="s">
        <v>747</v>
      </c>
      <c r="F295">
        <v>10</v>
      </c>
      <c r="G295">
        <v>1201</v>
      </c>
      <c r="H295" t="s">
        <v>16</v>
      </c>
      <c r="I295" s="3" t="s">
        <v>878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f>SUM(J295:N295)</f>
        <v>0</v>
      </c>
      <c r="P295" t="s">
        <v>741</v>
      </c>
    </row>
    <row r="296" spans="1:16">
      <c r="A296" t="s">
        <v>879</v>
      </c>
      <c r="B296" t="s">
        <v>880</v>
      </c>
      <c r="C296">
        <v>20220324</v>
      </c>
      <c r="D296">
        <v>20220424</v>
      </c>
      <c r="E296" t="s">
        <v>747</v>
      </c>
      <c r="F296">
        <v>1</v>
      </c>
      <c r="G296">
        <v>662</v>
      </c>
      <c r="H296" t="s">
        <v>204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f>SUM(J296:N296)</f>
        <v>0</v>
      </c>
      <c r="P296" t="s">
        <v>741</v>
      </c>
    </row>
    <row r="297" spans="1:16">
      <c r="A297" t="s">
        <v>881</v>
      </c>
      <c r="B297" t="s">
        <v>882</v>
      </c>
      <c r="C297">
        <v>20220303</v>
      </c>
      <c r="D297">
        <v>20220324</v>
      </c>
      <c r="E297" t="s">
        <v>747</v>
      </c>
      <c r="F297">
        <v>27</v>
      </c>
      <c r="G297">
        <v>1117</v>
      </c>
      <c r="H297" t="s">
        <v>204</v>
      </c>
      <c r="I297" s="3" t="s">
        <v>883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f>SUM(J297:N297)</f>
        <v>0</v>
      </c>
      <c r="P297" t="s">
        <v>741</v>
      </c>
    </row>
    <row r="298" spans="1:16">
      <c r="A298" t="s">
        <v>884</v>
      </c>
      <c r="B298" t="s">
        <v>885</v>
      </c>
      <c r="C298">
        <v>20220914</v>
      </c>
      <c r="D298">
        <v>20221009</v>
      </c>
      <c r="E298" t="s">
        <v>886</v>
      </c>
      <c r="F298">
        <v>17</v>
      </c>
      <c r="G298">
        <v>170</v>
      </c>
      <c r="H298" t="s">
        <v>204</v>
      </c>
      <c r="I298" s="3" t="s">
        <v>887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f>SUM(J298:N298)</f>
        <v>0</v>
      </c>
      <c r="P298" t="s">
        <v>741</v>
      </c>
    </row>
    <row r="299" spans="1:16">
      <c r="A299" t="s">
        <v>888</v>
      </c>
      <c r="B299" t="s">
        <v>889</v>
      </c>
      <c r="C299">
        <v>20220920</v>
      </c>
      <c r="D299">
        <v>20221014</v>
      </c>
      <c r="E299" t="s">
        <v>890</v>
      </c>
      <c r="F299">
        <v>48</v>
      </c>
      <c r="G299">
        <v>2111</v>
      </c>
      <c r="H299" t="s">
        <v>16</v>
      </c>
      <c r="I299" s="3" t="s">
        <v>891</v>
      </c>
      <c r="J299">
        <v>0</v>
      </c>
      <c r="K299">
        <v>4</v>
      </c>
      <c r="L299">
        <v>1</v>
      </c>
      <c r="M299">
        <v>0</v>
      </c>
      <c r="N299">
        <v>4</v>
      </c>
      <c r="O299">
        <f>SUM(J299:N299)</f>
        <v>9</v>
      </c>
      <c r="P299" t="s">
        <v>741</v>
      </c>
    </row>
    <row r="300" spans="1:16">
      <c r="A300" t="s">
        <v>892</v>
      </c>
      <c r="B300" t="s">
        <v>893</v>
      </c>
      <c r="C300">
        <v>20221129</v>
      </c>
      <c r="D300">
        <v>20221230</v>
      </c>
      <c r="E300" t="s">
        <v>894</v>
      </c>
      <c r="F300">
        <v>14</v>
      </c>
      <c r="G300">
        <v>139</v>
      </c>
      <c r="H300" t="s">
        <v>895</v>
      </c>
      <c r="I300" s="3" t="s">
        <v>896</v>
      </c>
      <c r="J300">
        <v>0</v>
      </c>
      <c r="K300">
        <v>1</v>
      </c>
      <c r="L300">
        <v>0</v>
      </c>
      <c r="M300">
        <v>0</v>
      </c>
      <c r="N300">
        <v>0</v>
      </c>
      <c r="O300">
        <f>SUM(J300:N300)</f>
        <v>1</v>
      </c>
      <c r="P300" t="s">
        <v>741</v>
      </c>
    </row>
    <row r="301" spans="1:16">
      <c r="A301" t="s">
        <v>897</v>
      </c>
      <c r="B301" t="s">
        <v>898</v>
      </c>
      <c r="C301">
        <v>20221108</v>
      </c>
      <c r="D301">
        <v>20221215</v>
      </c>
      <c r="E301" t="s">
        <v>890</v>
      </c>
      <c r="F301">
        <v>11</v>
      </c>
      <c r="G301">
        <v>306</v>
      </c>
      <c r="H301" t="s">
        <v>54</v>
      </c>
      <c r="I301" s="3" t="s">
        <v>899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f>SUM(J301:N301)</f>
        <v>0</v>
      </c>
      <c r="P301" t="s">
        <v>741</v>
      </c>
    </row>
    <row r="302" spans="1:16">
      <c r="A302" t="s">
        <v>900</v>
      </c>
      <c r="B302" t="s">
        <v>901</v>
      </c>
      <c r="C302">
        <v>20220919</v>
      </c>
      <c r="D302">
        <v>20221018</v>
      </c>
      <c r="E302" t="s">
        <v>890</v>
      </c>
      <c r="F302">
        <v>27</v>
      </c>
      <c r="G302">
        <v>677</v>
      </c>
      <c r="H302" t="s">
        <v>16</v>
      </c>
      <c r="I302" s="3" t="s">
        <v>902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f>SUM(J302:N302)</f>
        <v>0</v>
      </c>
      <c r="P302" t="s">
        <v>741</v>
      </c>
    </row>
    <row r="303" spans="1:16">
      <c r="A303" t="s">
        <v>903</v>
      </c>
      <c r="B303" t="s">
        <v>904</v>
      </c>
      <c r="C303">
        <v>20220917</v>
      </c>
      <c r="D303">
        <v>20221012</v>
      </c>
      <c r="E303" t="s">
        <v>890</v>
      </c>
      <c r="F303">
        <v>19</v>
      </c>
      <c r="G303">
        <v>212</v>
      </c>
      <c r="H303" t="s">
        <v>16</v>
      </c>
      <c r="I303" s="3" t="s">
        <v>905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f>SUM(J303:N303)</f>
        <v>0</v>
      </c>
      <c r="P303" t="s">
        <v>741</v>
      </c>
    </row>
    <row r="304" spans="1:16">
      <c r="A304" t="s">
        <v>906</v>
      </c>
      <c r="B304" t="s">
        <v>907</v>
      </c>
      <c r="C304">
        <v>20221028</v>
      </c>
      <c r="D304">
        <v>20221128</v>
      </c>
      <c r="E304" t="s">
        <v>908</v>
      </c>
      <c r="F304">
        <v>7</v>
      </c>
      <c r="G304">
        <v>121</v>
      </c>
      <c r="H304" t="s">
        <v>204</v>
      </c>
      <c r="I304" s="3" t="s">
        <v>909</v>
      </c>
      <c r="J304">
        <v>0</v>
      </c>
      <c r="K304">
        <v>1</v>
      </c>
      <c r="L304">
        <v>0</v>
      </c>
      <c r="M304">
        <v>0</v>
      </c>
      <c r="N304">
        <v>0</v>
      </c>
      <c r="O304">
        <f>SUM(J304:N304)</f>
        <v>1</v>
      </c>
      <c r="P304" t="s">
        <v>741</v>
      </c>
    </row>
    <row r="305" spans="1:16">
      <c r="A305" t="s">
        <v>910</v>
      </c>
      <c r="B305" t="s">
        <v>911</v>
      </c>
      <c r="C305">
        <v>20220918</v>
      </c>
      <c r="D305">
        <v>20221011</v>
      </c>
      <c r="E305" t="s">
        <v>890</v>
      </c>
      <c r="F305">
        <v>15</v>
      </c>
      <c r="G305">
        <v>138</v>
      </c>
      <c r="H305" t="s">
        <v>204</v>
      </c>
      <c r="I305" s="3" t="s">
        <v>912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f>SUM(J305:N305)</f>
        <v>0</v>
      </c>
      <c r="P305" t="s">
        <v>741</v>
      </c>
    </row>
    <row r="306" spans="1:16">
      <c r="A306" t="s">
        <v>913</v>
      </c>
      <c r="B306" t="s">
        <v>914</v>
      </c>
      <c r="C306">
        <v>20221109</v>
      </c>
      <c r="D306">
        <v>20221205</v>
      </c>
      <c r="E306" t="s">
        <v>915</v>
      </c>
      <c r="F306">
        <v>22</v>
      </c>
      <c r="G306">
        <v>419</v>
      </c>
      <c r="H306" t="s">
        <v>16</v>
      </c>
      <c r="I306" s="3" t="s">
        <v>916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f>SUM(J306:N306)</f>
        <v>0</v>
      </c>
      <c r="P306" t="s">
        <v>741</v>
      </c>
    </row>
    <row r="307" spans="1:16">
      <c r="A307" t="s">
        <v>917</v>
      </c>
      <c r="B307" t="s">
        <v>918</v>
      </c>
      <c r="C307">
        <v>20230410</v>
      </c>
      <c r="D307">
        <v>20230506</v>
      </c>
      <c r="E307" t="s">
        <v>919</v>
      </c>
      <c r="F307">
        <v>10</v>
      </c>
      <c r="G307">
        <v>209</v>
      </c>
      <c r="H307" t="s">
        <v>895</v>
      </c>
      <c r="I307" s="3" t="s">
        <v>920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f>SUM(J307:N307)</f>
        <v>0</v>
      </c>
      <c r="P307" t="s">
        <v>741</v>
      </c>
    </row>
    <row r="308" spans="1:16">
      <c r="A308" t="s">
        <v>921</v>
      </c>
      <c r="B308" t="s">
        <v>922</v>
      </c>
      <c r="C308">
        <v>20220321</v>
      </c>
      <c r="D308">
        <v>20220403</v>
      </c>
      <c r="E308" t="s">
        <v>923</v>
      </c>
      <c r="F308">
        <v>12</v>
      </c>
      <c r="G308">
        <v>636</v>
      </c>
      <c r="H308" t="s">
        <v>16</v>
      </c>
      <c r="I308" s="3" t="s">
        <v>924</v>
      </c>
      <c r="J308">
        <v>0</v>
      </c>
      <c r="K308">
        <v>0</v>
      </c>
      <c r="L308">
        <v>0</v>
      </c>
      <c r="M308">
        <v>0</v>
      </c>
      <c r="N308">
        <v>1</v>
      </c>
      <c r="O308">
        <f>SUM(J308:N308)</f>
        <v>1</v>
      </c>
      <c r="P308" t="s">
        <v>741</v>
      </c>
    </row>
    <row r="309" spans="1:16">
      <c r="A309" t="s">
        <v>925</v>
      </c>
      <c r="B309" t="s">
        <v>926</v>
      </c>
      <c r="C309">
        <v>20220223</v>
      </c>
      <c r="D309">
        <v>20220317</v>
      </c>
      <c r="E309" t="s">
        <v>927</v>
      </c>
      <c r="F309">
        <v>14</v>
      </c>
      <c r="G309">
        <v>206</v>
      </c>
      <c r="H309" t="s">
        <v>16</v>
      </c>
      <c r="I309" s="3" t="s">
        <v>928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f>SUM(J309:N309)</f>
        <v>0</v>
      </c>
      <c r="P309" t="s">
        <v>741</v>
      </c>
    </row>
    <row r="310" spans="1:16">
      <c r="A310" t="s">
        <v>929</v>
      </c>
      <c r="B310" t="s">
        <v>930</v>
      </c>
      <c r="C310">
        <v>20220321</v>
      </c>
      <c r="D310">
        <v>20220412</v>
      </c>
      <c r="E310" t="s">
        <v>931</v>
      </c>
      <c r="F310">
        <v>13</v>
      </c>
      <c r="G310">
        <v>821</v>
      </c>
      <c r="H310" t="s">
        <v>41</v>
      </c>
      <c r="I310" s="3" t="s">
        <v>932</v>
      </c>
      <c r="J310">
        <v>0</v>
      </c>
      <c r="K310">
        <v>0</v>
      </c>
      <c r="L310">
        <v>0</v>
      </c>
      <c r="M310">
        <v>0</v>
      </c>
      <c r="N310">
        <v>1</v>
      </c>
      <c r="O310">
        <f>SUM(J310:N310)</f>
        <v>1</v>
      </c>
      <c r="P310" t="s">
        <v>741</v>
      </c>
    </row>
    <row r="311" spans="1:16">
      <c r="A311" t="s">
        <v>933</v>
      </c>
      <c r="B311" t="s">
        <v>934</v>
      </c>
      <c r="C311">
        <v>20220416</v>
      </c>
      <c r="D311">
        <v>20220503</v>
      </c>
      <c r="E311" t="s">
        <v>935</v>
      </c>
      <c r="F311">
        <v>15</v>
      </c>
      <c r="G311">
        <v>1829</v>
      </c>
      <c r="H311" t="s">
        <v>54</v>
      </c>
      <c r="I311" s="3" t="s">
        <v>936</v>
      </c>
      <c r="J311">
        <v>0</v>
      </c>
      <c r="K311">
        <v>0</v>
      </c>
      <c r="L311">
        <v>0</v>
      </c>
      <c r="M311">
        <v>0</v>
      </c>
      <c r="N311">
        <v>1</v>
      </c>
      <c r="O311">
        <f>SUM(J311:N311)</f>
        <v>1</v>
      </c>
      <c r="P311" t="s">
        <v>741</v>
      </c>
    </row>
    <row r="312" spans="1:16">
      <c r="A312" t="s">
        <v>937</v>
      </c>
      <c r="B312" t="s">
        <v>938</v>
      </c>
      <c r="C312">
        <v>20220221</v>
      </c>
      <c r="D312">
        <v>20220315</v>
      </c>
      <c r="E312" t="s">
        <v>747</v>
      </c>
      <c r="F312">
        <v>18</v>
      </c>
      <c r="G312">
        <v>370</v>
      </c>
      <c r="H312" t="s">
        <v>87</v>
      </c>
      <c r="I312" s="3" t="s">
        <v>939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f>SUM(J312:N312)</f>
        <v>0</v>
      </c>
      <c r="P312" t="s">
        <v>741</v>
      </c>
    </row>
    <row r="313" spans="1:16">
      <c r="A313" t="s">
        <v>940</v>
      </c>
      <c r="B313" t="s">
        <v>941</v>
      </c>
      <c r="C313">
        <v>20220309</v>
      </c>
      <c r="D313">
        <v>20220411</v>
      </c>
      <c r="E313" t="s">
        <v>747</v>
      </c>
      <c r="F313">
        <v>12</v>
      </c>
      <c r="G313">
        <v>224</v>
      </c>
      <c r="H313" t="s">
        <v>87</v>
      </c>
      <c r="I313" s="3" t="s">
        <v>942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f>SUM(J313:N313)</f>
        <v>0</v>
      </c>
      <c r="P313" t="s">
        <v>741</v>
      </c>
    </row>
    <row r="314" spans="1:16">
      <c r="A314" t="s">
        <v>943</v>
      </c>
      <c r="B314" t="s">
        <v>944</v>
      </c>
      <c r="C314">
        <v>20220227</v>
      </c>
      <c r="D314">
        <v>20220323</v>
      </c>
      <c r="E314" t="s">
        <v>747</v>
      </c>
      <c r="F314">
        <v>27</v>
      </c>
      <c r="G314">
        <v>848</v>
      </c>
      <c r="H314" t="s">
        <v>16</v>
      </c>
      <c r="I314" s="3" t="s">
        <v>945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f>SUM(J314:N314)</f>
        <v>0</v>
      </c>
      <c r="P314" t="s">
        <v>741</v>
      </c>
    </row>
    <row r="315" spans="1:16">
      <c r="A315" t="s">
        <v>946</v>
      </c>
      <c r="B315" t="s">
        <v>947</v>
      </c>
      <c r="C315">
        <v>20220401</v>
      </c>
      <c r="D315">
        <v>20220510</v>
      </c>
      <c r="E315" t="s">
        <v>948</v>
      </c>
      <c r="F315">
        <v>24</v>
      </c>
      <c r="G315">
        <v>131</v>
      </c>
      <c r="H315" t="s">
        <v>16</v>
      </c>
      <c r="I315" s="3" t="s">
        <v>949</v>
      </c>
      <c r="J315">
        <v>0</v>
      </c>
      <c r="K315">
        <v>0</v>
      </c>
      <c r="L315">
        <v>0</v>
      </c>
      <c r="M315">
        <v>0</v>
      </c>
      <c r="N315">
        <v>1</v>
      </c>
      <c r="O315">
        <f>SUM(J315:N315)</f>
        <v>1</v>
      </c>
      <c r="P315" t="s">
        <v>741</v>
      </c>
    </row>
    <row r="316" spans="1:16">
      <c r="A316" t="s">
        <v>950</v>
      </c>
      <c r="B316" t="s">
        <v>951</v>
      </c>
      <c r="C316">
        <v>20220219</v>
      </c>
      <c r="D316">
        <v>20220316</v>
      </c>
      <c r="E316" t="s">
        <v>747</v>
      </c>
      <c r="F316">
        <v>30</v>
      </c>
      <c r="G316">
        <v>818</v>
      </c>
      <c r="H316" t="s">
        <v>16</v>
      </c>
      <c r="I316" s="3" t="s">
        <v>952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f>SUM(J316:N316)</f>
        <v>0</v>
      </c>
      <c r="P316" t="s">
        <v>741</v>
      </c>
    </row>
    <row r="317" spans="1:16">
      <c r="A317" t="s">
        <v>953</v>
      </c>
      <c r="B317" t="s">
        <v>954</v>
      </c>
      <c r="C317">
        <v>20220125</v>
      </c>
      <c r="D317">
        <v>20220228</v>
      </c>
      <c r="E317" t="s">
        <v>747</v>
      </c>
      <c r="F317">
        <v>15</v>
      </c>
      <c r="G317">
        <v>268</v>
      </c>
      <c r="H317" t="s">
        <v>194</v>
      </c>
      <c r="I317" s="3" t="s">
        <v>955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f>SUM(J317:N317)</f>
        <v>0</v>
      </c>
      <c r="P317" t="s">
        <v>741</v>
      </c>
    </row>
    <row r="318" spans="1:16">
      <c r="A318" t="s">
        <v>956</v>
      </c>
      <c r="B318" t="s">
        <v>957</v>
      </c>
      <c r="C318">
        <v>20220322</v>
      </c>
      <c r="D318">
        <v>20220423</v>
      </c>
      <c r="E318" t="s">
        <v>958</v>
      </c>
      <c r="F318">
        <v>21</v>
      </c>
      <c r="G318">
        <v>222</v>
      </c>
      <c r="H318" t="s">
        <v>73</v>
      </c>
      <c r="I318" s="3" t="s">
        <v>959</v>
      </c>
      <c r="J318">
        <v>0</v>
      </c>
      <c r="K318">
        <v>1</v>
      </c>
      <c r="L318">
        <v>0</v>
      </c>
      <c r="M318">
        <v>0</v>
      </c>
      <c r="N318">
        <v>0</v>
      </c>
      <c r="O318">
        <f>SUM(J318:N318)</f>
        <v>1</v>
      </c>
      <c r="P318" t="s">
        <v>741</v>
      </c>
    </row>
    <row r="319" spans="1:16">
      <c r="A319" t="s">
        <v>960</v>
      </c>
      <c r="B319" t="s">
        <v>961</v>
      </c>
      <c r="C319">
        <v>20220314</v>
      </c>
      <c r="D319">
        <v>20220412</v>
      </c>
      <c r="E319" t="s">
        <v>962</v>
      </c>
      <c r="F319">
        <v>47</v>
      </c>
      <c r="G319">
        <v>4956</v>
      </c>
      <c r="H319" t="s">
        <v>120</v>
      </c>
      <c r="I319" s="3" t="s">
        <v>963</v>
      </c>
      <c r="J319">
        <v>0</v>
      </c>
      <c r="K319">
        <v>0</v>
      </c>
      <c r="L319">
        <v>0</v>
      </c>
      <c r="M319">
        <v>0</v>
      </c>
      <c r="N319">
        <v>1</v>
      </c>
      <c r="O319">
        <f>SUM(J319:N319)</f>
        <v>1</v>
      </c>
      <c r="P319" t="s">
        <v>741</v>
      </c>
    </row>
    <row r="320" spans="1:16">
      <c r="A320" t="s">
        <v>964</v>
      </c>
      <c r="B320" t="s">
        <v>965</v>
      </c>
      <c r="C320">
        <v>20220210</v>
      </c>
      <c r="D320">
        <v>20220302</v>
      </c>
      <c r="E320" t="s">
        <v>747</v>
      </c>
      <c r="F320">
        <v>36</v>
      </c>
      <c r="G320">
        <v>3973</v>
      </c>
      <c r="H320" t="s">
        <v>60</v>
      </c>
      <c r="I320" s="3" t="s">
        <v>966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f>SUM(J320:N320)</f>
        <v>0</v>
      </c>
      <c r="P320" t="s">
        <v>741</v>
      </c>
    </row>
    <row r="321" spans="1:16">
      <c r="A321" t="s">
        <v>967</v>
      </c>
      <c r="B321" t="s">
        <v>968</v>
      </c>
      <c r="C321">
        <v>20220406</v>
      </c>
      <c r="D321">
        <v>20220511</v>
      </c>
      <c r="E321" t="s">
        <v>802</v>
      </c>
      <c r="F321">
        <v>47</v>
      </c>
      <c r="G321">
        <v>2119</v>
      </c>
      <c r="H321" t="s">
        <v>191</v>
      </c>
      <c r="I321" s="3" t="s">
        <v>969</v>
      </c>
      <c r="J321">
        <v>1</v>
      </c>
      <c r="K321">
        <v>0</v>
      </c>
      <c r="L321">
        <v>0</v>
      </c>
      <c r="M321">
        <v>0</v>
      </c>
      <c r="N321">
        <v>0</v>
      </c>
      <c r="O321">
        <f>SUM(J321:N321)</f>
        <v>1</v>
      </c>
      <c r="P321" t="s">
        <v>741</v>
      </c>
    </row>
    <row r="322" spans="1:16">
      <c r="A322" t="s">
        <v>970</v>
      </c>
      <c r="B322" t="s">
        <v>971</v>
      </c>
      <c r="C322">
        <v>20220615</v>
      </c>
      <c r="D322">
        <v>20220626</v>
      </c>
      <c r="E322" t="s">
        <v>972</v>
      </c>
      <c r="F322">
        <v>16</v>
      </c>
      <c r="G322">
        <v>218</v>
      </c>
      <c r="H322" t="s">
        <v>191</v>
      </c>
      <c r="I322" s="3" t="s">
        <v>973</v>
      </c>
      <c r="J322">
        <v>0</v>
      </c>
      <c r="K322">
        <v>1</v>
      </c>
      <c r="L322">
        <v>0</v>
      </c>
      <c r="M322">
        <v>0</v>
      </c>
      <c r="N322">
        <v>2</v>
      </c>
      <c r="O322">
        <f>SUM(J322:N322)</f>
        <v>3</v>
      </c>
      <c r="P322" t="s">
        <v>741</v>
      </c>
    </row>
    <row r="323" spans="1:16">
      <c r="A323" t="s">
        <v>974</v>
      </c>
      <c r="B323" t="s">
        <v>975</v>
      </c>
      <c r="C323">
        <v>20220222</v>
      </c>
      <c r="D323">
        <v>20220315</v>
      </c>
      <c r="E323" t="s">
        <v>976</v>
      </c>
      <c r="F323">
        <v>6</v>
      </c>
      <c r="G323">
        <v>420</v>
      </c>
      <c r="H323" t="s">
        <v>60</v>
      </c>
      <c r="I323" s="3" t="s">
        <v>977</v>
      </c>
      <c r="J323">
        <v>0</v>
      </c>
      <c r="K323">
        <v>0</v>
      </c>
      <c r="L323">
        <v>0</v>
      </c>
      <c r="M323">
        <v>0</v>
      </c>
      <c r="N323">
        <v>1</v>
      </c>
      <c r="O323">
        <f>SUM(J323:N323)</f>
        <v>1</v>
      </c>
      <c r="P323" t="s">
        <v>741</v>
      </c>
    </row>
    <row r="324" spans="1:16">
      <c r="A324" t="s">
        <v>978</v>
      </c>
      <c r="B324" t="s">
        <v>979</v>
      </c>
      <c r="C324">
        <v>20220205</v>
      </c>
      <c r="D324">
        <v>20220305</v>
      </c>
      <c r="E324" t="s">
        <v>747</v>
      </c>
      <c r="F324">
        <v>18</v>
      </c>
      <c r="G324">
        <v>300</v>
      </c>
      <c r="H324" t="s">
        <v>980</v>
      </c>
      <c r="I324" s="3" t="s">
        <v>981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f>SUM(J324:N324)</f>
        <v>0</v>
      </c>
      <c r="P324" t="s">
        <v>741</v>
      </c>
    </row>
    <row r="325" spans="1:16">
      <c r="A325" t="s">
        <v>982</v>
      </c>
      <c r="B325" t="s">
        <v>983</v>
      </c>
      <c r="C325">
        <v>20220324</v>
      </c>
      <c r="D325">
        <v>20220517</v>
      </c>
      <c r="E325" t="s">
        <v>802</v>
      </c>
      <c r="F325">
        <v>41</v>
      </c>
      <c r="G325">
        <v>1624</v>
      </c>
      <c r="H325" t="s">
        <v>984</v>
      </c>
      <c r="I325" s="3" t="s">
        <v>985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f>SUM(J325:N325)</f>
        <v>0</v>
      </c>
      <c r="P325" t="s">
        <v>741</v>
      </c>
    </row>
    <row r="326" spans="1:16">
      <c r="A326" t="s">
        <v>986</v>
      </c>
      <c r="B326" t="s">
        <v>987</v>
      </c>
      <c r="C326">
        <v>20220221</v>
      </c>
      <c r="D326">
        <v>20220319</v>
      </c>
      <c r="E326" t="s">
        <v>988</v>
      </c>
      <c r="F326">
        <v>18</v>
      </c>
      <c r="G326">
        <v>958</v>
      </c>
      <c r="H326" t="s">
        <v>60</v>
      </c>
      <c r="I326" s="3" t="s">
        <v>989</v>
      </c>
      <c r="J326">
        <v>0</v>
      </c>
      <c r="K326">
        <v>0</v>
      </c>
      <c r="L326">
        <v>0</v>
      </c>
      <c r="M326">
        <v>0</v>
      </c>
      <c r="N326">
        <v>1</v>
      </c>
      <c r="O326">
        <f>SUM(J326:N326)</f>
        <v>1</v>
      </c>
      <c r="P326" t="s">
        <v>741</v>
      </c>
    </row>
    <row r="327" spans="1:16">
      <c r="A327" t="s">
        <v>990</v>
      </c>
      <c r="B327" t="s">
        <v>991</v>
      </c>
      <c r="C327">
        <v>20220424</v>
      </c>
      <c r="D327">
        <v>20220518</v>
      </c>
      <c r="E327" t="s">
        <v>962</v>
      </c>
      <c r="F327">
        <v>16</v>
      </c>
      <c r="G327">
        <v>340</v>
      </c>
      <c r="H327" t="s">
        <v>24</v>
      </c>
      <c r="I327" s="3" t="s">
        <v>992</v>
      </c>
      <c r="J327">
        <v>0</v>
      </c>
      <c r="K327">
        <v>0</v>
      </c>
      <c r="L327">
        <v>0</v>
      </c>
      <c r="M327">
        <v>0</v>
      </c>
      <c r="N327">
        <v>1</v>
      </c>
      <c r="O327">
        <f>SUM(J327:N327)</f>
        <v>1</v>
      </c>
      <c r="P327" t="s">
        <v>741</v>
      </c>
    </row>
    <row r="328" spans="1:16">
      <c r="A328" t="s">
        <v>993</v>
      </c>
      <c r="B328" t="s">
        <v>994</v>
      </c>
      <c r="C328">
        <v>20220412</v>
      </c>
      <c r="D328">
        <v>20220430</v>
      </c>
      <c r="E328" t="s">
        <v>995</v>
      </c>
      <c r="F328">
        <v>12</v>
      </c>
      <c r="G328">
        <v>164</v>
      </c>
      <c r="H328" t="s">
        <v>191</v>
      </c>
      <c r="I328" s="3" t="s">
        <v>996</v>
      </c>
      <c r="J328">
        <v>0</v>
      </c>
      <c r="K328">
        <v>0</v>
      </c>
      <c r="L328">
        <v>0</v>
      </c>
      <c r="M328">
        <v>1</v>
      </c>
      <c r="N328">
        <v>1</v>
      </c>
      <c r="O328">
        <f>SUM(J328:N328)</f>
        <v>2</v>
      </c>
      <c r="P328" t="s">
        <v>741</v>
      </c>
    </row>
    <row r="329" spans="1:16">
      <c r="A329" t="s">
        <v>997</v>
      </c>
      <c r="B329" t="s">
        <v>998</v>
      </c>
      <c r="C329">
        <v>20220401</v>
      </c>
      <c r="D329">
        <v>20220509</v>
      </c>
      <c r="E329" t="s">
        <v>999</v>
      </c>
      <c r="F329">
        <v>25</v>
      </c>
      <c r="G329">
        <v>432</v>
      </c>
      <c r="H329" t="s">
        <v>120</v>
      </c>
      <c r="I329" s="3" t="s">
        <v>1000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f>SUM(J329:N329)</f>
        <v>1</v>
      </c>
      <c r="P329" t="s">
        <v>741</v>
      </c>
    </row>
    <row r="330" spans="1:16">
      <c r="A330" t="s">
        <v>1001</v>
      </c>
      <c r="B330" t="s">
        <v>1002</v>
      </c>
      <c r="C330">
        <v>20220201</v>
      </c>
      <c r="D330">
        <v>20220305</v>
      </c>
      <c r="E330" t="s">
        <v>1003</v>
      </c>
      <c r="F330">
        <v>14</v>
      </c>
      <c r="G330">
        <v>211</v>
      </c>
      <c r="H330" t="s">
        <v>102</v>
      </c>
      <c r="I330" s="3" t="s">
        <v>1004</v>
      </c>
      <c r="J330">
        <v>1</v>
      </c>
      <c r="K330">
        <v>0</v>
      </c>
      <c r="L330">
        <v>0</v>
      </c>
      <c r="M330">
        <v>0</v>
      </c>
      <c r="N330">
        <v>0</v>
      </c>
      <c r="O330">
        <f>SUM(J330:N330)</f>
        <v>1</v>
      </c>
      <c r="P330" t="s">
        <v>741</v>
      </c>
    </row>
    <row r="331" spans="1:16">
      <c r="A331" t="s">
        <v>1005</v>
      </c>
      <c r="B331" t="s">
        <v>1006</v>
      </c>
      <c r="C331">
        <v>20220310</v>
      </c>
      <c r="D331">
        <v>20220324</v>
      </c>
      <c r="E331" t="s">
        <v>1007</v>
      </c>
      <c r="F331">
        <v>2</v>
      </c>
      <c r="G331">
        <v>133</v>
      </c>
      <c r="H331" t="s">
        <v>60</v>
      </c>
      <c r="I331" s="3" t="s">
        <v>1008</v>
      </c>
      <c r="J331">
        <v>0</v>
      </c>
      <c r="K331">
        <v>0</v>
      </c>
      <c r="L331">
        <v>0</v>
      </c>
      <c r="M331">
        <v>0</v>
      </c>
      <c r="N331">
        <v>1</v>
      </c>
      <c r="O331">
        <f>SUM(J331:N331)</f>
        <v>1</v>
      </c>
      <c r="P331" t="s">
        <v>741</v>
      </c>
    </row>
    <row r="332" spans="1:16">
      <c r="A332" t="s">
        <v>1009</v>
      </c>
      <c r="B332" t="s">
        <v>1010</v>
      </c>
      <c r="C332">
        <v>20220224</v>
      </c>
      <c r="D332">
        <v>20220328</v>
      </c>
      <c r="E332" t="s">
        <v>1011</v>
      </c>
      <c r="F332">
        <v>18</v>
      </c>
      <c r="G332">
        <v>811</v>
      </c>
      <c r="H332" t="s">
        <v>102</v>
      </c>
      <c r="I332" s="3" t="s">
        <v>1012</v>
      </c>
      <c r="J332">
        <v>0</v>
      </c>
      <c r="K332">
        <v>0</v>
      </c>
      <c r="L332">
        <v>0</v>
      </c>
      <c r="M332">
        <v>0</v>
      </c>
      <c r="N332">
        <v>2</v>
      </c>
      <c r="O332">
        <f>SUM(J332:N332)</f>
        <v>2</v>
      </c>
      <c r="P332" t="s">
        <v>741</v>
      </c>
    </row>
    <row r="333" spans="1:16">
      <c r="A333" t="s">
        <v>1013</v>
      </c>
      <c r="B333" t="s">
        <v>1014</v>
      </c>
      <c r="C333">
        <v>20220406</v>
      </c>
      <c r="D333">
        <v>20220430</v>
      </c>
      <c r="E333" t="s">
        <v>1015</v>
      </c>
      <c r="F333">
        <v>19</v>
      </c>
      <c r="G333">
        <v>1428</v>
      </c>
      <c r="H333" t="s">
        <v>16</v>
      </c>
      <c r="I333" s="3" t="s">
        <v>1016</v>
      </c>
      <c r="J333">
        <v>0</v>
      </c>
      <c r="K333">
        <v>0</v>
      </c>
      <c r="L333">
        <v>0</v>
      </c>
      <c r="M333">
        <v>0</v>
      </c>
      <c r="N333">
        <v>1</v>
      </c>
      <c r="O333">
        <f>SUM(J333:N333)</f>
        <v>1</v>
      </c>
      <c r="P333" t="s">
        <v>741</v>
      </c>
    </row>
    <row r="334" spans="1:16">
      <c r="A334" t="s">
        <v>1017</v>
      </c>
      <c r="B334" t="s">
        <v>1018</v>
      </c>
      <c r="C334">
        <v>20220302</v>
      </c>
      <c r="D334">
        <v>20220321</v>
      </c>
      <c r="E334" t="s">
        <v>747</v>
      </c>
      <c r="F334">
        <v>21</v>
      </c>
      <c r="G334">
        <v>537</v>
      </c>
      <c r="H334" t="s">
        <v>37</v>
      </c>
      <c r="I334" s="3" t="s">
        <v>1019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f>SUM(J334:N334)</f>
        <v>0</v>
      </c>
      <c r="P334" t="s">
        <v>741</v>
      </c>
    </row>
    <row r="335" spans="1:16">
      <c r="A335" t="s">
        <v>1020</v>
      </c>
      <c r="B335" t="s">
        <v>1021</v>
      </c>
      <c r="C335">
        <v>20220131</v>
      </c>
      <c r="D335">
        <v>20220221</v>
      </c>
      <c r="E335" t="s">
        <v>747</v>
      </c>
      <c r="F335">
        <v>64</v>
      </c>
      <c r="G335">
        <v>14000</v>
      </c>
      <c r="H335" t="s">
        <v>60</v>
      </c>
      <c r="I335" s="3" t="s">
        <v>1022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f>SUM(J335:N335)</f>
        <v>0</v>
      </c>
      <c r="P335" t="s">
        <v>741</v>
      </c>
    </row>
    <row r="336" spans="1:16">
      <c r="A336" t="s">
        <v>1023</v>
      </c>
      <c r="B336" t="s">
        <v>1024</v>
      </c>
      <c r="C336">
        <v>20220303</v>
      </c>
      <c r="D336">
        <v>20220325</v>
      </c>
      <c r="E336" t="s">
        <v>1025</v>
      </c>
      <c r="F336">
        <v>16</v>
      </c>
      <c r="G336">
        <v>520</v>
      </c>
      <c r="H336" t="s">
        <v>60</v>
      </c>
      <c r="I336" s="3" t="s">
        <v>1026</v>
      </c>
      <c r="J336">
        <v>0</v>
      </c>
      <c r="K336">
        <v>0</v>
      </c>
      <c r="L336">
        <v>0</v>
      </c>
      <c r="M336">
        <v>0</v>
      </c>
      <c r="N336">
        <v>1</v>
      </c>
      <c r="O336">
        <f>SUM(J336:N336)</f>
        <v>1</v>
      </c>
      <c r="P336" t="s">
        <v>741</v>
      </c>
    </row>
    <row r="337" spans="1:16">
      <c r="A337" t="s">
        <v>1027</v>
      </c>
      <c r="B337" t="s">
        <v>1028</v>
      </c>
      <c r="C337">
        <v>20220117</v>
      </c>
      <c r="D337">
        <v>20220215</v>
      </c>
      <c r="E337" t="s">
        <v>1029</v>
      </c>
      <c r="F337">
        <v>15</v>
      </c>
      <c r="G337">
        <v>307</v>
      </c>
      <c r="H337" t="s">
        <v>102</v>
      </c>
      <c r="I337" s="3" t="s">
        <v>1030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f>SUM(J337:N337)</f>
        <v>1</v>
      </c>
      <c r="P337" t="s">
        <v>741</v>
      </c>
    </row>
    <row r="338" spans="1:16">
      <c r="A338" t="s">
        <v>1031</v>
      </c>
      <c r="B338" t="s">
        <v>1032</v>
      </c>
      <c r="C338">
        <v>20220410</v>
      </c>
      <c r="D338">
        <v>20220515</v>
      </c>
      <c r="E338" t="s">
        <v>747</v>
      </c>
      <c r="F338">
        <v>32</v>
      </c>
      <c r="G338">
        <v>744</v>
      </c>
      <c r="H338" t="s">
        <v>16</v>
      </c>
      <c r="I338" s="3" t="s">
        <v>1033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f>SUM(J338:N338)</f>
        <v>0</v>
      </c>
      <c r="P338" t="s">
        <v>741</v>
      </c>
    </row>
    <row r="339" spans="1:16">
      <c r="A339" t="s">
        <v>1034</v>
      </c>
      <c r="B339" t="s">
        <v>1035</v>
      </c>
      <c r="C339">
        <v>20220402</v>
      </c>
      <c r="D339">
        <v>20220501</v>
      </c>
      <c r="E339" t="s">
        <v>1036</v>
      </c>
      <c r="F339">
        <v>21</v>
      </c>
      <c r="G339">
        <v>267</v>
      </c>
      <c r="H339" t="s">
        <v>102</v>
      </c>
      <c r="I339" s="3" t="s">
        <v>1037</v>
      </c>
      <c r="J339">
        <v>1</v>
      </c>
      <c r="K339">
        <v>0</v>
      </c>
      <c r="L339">
        <v>0</v>
      </c>
      <c r="M339">
        <v>0</v>
      </c>
      <c r="N339">
        <v>0</v>
      </c>
      <c r="O339">
        <f>SUM(J339:N339)</f>
        <v>1</v>
      </c>
      <c r="P339" t="s">
        <v>741</v>
      </c>
    </row>
    <row r="340" spans="1:16">
      <c r="A340" t="s">
        <v>1038</v>
      </c>
      <c r="B340" t="s">
        <v>1039</v>
      </c>
      <c r="C340">
        <v>20220419</v>
      </c>
      <c r="D340">
        <v>20220516</v>
      </c>
      <c r="E340" t="s">
        <v>1040</v>
      </c>
      <c r="F340">
        <v>23</v>
      </c>
      <c r="G340">
        <v>349</v>
      </c>
      <c r="H340" t="s">
        <v>120</v>
      </c>
      <c r="I340" s="3" t="s">
        <v>1041</v>
      </c>
      <c r="J340">
        <v>0</v>
      </c>
      <c r="K340">
        <v>0</v>
      </c>
      <c r="L340">
        <v>0</v>
      </c>
      <c r="M340">
        <v>0</v>
      </c>
      <c r="N340">
        <v>2</v>
      </c>
      <c r="O340">
        <f>SUM(J340:N340)</f>
        <v>2</v>
      </c>
      <c r="P340" t="s">
        <v>741</v>
      </c>
    </row>
    <row r="341" spans="1:16">
      <c r="A341" t="s">
        <v>1042</v>
      </c>
      <c r="B341" t="s">
        <v>1043</v>
      </c>
      <c r="C341">
        <v>20220306</v>
      </c>
      <c r="D341">
        <v>20220404</v>
      </c>
      <c r="E341" t="s">
        <v>1044</v>
      </c>
      <c r="F341">
        <v>12</v>
      </c>
      <c r="G341">
        <v>162</v>
      </c>
      <c r="H341" t="s">
        <v>60</v>
      </c>
      <c r="I341" s="3" t="s">
        <v>1045</v>
      </c>
      <c r="J341">
        <v>0</v>
      </c>
      <c r="K341">
        <v>0</v>
      </c>
      <c r="L341">
        <v>0</v>
      </c>
      <c r="M341">
        <v>0</v>
      </c>
      <c r="N341">
        <v>2</v>
      </c>
      <c r="O341">
        <f>SUM(J341:N341)</f>
        <v>2</v>
      </c>
      <c r="P341" t="s">
        <v>741</v>
      </c>
    </row>
    <row r="342" spans="1:16">
      <c r="A342" t="s">
        <v>1046</v>
      </c>
      <c r="B342" t="s">
        <v>1047</v>
      </c>
      <c r="C342">
        <v>20220405</v>
      </c>
      <c r="D342">
        <v>20220516</v>
      </c>
      <c r="E342" t="s">
        <v>1048</v>
      </c>
      <c r="F342">
        <v>58</v>
      </c>
      <c r="G342">
        <v>4162</v>
      </c>
      <c r="H342" t="s">
        <v>204</v>
      </c>
      <c r="I342" s="3" t="s">
        <v>1049</v>
      </c>
      <c r="J342">
        <v>0</v>
      </c>
      <c r="K342">
        <v>1</v>
      </c>
      <c r="L342">
        <v>0</v>
      </c>
      <c r="M342">
        <v>0</v>
      </c>
      <c r="N342">
        <v>0</v>
      </c>
      <c r="O342">
        <f>SUM(J342:N342)</f>
        <v>1</v>
      </c>
      <c r="P342" t="s">
        <v>741</v>
      </c>
    </row>
    <row r="343" spans="1:16">
      <c r="A343" t="s">
        <v>1050</v>
      </c>
      <c r="B343" t="s">
        <v>1051</v>
      </c>
      <c r="C343">
        <v>20220328</v>
      </c>
      <c r="D343">
        <v>20220502</v>
      </c>
      <c r="E343" t="s">
        <v>1052</v>
      </c>
      <c r="F343">
        <v>1</v>
      </c>
      <c r="G343">
        <v>115</v>
      </c>
      <c r="H343" t="s">
        <v>204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2</v>
      </c>
      <c r="O343">
        <f>SUM(J343:N343)</f>
        <v>2</v>
      </c>
      <c r="P343" t="s">
        <v>741</v>
      </c>
    </row>
    <row r="344" spans="1:16">
      <c r="A344" t="s">
        <v>1053</v>
      </c>
      <c r="B344" t="s">
        <v>1054</v>
      </c>
      <c r="C344">
        <v>20220218</v>
      </c>
      <c r="D344">
        <v>20220327</v>
      </c>
      <c r="E344" t="s">
        <v>747</v>
      </c>
      <c r="F344">
        <v>15</v>
      </c>
      <c r="G344">
        <v>287</v>
      </c>
      <c r="H344" t="s">
        <v>984</v>
      </c>
      <c r="I344" s="3" t="s">
        <v>1055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f>SUM(J344:N344)</f>
        <v>0</v>
      </c>
      <c r="P344" t="s">
        <v>741</v>
      </c>
    </row>
    <row r="345" spans="1:16">
      <c r="A345" t="s">
        <v>1056</v>
      </c>
      <c r="B345" t="s">
        <v>1057</v>
      </c>
      <c r="C345">
        <v>20220328</v>
      </c>
      <c r="D345">
        <v>20220524</v>
      </c>
      <c r="E345" t="s">
        <v>1058</v>
      </c>
      <c r="F345">
        <v>6</v>
      </c>
      <c r="G345">
        <v>172</v>
      </c>
      <c r="H345" t="s">
        <v>37</v>
      </c>
      <c r="I345" s="3" t="s">
        <v>1059</v>
      </c>
      <c r="J345">
        <v>0</v>
      </c>
      <c r="K345">
        <v>0</v>
      </c>
      <c r="L345">
        <v>0</v>
      </c>
      <c r="M345">
        <v>0</v>
      </c>
      <c r="N345">
        <v>1</v>
      </c>
      <c r="O345">
        <f>SUM(J345:N345)</f>
        <v>1</v>
      </c>
      <c r="P345" t="s">
        <v>741</v>
      </c>
    </row>
    <row r="346" spans="1:16">
      <c r="A346" t="s">
        <v>1060</v>
      </c>
      <c r="B346" t="s">
        <v>1061</v>
      </c>
      <c r="C346">
        <v>20220323</v>
      </c>
      <c r="D346">
        <v>20220423</v>
      </c>
      <c r="E346" t="s">
        <v>1007</v>
      </c>
      <c r="F346">
        <v>2</v>
      </c>
      <c r="G346">
        <v>160</v>
      </c>
      <c r="H346" t="s">
        <v>16</v>
      </c>
      <c r="I346">
        <v>0.99375</v>
      </c>
      <c r="J346">
        <v>0</v>
      </c>
      <c r="K346">
        <v>0</v>
      </c>
      <c r="L346">
        <v>0</v>
      </c>
      <c r="M346">
        <v>0</v>
      </c>
      <c r="N346">
        <v>1</v>
      </c>
      <c r="O346">
        <f>SUM(J346:N346)</f>
        <v>1</v>
      </c>
      <c r="P346" t="s">
        <v>741</v>
      </c>
    </row>
    <row r="347" spans="1:16">
      <c r="A347" t="s">
        <v>1062</v>
      </c>
      <c r="B347" t="s">
        <v>1063</v>
      </c>
      <c r="C347">
        <v>20220221</v>
      </c>
      <c r="D347">
        <v>20220322</v>
      </c>
      <c r="E347" t="s">
        <v>747</v>
      </c>
      <c r="F347">
        <v>21</v>
      </c>
      <c r="G347">
        <v>992</v>
      </c>
      <c r="H347" t="s">
        <v>37</v>
      </c>
      <c r="I347" s="3" t="s">
        <v>1064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f>SUM(J347:N347)</f>
        <v>0</v>
      </c>
      <c r="P347" t="s">
        <v>741</v>
      </c>
    </row>
    <row r="348" spans="1:16">
      <c r="A348" t="s">
        <v>1065</v>
      </c>
      <c r="B348" t="s">
        <v>1066</v>
      </c>
      <c r="C348">
        <v>20220505</v>
      </c>
      <c r="D348">
        <v>20220530</v>
      </c>
      <c r="E348" t="s">
        <v>1067</v>
      </c>
      <c r="F348">
        <v>15</v>
      </c>
      <c r="G348">
        <v>381</v>
      </c>
      <c r="H348" t="s">
        <v>980</v>
      </c>
      <c r="I348" s="3" t="s">
        <v>1068</v>
      </c>
      <c r="J348">
        <v>0</v>
      </c>
      <c r="K348">
        <v>0</v>
      </c>
      <c r="L348">
        <v>0</v>
      </c>
      <c r="M348">
        <v>0</v>
      </c>
      <c r="N348">
        <v>1</v>
      </c>
      <c r="O348">
        <f>SUM(J348:N348)</f>
        <v>1</v>
      </c>
      <c r="P348" t="s">
        <v>741</v>
      </c>
    </row>
    <row r="349" spans="1:16">
      <c r="A349" t="s">
        <v>1069</v>
      </c>
      <c r="B349" t="s">
        <v>1070</v>
      </c>
      <c r="C349">
        <v>20220402</v>
      </c>
      <c r="D349">
        <v>20220425</v>
      </c>
      <c r="E349" t="s">
        <v>1071</v>
      </c>
      <c r="F349">
        <v>9</v>
      </c>
      <c r="G349">
        <v>105</v>
      </c>
      <c r="H349" t="s">
        <v>24</v>
      </c>
      <c r="I349" s="3" t="s">
        <v>1072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f>SUM(J349:N349)</f>
        <v>0</v>
      </c>
      <c r="P349" t="s">
        <v>741</v>
      </c>
    </row>
    <row r="350" spans="1:16">
      <c r="A350" t="s">
        <v>1073</v>
      </c>
      <c r="B350" t="s">
        <v>1074</v>
      </c>
      <c r="C350">
        <v>20220220</v>
      </c>
      <c r="D350">
        <v>20220329</v>
      </c>
      <c r="E350" t="s">
        <v>747</v>
      </c>
      <c r="F350">
        <v>17</v>
      </c>
      <c r="G350">
        <v>137</v>
      </c>
      <c r="H350" t="s">
        <v>430</v>
      </c>
      <c r="I350" s="3" t="s">
        <v>1075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f>SUM(J350:N350)</f>
        <v>0</v>
      </c>
      <c r="P350" t="s">
        <v>741</v>
      </c>
    </row>
    <row r="351" spans="1:16">
      <c r="A351" t="s">
        <v>1076</v>
      </c>
      <c r="B351" t="s">
        <v>1077</v>
      </c>
      <c r="C351">
        <v>20220215</v>
      </c>
      <c r="D351">
        <v>20220313</v>
      </c>
      <c r="E351" t="s">
        <v>1078</v>
      </c>
      <c r="F351">
        <v>17</v>
      </c>
      <c r="G351">
        <v>352</v>
      </c>
      <c r="H351" t="s">
        <v>515</v>
      </c>
      <c r="I351" s="3" t="s">
        <v>1079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f>SUM(J351:N351)</f>
        <v>0</v>
      </c>
      <c r="P351" t="s">
        <v>741</v>
      </c>
    </row>
    <row r="352" spans="1:16">
      <c r="A352" t="s">
        <v>1080</v>
      </c>
      <c r="B352" t="s">
        <v>1081</v>
      </c>
      <c r="C352">
        <v>20220220</v>
      </c>
      <c r="D352">
        <v>20220401</v>
      </c>
      <c r="E352" t="s">
        <v>747</v>
      </c>
      <c r="F352">
        <v>57</v>
      </c>
      <c r="G352">
        <v>6160</v>
      </c>
      <c r="H352" t="s">
        <v>16</v>
      </c>
      <c r="I352" s="3" t="s">
        <v>1082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f>SUM(J352:N352)</f>
        <v>0</v>
      </c>
      <c r="P352" t="s">
        <v>741</v>
      </c>
    </row>
    <row r="353" spans="1:16">
      <c r="A353" t="s">
        <v>1083</v>
      </c>
      <c r="B353" t="s">
        <v>1084</v>
      </c>
      <c r="C353">
        <v>20220310</v>
      </c>
      <c r="D353">
        <v>20220407</v>
      </c>
      <c r="E353" t="s">
        <v>747</v>
      </c>
      <c r="F353">
        <v>14</v>
      </c>
      <c r="G353">
        <v>727</v>
      </c>
      <c r="H353" t="s">
        <v>636</v>
      </c>
      <c r="I353" s="3" t="s">
        <v>1085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f>SUM(J353:N353)</f>
        <v>0</v>
      </c>
      <c r="P353" t="s">
        <v>741</v>
      </c>
    </row>
    <row r="354" spans="1:16">
      <c r="A354" t="s">
        <v>1086</v>
      </c>
      <c r="B354" t="s">
        <v>1087</v>
      </c>
      <c r="C354">
        <v>20220307</v>
      </c>
      <c r="D354">
        <v>20220328</v>
      </c>
      <c r="E354" t="s">
        <v>1088</v>
      </c>
      <c r="F354">
        <v>5</v>
      </c>
      <c r="G354">
        <v>104</v>
      </c>
      <c r="H354" t="s">
        <v>37</v>
      </c>
      <c r="I354" s="3" t="s">
        <v>1089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f>SUM(J354:N354)</f>
        <v>0</v>
      </c>
      <c r="P354" t="s">
        <v>741</v>
      </c>
    </row>
    <row r="355" spans="1:16">
      <c r="A355" t="s">
        <v>1090</v>
      </c>
      <c r="B355" t="s">
        <v>1091</v>
      </c>
      <c r="C355">
        <v>20220310</v>
      </c>
      <c r="D355">
        <v>20220331</v>
      </c>
      <c r="E355" t="s">
        <v>747</v>
      </c>
      <c r="F355">
        <v>26</v>
      </c>
      <c r="G355">
        <v>1962</v>
      </c>
      <c r="H355" t="s">
        <v>16</v>
      </c>
      <c r="I355" s="3" t="s">
        <v>1092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f>SUM(J355:N355)</f>
        <v>0</v>
      </c>
      <c r="P355" t="s">
        <v>741</v>
      </c>
    </row>
    <row r="356" spans="1:16">
      <c r="A356" t="s">
        <v>1093</v>
      </c>
      <c r="B356" t="s">
        <v>1094</v>
      </c>
      <c r="C356">
        <v>20220323</v>
      </c>
      <c r="D356">
        <v>20220506</v>
      </c>
      <c r="E356" t="s">
        <v>747</v>
      </c>
      <c r="F356">
        <v>12</v>
      </c>
      <c r="G356">
        <v>108</v>
      </c>
      <c r="H356" t="s">
        <v>120</v>
      </c>
      <c r="I356" s="3" t="s">
        <v>1095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f>SUM(J356:N356)</f>
        <v>0</v>
      </c>
      <c r="P356" t="s">
        <v>741</v>
      </c>
    </row>
    <row r="357" spans="1:16">
      <c r="A357" t="s">
        <v>1096</v>
      </c>
      <c r="B357" t="s">
        <v>1097</v>
      </c>
      <c r="C357">
        <v>20220419</v>
      </c>
      <c r="D357">
        <v>20220513</v>
      </c>
      <c r="E357" t="s">
        <v>1067</v>
      </c>
      <c r="F357">
        <v>26</v>
      </c>
      <c r="G357">
        <v>353</v>
      </c>
      <c r="H357" t="s">
        <v>102</v>
      </c>
      <c r="I357" s="3" t="s">
        <v>1098</v>
      </c>
      <c r="J357">
        <v>0</v>
      </c>
      <c r="K357">
        <v>0</v>
      </c>
      <c r="L357">
        <v>0</v>
      </c>
      <c r="M357">
        <v>0</v>
      </c>
      <c r="N357">
        <v>1</v>
      </c>
      <c r="O357">
        <f>SUM(J357:N357)</f>
        <v>1</v>
      </c>
      <c r="P357" t="s">
        <v>741</v>
      </c>
    </row>
    <row r="358" spans="1:16">
      <c r="A358" t="s">
        <v>1099</v>
      </c>
      <c r="B358" t="s">
        <v>1100</v>
      </c>
      <c r="C358">
        <v>20220401</v>
      </c>
      <c r="D358">
        <v>20220502</v>
      </c>
      <c r="E358" t="s">
        <v>1025</v>
      </c>
      <c r="F358">
        <v>29</v>
      </c>
      <c r="G358">
        <v>512</v>
      </c>
      <c r="H358" t="s">
        <v>16</v>
      </c>
      <c r="I358">
        <v>0.6171875</v>
      </c>
      <c r="J358">
        <v>0</v>
      </c>
      <c r="K358">
        <v>0</v>
      </c>
      <c r="L358">
        <v>0</v>
      </c>
      <c r="M358">
        <v>0</v>
      </c>
      <c r="N358">
        <v>1</v>
      </c>
      <c r="O358">
        <f>SUM(J358:N358)</f>
        <v>1</v>
      </c>
      <c r="P358" t="s">
        <v>741</v>
      </c>
    </row>
    <row r="359" spans="1:16">
      <c r="A359" t="s">
        <v>1101</v>
      </c>
      <c r="B359" t="s">
        <v>1102</v>
      </c>
      <c r="C359">
        <v>20220324</v>
      </c>
      <c r="D359">
        <v>20220414</v>
      </c>
      <c r="E359" t="s">
        <v>1103</v>
      </c>
      <c r="F359">
        <v>14</v>
      </c>
      <c r="G359">
        <v>396</v>
      </c>
      <c r="H359" t="s">
        <v>16</v>
      </c>
      <c r="I359" s="3" t="s">
        <v>1104</v>
      </c>
      <c r="J359">
        <v>0</v>
      </c>
      <c r="K359">
        <v>0</v>
      </c>
      <c r="L359">
        <v>0</v>
      </c>
      <c r="M359">
        <v>0</v>
      </c>
      <c r="N359">
        <v>1</v>
      </c>
      <c r="O359">
        <f>SUM(J359:N359)</f>
        <v>1</v>
      </c>
      <c r="P359" t="s">
        <v>741</v>
      </c>
    </row>
    <row r="360" spans="1:16">
      <c r="A360" t="s">
        <v>1105</v>
      </c>
      <c r="B360" t="s">
        <v>1106</v>
      </c>
      <c r="C360">
        <v>20220610</v>
      </c>
      <c r="D360">
        <v>20220624</v>
      </c>
      <c r="E360" t="s">
        <v>1107</v>
      </c>
      <c r="F360">
        <v>28</v>
      </c>
      <c r="G360">
        <v>362</v>
      </c>
      <c r="H360" t="s">
        <v>16</v>
      </c>
      <c r="I360" s="3" t="s">
        <v>1108</v>
      </c>
      <c r="J360">
        <v>0</v>
      </c>
      <c r="K360">
        <v>1</v>
      </c>
      <c r="L360">
        <v>0</v>
      </c>
      <c r="M360">
        <v>1</v>
      </c>
      <c r="N360">
        <v>0</v>
      </c>
      <c r="O360">
        <f>SUM(J360:N360)</f>
        <v>2</v>
      </c>
      <c r="P360" t="s">
        <v>741</v>
      </c>
    </row>
    <row r="361" spans="1:16">
      <c r="A361" t="s">
        <v>1109</v>
      </c>
      <c r="B361" t="s">
        <v>1110</v>
      </c>
      <c r="C361">
        <v>20220621</v>
      </c>
      <c r="D361">
        <v>20220720</v>
      </c>
      <c r="E361" t="s">
        <v>1111</v>
      </c>
      <c r="F361">
        <v>35</v>
      </c>
      <c r="G361">
        <v>892</v>
      </c>
      <c r="H361" t="s">
        <v>191</v>
      </c>
      <c r="I361" s="3" t="s">
        <v>1112</v>
      </c>
      <c r="J361">
        <v>1</v>
      </c>
      <c r="K361">
        <v>0</v>
      </c>
      <c r="L361">
        <v>1</v>
      </c>
      <c r="M361">
        <v>0</v>
      </c>
      <c r="N361">
        <v>6</v>
      </c>
      <c r="O361">
        <f>SUM(J361:N361)</f>
        <v>8</v>
      </c>
      <c r="P361" t="s">
        <v>741</v>
      </c>
    </row>
    <row r="362" spans="1:16">
      <c r="A362" t="s">
        <v>1113</v>
      </c>
      <c r="B362" t="s">
        <v>1114</v>
      </c>
      <c r="C362">
        <v>20220720</v>
      </c>
      <c r="D362">
        <v>20220812</v>
      </c>
      <c r="E362" t="s">
        <v>1115</v>
      </c>
      <c r="F362">
        <v>40</v>
      </c>
      <c r="G362">
        <v>729</v>
      </c>
      <c r="H362" t="s">
        <v>16</v>
      </c>
      <c r="I362" s="3" t="s">
        <v>1116</v>
      </c>
      <c r="J362">
        <v>0</v>
      </c>
      <c r="K362">
        <v>0</v>
      </c>
      <c r="L362">
        <v>0</v>
      </c>
      <c r="M362">
        <v>0</v>
      </c>
      <c r="N362">
        <v>1</v>
      </c>
      <c r="O362">
        <f>SUM(J362:N362)</f>
        <v>1</v>
      </c>
      <c r="P362" t="s">
        <v>741</v>
      </c>
    </row>
    <row r="363" spans="1:16">
      <c r="A363" t="s">
        <v>1117</v>
      </c>
      <c r="B363" t="s">
        <v>1118</v>
      </c>
      <c r="C363">
        <v>20220816</v>
      </c>
      <c r="D363">
        <v>20220916</v>
      </c>
      <c r="E363" t="s">
        <v>1119</v>
      </c>
      <c r="F363">
        <v>45</v>
      </c>
      <c r="G363">
        <v>650</v>
      </c>
      <c r="H363" t="s">
        <v>16</v>
      </c>
      <c r="I363" s="3" t="s">
        <v>1120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f>SUM(J363:N363)</f>
        <v>1</v>
      </c>
      <c r="P363" t="s">
        <v>741</v>
      </c>
    </row>
    <row r="364" spans="1:16">
      <c r="A364" t="s">
        <v>1121</v>
      </c>
      <c r="B364" t="s">
        <v>1122</v>
      </c>
      <c r="C364">
        <v>20220820</v>
      </c>
      <c r="D364">
        <v>20220913</v>
      </c>
      <c r="E364" t="s">
        <v>1119</v>
      </c>
      <c r="F364">
        <v>23</v>
      </c>
      <c r="G364">
        <v>191</v>
      </c>
      <c r="H364" t="s">
        <v>980</v>
      </c>
      <c r="I364" s="3" t="s">
        <v>1123</v>
      </c>
      <c r="J364">
        <v>0</v>
      </c>
      <c r="K364">
        <v>0</v>
      </c>
      <c r="L364">
        <v>0</v>
      </c>
      <c r="M364">
        <v>1</v>
      </c>
      <c r="N364">
        <v>0</v>
      </c>
      <c r="O364">
        <f>SUM(J364:N364)</f>
        <v>1</v>
      </c>
      <c r="P364" t="s">
        <v>741</v>
      </c>
    </row>
    <row r="365" spans="1:16">
      <c r="A365" t="s">
        <v>1124</v>
      </c>
      <c r="B365" t="s">
        <v>1125</v>
      </c>
      <c r="C365">
        <v>20221008</v>
      </c>
      <c r="D365">
        <v>20221125</v>
      </c>
      <c r="E365" t="s">
        <v>1126</v>
      </c>
      <c r="F365">
        <v>4</v>
      </c>
      <c r="G365">
        <v>107</v>
      </c>
      <c r="H365" t="s">
        <v>636</v>
      </c>
      <c r="I365" s="3" t="s">
        <v>1127</v>
      </c>
      <c r="J365">
        <v>0</v>
      </c>
      <c r="K365">
        <v>1</v>
      </c>
      <c r="L365">
        <v>0</v>
      </c>
      <c r="M365">
        <v>1</v>
      </c>
      <c r="N365">
        <v>0</v>
      </c>
      <c r="O365">
        <f>SUM(J365:N365)</f>
        <v>2</v>
      </c>
      <c r="P365" t="s">
        <v>741</v>
      </c>
    </row>
    <row r="366" spans="1:16">
      <c r="A366" t="s">
        <v>1128</v>
      </c>
      <c r="B366" t="s">
        <v>1129</v>
      </c>
      <c r="C366">
        <v>20220818</v>
      </c>
      <c r="D366">
        <v>20220917</v>
      </c>
      <c r="E366" t="s">
        <v>1130</v>
      </c>
      <c r="F366">
        <v>51</v>
      </c>
      <c r="G366">
        <v>1921</v>
      </c>
      <c r="H366" t="s">
        <v>16</v>
      </c>
      <c r="I366" s="3" t="s">
        <v>1131</v>
      </c>
      <c r="J366">
        <v>1</v>
      </c>
      <c r="K366">
        <v>0</v>
      </c>
      <c r="L366">
        <v>0</v>
      </c>
      <c r="M366">
        <v>1</v>
      </c>
      <c r="N366">
        <v>1</v>
      </c>
      <c r="O366">
        <f>SUM(J366:N366)</f>
        <v>3</v>
      </c>
      <c r="P366" t="s">
        <v>741</v>
      </c>
    </row>
    <row r="367" spans="1:16">
      <c r="A367" t="s">
        <v>1132</v>
      </c>
      <c r="B367" t="s">
        <v>1133</v>
      </c>
      <c r="C367">
        <v>20220912</v>
      </c>
      <c r="D367">
        <v>20220930</v>
      </c>
      <c r="E367" t="s">
        <v>1134</v>
      </c>
      <c r="F367">
        <v>10</v>
      </c>
      <c r="G367">
        <v>213</v>
      </c>
      <c r="H367" t="s">
        <v>16</v>
      </c>
      <c r="I367" s="3" t="s">
        <v>1135</v>
      </c>
      <c r="J367">
        <v>0</v>
      </c>
      <c r="K367">
        <v>1</v>
      </c>
      <c r="L367">
        <v>0</v>
      </c>
      <c r="M367">
        <v>0</v>
      </c>
      <c r="N367">
        <v>1</v>
      </c>
      <c r="O367">
        <f>SUM(J367:N367)</f>
        <v>2</v>
      </c>
      <c r="P367" t="s">
        <v>741</v>
      </c>
    </row>
    <row r="368" spans="1:16">
      <c r="A368" t="s">
        <v>1136</v>
      </c>
      <c r="B368" t="s">
        <v>1137</v>
      </c>
      <c r="C368">
        <v>20220821</v>
      </c>
      <c r="D368">
        <v>20220919</v>
      </c>
      <c r="E368" t="s">
        <v>1138</v>
      </c>
      <c r="F368">
        <v>17</v>
      </c>
      <c r="G368">
        <v>102</v>
      </c>
      <c r="H368" t="s">
        <v>16</v>
      </c>
      <c r="I368" s="3" t="s">
        <v>1139</v>
      </c>
      <c r="J368">
        <v>0</v>
      </c>
      <c r="K368">
        <v>0</v>
      </c>
      <c r="L368">
        <v>0</v>
      </c>
      <c r="M368">
        <v>0</v>
      </c>
      <c r="N368">
        <v>0</v>
      </c>
      <c r="O368">
        <f>SUM(J368:N368)</f>
        <v>0</v>
      </c>
      <c r="P368" t="s">
        <v>741</v>
      </c>
    </row>
    <row r="369" spans="1:16">
      <c r="A369" t="s">
        <v>1140</v>
      </c>
      <c r="B369" t="s">
        <v>1141</v>
      </c>
      <c r="C369">
        <v>20221107</v>
      </c>
      <c r="D369">
        <v>20221204</v>
      </c>
      <c r="E369" t="s">
        <v>1142</v>
      </c>
      <c r="F369">
        <v>5</v>
      </c>
      <c r="G369">
        <v>214</v>
      </c>
      <c r="H369" t="s">
        <v>16</v>
      </c>
      <c r="I369" s="3" t="s">
        <v>1143</v>
      </c>
      <c r="J369">
        <v>0</v>
      </c>
      <c r="K369">
        <v>2</v>
      </c>
      <c r="L369">
        <v>0</v>
      </c>
      <c r="M369">
        <v>0</v>
      </c>
      <c r="N369">
        <v>0</v>
      </c>
      <c r="O369">
        <f>SUM(J369:N369)</f>
        <v>2</v>
      </c>
      <c r="P369" t="s">
        <v>741</v>
      </c>
    </row>
    <row r="370" spans="1:16">
      <c r="A370" t="s">
        <v>1144</v>
      </c>
      <c r="B370" t="s">
        <v>1145</v>
      </c>
      <c r="C370">
        <v>20221027</v>
      </c>
      <c r="D370">
        <v>20221124</v>
      </c>
      <c r="E370" t="s">
        <v>1146</v>
      </c>
      <c r="F370">
        <v>24</v>
      </c>
      <c r="G370">
        <v>311</v>
      </c>
      <c r="H370" t="s">
        <v>60</v>
      </c>
      <c r="I370" s="3" t="s">
        <v>1147</v>
      </c>
      <c r="J370">
        <v>0</v>
      </c>
      <c r="K370">
        <v>1</v>
      </c>
      <c r="L370">
        <v>0</v>
      </c>
      <c r="M370">
        <v>0</v>
      </c>
      <c r="N370">
        <v>0</v>
      </c>
      <c r="O370">
        <f>SUM(J370:N370)</f>
        <v>1</v>
      </c>
      <c r="P370" t="s">
        <v>741</v>
      </c>
    </row>
    <row r="371" spans="1:16">
      <c r="A371" t="s">
        <v>1148</v>
      </c>
      <c r="B371" t="s">
        <v>1149</v>
      </c>
      <c r="C371">
        <v>20220707</v>
      </c>
      <c r="D371">
        <v>20220724</v>
      </c>
      <c r="E371" t="s">
        <v>1111</v>
      </c>
      <c r="F371">
        <v>25</v>
      </c>
      <c r="G371">
        <v>194</v>
      </c>
      <c r="H371" t="s">
        <v>16</v>
      </c>
      <c r="I371" s="3" t="s">
        <v>1150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f>SUM(J371:N371)</f>
        <v>0</v>
      </c>
      <c r="P371" t="s">
        <v>741</v>
      </c>
    </row>
    <row r="372" spans="1:16">
      <c r="A372" t="s">
        <v>1151</v>
      </c>
      <c r="B372" t="s">
        <v>1152</v>
      </c>
      <c r="C372">
        <v>20220825</v>
      </c>
      <c r="D372">
        <v>20220921</v>
      </c>
      <c r="E372" t="s">
        <v>1153</v>
      </c>
      <c r="F372">
        <v>32</v>
      </c>
      <c r="G372">
        <v>335</v>
      </c>
      <c r="H372" t="s">
        <v>16</v>
      </c>
      <c r="I372" s="3" t="s">
        <v>1154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f>SUM(J372:N372)</f>
        <v>0</v>
      </c>
      <c r="P372" t="s">
        <v>741</v>
      </c>
    </row>
    <row r="373" spans="1:16">
      <c r="A373" t="s">
        <v>1155</v>
      </c>
      <c r="B373" t="s">
        <v>1156</v>
      </c>
      <c r="C373">
        <v>20220808</v>
      </c>
      <c r="D373">
        <v>20220910</v>
      </c>
      <c r="E373" t="s">
        <v>1157</v>
      </c>
      <c r="F373">
        <v>20</v>
      </c>
      <c r="G373">
        <v>120</v>
      </c>
      <c r="H373" t="s">
        <v>980</v>
      </c>
      <c r="I373">
        <v>0.325</v>
      </c>
      <c r="J373">
        <v>0</v>
      </c>
      <c r="K373">
        <v>1</v>
      </c>
      <c r="L373">
        <v>0</v>
      </c>
      <c r="M373">
        <v>0</v>
      </c>
      <c r="N373">
        <v>0</v>
      </c>
      <c r="O373">
        <f>SUM(J373:N373)</f>
        <v>1</v>
      </c>
      <c r="P373" t="s">
        <v>741</v>
      </c>
    </row>
    <row r="374" spans="1:16">
      <c r="A374" t="s">
        <v>1158</v>
      </c>
      <c r="B374" t="s">
        <v>1159</v>
      </c>
      <c r="C374">
        <v>20221025</v>
      </c>
      <c r="D374">
        <v>20221130</v>
      </c>
      <c r="E374" t="s">
        <v>1160</v>
      </c>
      <c r="F374">
        <v>20</v>
      </c>
      <c r="G374">
        <v>214</v>
      </c>
      <c r="H374" t="s">
        <v>60</v>
      </c>
      <c r="I374" s="3" t="s">
        <v>1161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f>SUM(J374:N374)</f>
        <v>0</v>
      </c>
      <c r="P374" t="s">
        <v>741</v>
      </c>
    </row>
    <row r="375" spans="1:16">
      <c r="A375" t="s">
        <v>1162</v>
      </c>
      <c r="B375" t="s">
        <v>1163</v>
      </c>
      <c r="C375">
        <v>20221224</v>
      </c>
      <c r="D375">
        <v>20230130</v>
      </c>
      <c r="E375" t="s">
        <v>1160</v>
      </c>
      <c r="F375">
        <v>14</v>
      </c>
      <c r="G375">
        <v>543</v>
      </c>
      <c r="H375" t="s">
        <v>636</v>
      </c>
      <c r="I375" s="3" t="s">
        <v>1164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f>SUM(J375:N375)</f>
        <v>0</v>
      </c>
      <c r="P375" t="s">
        <v>741</v>
      </c>
    </row>
    <row r="376" spans="1:16">
      <c r="A376" t="s">
        <v>1165</v>
      </c>
      <c r="B376" t="s">
        <v>1166</v>
      </c>
      <c r="C376">
        <v>20220904</v>
      </c>
      <c r="D376">
        <v>20220930</v>
      </c>
      <c r="E376" t="s">
        <v>1153</v>
      </c>
      <c r="F376">
        <v>45</v>
      </c>
      <c r="G376">
        <v>1011</v>
      </c>
      <c r="H376" t="s">
        <v>16</v>
      </c>
      <c r="I376" s="3" t="s">
        <v>1167</v>
      </c>
      <c r="J376">
        <v>0</v>
      </c>
      <c r="K376">
        <v>0</v>
      </c>
      <c r="L376">
        <v>0</v>
      </c>
      <c r="M376">
        <v>0</v>
      </c>
      <c r="N376">
        <v>0</v>
      </c>
      <c r="O376">
        <f>SUM(J376:N376)</f>
        <v>0</v>
      </c>
      <c r="P376" t="s">
        <v>741</v>
      </c>
    </row>
    <row r="377" spans="1:16">
      <c r="A377" t="s">
        <v>1168</v>
      </c>
      <c r="B377" t="s">
        <v>1169</v>
      </c>
      <c r="C377">
        <v>20221012</v>
      </c>
      <c r="D377">
        <v>20221117</v>
      </c>
      <c r="E377" t="s">
        <v>1170</v>
      </c>
      <c r="F377">
        <v>24</v>
      </c>
      <c r="G377">
        <v>209</v>
      </c>
      <c r="H377" t="s">
        <v>437</v>
      </c>
      <c r="I377" s="3" t="s">
        <v>1171</v>
      </c>
      <c r="J377">
        <v>0</v>
      </c>
      <c r="K377">
        <v>1</v>
      </c>
      <c r="L377">
        <v>0</v>
      </c>
      <c r="M377">
        <v>0</v>
      </c>
      <c r="N377">
        <v>0</v>
      </c>
      <c r="O377">
        <f>SUM(J377:N377)</f>
        <v>1</v>
      </c>
      <c r="P377" t="s">
        <v>741</v>
      </c>
    </row>
    <row r="378" spans="1:16">
      <c r="A378" t="s">
        <v>1172</v>
      </c>
      <c r="B378" t="s">
        <v>1173</v>
      </c>
      <c r="C378">
        <v>20220907</v>
      </c>
      <c r="D378">
        <v>20220926</v>
      </c>
      <c r="E378" t="s">
        <v>1153</v>
      </c>
      <c r="F378">
        <v>31</v>
      </c>
      <c r="G378">
        <v>331</v>
      </c>
      <c r="H378" t="s">
        <v>16</v>
      </c>
      <c r="I378" s="3" t="s">
        <v>1174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f>SUM(J378:N378)</f>
        <v>0</v>
      </c>
      <c r="P378" t="s">
        <v>741</v>
      </c>
    </row>
    <row r="379" spans="1:16">
      <c r="A379" t="s">
        <v>1175</v>
      </c>
      <c r="B379" t="s">
        <v>1176</v>
      </c>
      <c r="C379">
        <v>20221124</v>
      </c>
      <c r="D379">
        <v>20221224</v>
      </c>
      <c r="E379" t="s">
        <v>1177</v>
      </c>
      <c r="F379">
        <v>56</v>
      </c>
      <c r="G379">
        <v>8117</v>
      </c>
      <c r="H379" t="s">
        <v>60</v>
      </c>
      <c r="I379" s="3" t="s">
        <v>1178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f>SUM(J379:N379)</f>
        <v>0</v>
      </c>
      <c r="P379" t="s">
        <v>741</v>
      </c>
    </row>
    <row r="380" spans="1:16">
      <c r="A380" t="s">
        <v>1179</v>
      </c>
      <c r="B380" t="s">
        <v>1180</v>
      </c>
      <c r="C380">
        <v>20221207</v>
      </c>
      <c r="D380">
        <v>20230105</v>
      </c>
      <c r="E380" t="s">
        <v>1181</v>
      </c>
      <c r="F380">
        <v>43</v>
      </c>
      <c r="G380">
        <v>2711</v>
      </c>
      <c r="H380" t="s">
        <v>60</v>
      </c>
      <c r="I380" s="3" t="s">
        <v>1182</v>
      </c>
      <c r="J380">
        <v>0</v>
      </c>
      <c r="K380">
        <v>0</v>
      </c>
      <c r="L380">
        <v>0</v>
      </c>
      <c r="M380">
        <v>0</v>
      </c>
      <c r="N380">
        <v>1</v>
      </c>
      <c r="O380">
        <f>SUM(J380:N380)</f>
        <v>1</v>
      </c>
      <c r="P380" t="s">
        <v>741</v>
      </c>
    </row>
    <row r="381" spans="1:16">
      <c r="A381" t="s">
        <v>1183</v>
      </c>
      <c r="B381" t="s">
        <v>1184</v>
      </c>
      <c r="C381">
        <v>20230106</v>
      </c>
      <c r="D381">
        <v>20230220</v>
      </c>
      <c r="E381" t="s">
        <v>1185</v>
      </c>
      <c r="F381">
        <v>24</v>
      </c>
      <c r="G381">
        <v>686</v>
      </c>
      <c r="H381" t="s">
        <v>41</v>
      </c>
      <c r="I381" s="3" t="s">
        <v>1186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f>SUM(J381:N381)</f>
        <v>0</v>
      </c>
      <c r="P381" t="s">
        <v>741</v>
      </c>
    </row>
    <row r="382" spans="1:16">
      <c r="A382" t="s">
        <v>1187</v>
      </c>
      <c r="B382" t="s">
        <v>1188</v>
      </c>
      <c r="C382">
        <v>20221124</v>
      </c>
      <c r="D382">
        <v>20221219</v>
      </c>
      <c r="E382" t="s">
        <v>1181</v>
      </c>
      <c r="F382">
        <v>14</v>
      </c>
      <c r="G382">
        <v>228</v>
      </c>
      <c r="H382" t="s">
        <v>60</v>
      </c>
      <c r="I382" s="3" t="s">
        <v>1189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f>SUM(J382:N382)</f>
        <v>0</v>
      </c>
      <c r="P382" t="s">
        <v>741</v>
      </c>
    </row>
    <row r="383" spans="1:16">
      <c r="A383" t="s">
        <v>1190</v>
      </c>
      <c r="B383" t="s">
        <v>1191</v>
      </c>
      <c r="C383">
        <v>20230101</v>
      </c>
      <c r="D383">
        <v>20230220</v>
      </c>
      <c r="E383" t="s">
        <v>1192</v>
      </c>
      <c r="F383">
        <v>7</v>
      </c>
      <c r="G383">
        <v>157</v>
      </c>
      <c r="H383" t="s">
        <v>980</v>
      </c>
      <c r="I383" s="3" t="s">
        <v>1193</v>
      </c>
      <c r="J383">
        <v>0</v>
      </c>
      <c r="K383">
        <v>0</v>
      </c>
      <c r="L383">
        <v>0</v>
      </c>
      <c r="M383">
        <v>0</v>
      </c>
      <c r="N383">
        <v>2</v>
      </c>
      <c r="O383">
        <f>SUM(J383:N383)</f>
        <v>2</v>
      </c>
      <c r="P383" t="s">
        <v>741</v>
      </c>
    </row>
    <row r="384" spans="1:16">
      <c r="A384" t="s">
        <v>1194</v>
      </c>
      <c r="B384" t="s">
        <v>1195</v>
      </c>
      <c r="C384">
        <v>20230125</v>
      </c>
      <c r="D384">
        <v>20230315</v>
      </c>
      <c r="E384" t="s">
        <v>1196</v>
      </c>
      <c r="F384">
        <v>10</v>
      </c>
      <c r="G384">
        <v>121</v>
      </c>
      <c r="H384" t="s">
        <v>24</v>
      </c>
      <c r="I384" s="3" t="s">
        <v>1197</v>
      </c>
      <c r="J384">
        <v>0</v>
      </c>
      <c r="K384">
        <v>0</v>
      </c>
      <c r="L384">
        <v>0</v>
      </c>
      <c r="M384">
        <v>0</v>
      </c>
      <c r="N384">
        <v>1</v>
      </c>
      <c r="O384">
        <f>SUM(J384:N384)</f>
        <v>1</v>
      </c>
      <c r="P384" t="s">
        <v>741</v>
      </c>
    </row>
    <row r="385" spans="1:16">
      <c r="A385" t="s">
        <v>1198</v>
      </c>
      <c r="B385" t="s">
        <v>1199</v>
      </c>
      <c r="C385">
        <v>20221212</v>
      </c>
      <c r="D385">
        <v>20230106</v>
      </c>
      <c r="E385" t="s">
        <v>1200</v>
      </c>
      <c r="F385">
        <v>30</v>
      </c>
      <c r="G385">
        <v>1366</v>
      </c>
      <c r="H385" t="s">
        <v>60</v>
      </c>
      <c r="I385" s="3" t="s">
        <v>1201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f>SUM(J385:N385)</f>
        <v>0</v>
      </c>
      <c r="P385" t="s">
        <v>741</v>
      </c>
    </row>
    <row r="386" spans="1:16">
      <c r="A386" t="s">
        <v>1202</v>
      </c>
      <c r="B386" t="s">
        <v>1203</v>
      </c>
      <c r="C386">
        <v>20230330</v>
      </c>
      <c r="D386">
        <v>20230513</v>
      </c>
      <c r="E386" t="s">
        <v>1204</v>
      </c>
      <c r="F386">
        <v>17</v>
      </c>
      <c r="G386">
        <v>228</v>
      </c>
      <c r="H386" t="s">
        <v>204</v>
      </c>
      <c r="I386" s="3" t="s">
        <v>1205</v>
      </c>
      <c r="J386">
        <v>0</v>
      </c>
      <c r="K386">
        <v>0</v>
      </c>
      <c r="L386">
        <v>0</v>
      </c>
      <c r="M386">
        <v>0</v>
      </c>
      <c r="N386">
        <v>1</v>
      </c>
      <c r="O386">
        <f>SUM(J386:N386)</f>
        <v>1</v>
      </c>
      <c r="P386" t="s">
        <v>741</v>
      </c>
    </row>
    <row r="387" spans="1:16">
      <c r="A387" t="s">
        <v>1206</v>
      </c>
      <c r="B387" t="s">
        <v>1207</v>
      </c>
      <c r="C387">
        <v>20230213</v>
      </c>
      <c r="D387">
        <v>20230314</v>
      </c>
      <c r="E387" t="s">
        <v>1208</v>
      </c>
      <c r="F387">
        <v>13</v>
      </c>
      <c r="G387">
        <v>118</v>
      </c>
      <c r="H387" t="s">
        <v>60</v>
      </c>
      <c r="I387" s="3" t="s">
        <v>1209</v>
      </c>
      <c r="J387">
        <v>0</v>
      </c>
      <c r="K387">
        <v>0</v>
      </c>
      <c r="L387">
        <v>0</v>
      </c>
      <c r="M387">
        <v>0</v>
      </c>
      <c r="N387">
        <v>1</v>
      </c>
      <c r="O387">
        <f>SUM(J387:N387)</f>
        <v>1</v>
      </c>
      <c r="P387" t="s">
        <v>741</v>
      </c>
    </row>
    <row r="388" spans="1:16">
      <c r="A388" t="s">
        <v>1210</v>
      </c>
      <c r="B388" t="s">
        <v>1211</v>
      </c>
      <c r="C388">
        <v>20230809</v>
      </c>
      <c r="D388">
        <v>20230906</v>
      </c>
      <c r="E388" t="s">
        <v>1212</v>
      </c>
      <c r="F388">
        <v>35</v>
      </c>
      <c r="G388">
        <v>1981</v>
      </c>
      <c r="H388" t="s">
        <v>41</v>
      </c>
      <c r="I388" s="3" t="s">
        <v>1213</v>
      </c>
      <c r="J388">
        <v>2</v>
      </c>
      <c r="K388">
        <v>0</v>
      </c>
      <c r="L388">
        <v>0</v>
      </c>
      <c r="M388">
        <v>0</v>
      </c>
      <c r="N388">
        <v>0</v>
      </c>
      <c r="O388">
        <f>SUM(J388:N388)</f>
        <v>2</v>
      </c>
      <c r="P388" t="s">
        <v>741</v>
      </c>
    </row>
    <row r="389" spans="1:16">
      <c r="A389" t="s">
        <v>1214</v>
      </c>
      <c r="B389" t="s">
        <v>1215</v>
      </c>
      <c r="C389">
        <v>20230826</v>
      </c>
      <c r="D389">
        <v>20230927</v>
      </c>
      <c r="E389" t="s">
        <v>1216</v>
      </c>
      <c r="F389">
        <v>12</v>
      </c>
      <c r="G389">
        <v>119</v>
      </c>
      <c r="H389" t="s">
        <v>41</v>
      </c>
      <c r="I389" s="3" t="s">
        <v>1217</v>
      </c>
      <c r="J389">
        <v>0</v>
      </c>
      <c r="K389">
        <v>0</v>
      </c>
      <c r="L389">
        <v>0</v>
      </c>
      <c r="M389">
        <v>0</v>
      </c>
      <c r="N389">
        <v>1</v>
      </c>
      <c r="O389">
        <f>SUM(J389:N389)</f>
        <v>1</v>
      </c>
      <c r="P389" t="s">
        <v>741</v>
      </c>
    </row>
    <row r="390" spans="1:16">
      <c r="A390" t="s">
        <v>1218</v>
      </c>
      <c r="B390" t="s">
        <v>1219</v>
      </c>
      <c r="C390">
        <v>20230728</v>
      </c>
      <c r="D390">
        <v>20230822</v>
      </c>
      <c r="E390" t="s">
        <v>1212</v>
      </c>
      <c r="F390">
        <v>25</v>
      </c>
      <c r="G390">
        <v>418</v>
      </c>
      <c r="H390" t="s">
        <v>21</v>
      </c>
      <c r="I390" s="3" t="s">
        <v>1220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f>SUM(J390:N390)</f>
        <v>0</v>
      </c>
      <c r="P390" t="s">
        <v>741</v>
      </c>
    </row>
    <row r="391" spans="1:16">
      <c r="A391" t="s">
        <v>1221</v>
      </c>
      <c r="B391" t="s">
        <v>1222</v>
      </c>
      <c r="C391">
        <v>20230227</v>
      </c>
      <c r="D391">
        <v>20230320</v>
      </c>
      <c r="E391" t="s">
        <v>1196</v>
      </c>
      <c r="F391">
        <v>8</v>
      </c>
      <c r="G391">
        <v>177</v>
      </c>
      <c r="H391" t="s">
        <v>385</v>
      </c>
      <c r="I391" s="3" t="s">
        <v>1223</v>
      </c>
      <c r="J391">
        <v>0</v>
      </c>
      <c r="K391">
        <v>0</v>
      </c>
      <c r="L391">
        <v>0</v>
      </c>
      <c r="M391">
        <v>0</v>
      </c>
      <c r="N391">
        <v>1</v>
      </c>
      <c r="O391">
        <f>SUM(J391:N391)</f>
        <v>1</v>
      </c>
      <c r="P391" t="s">
        <v>741</v>
      </c>
    </row>
    <row r="392" spans="1:16">
      <c r="A392" t="s">
        <v>1224</v>
      </c>
      <c r="B392" t="s">
        <v>1225</v>
      </c>
      <c r="C392">
        <v>20221128</v>
      </c>
      <c r="D392">
        <v>20221231</v>
      </c>
      <c r="E392" t="s">
        <v>1226</v>
      </c>
      <c r="F392">
        <v>15</v>
      </c>
      <c r="G392">
        <v>306</v>
      </c>
      <c r="H392" t="s">
        <v>437</v>
      </c>
      <c r="I392" s="3" t="s">
        <v>1227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f>SUM(J392:N392)</f>
        <v>0</v>
      </c>
      <c r="P392" t="s">
        <v>741</v>
      </c>
    </row>
    <row r="393" spans="1:16">
      <c r="A393" t="s">
        <v>1228</v>
      </c>
      <c r="B393" t="s">
        <v>1229</v>
      </c>
      <c r="C393">
        <v>20221120</v>
      </c>
      <c r="D393">
        <v>20221224</v>
      </c>
      <c r="E393" t="s">
        <v>1177</v>
      </c>
      <c r="F393">
        <v>36</v>
      </c>
      <c r="G393">
        <v>698</v>
      </c>
      <c r="H393" t="s">
        <v>54</v>
      </c>
      <c r="I393" s="3" t="s">
        <v>1230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f>SUM(J393:N393)</f>
        <v>0</v>
      </c>
      <c r="P393" t="s">
        <v>741</v>
      </c>
    </row>
    <row r="394" spans="1:16">
      <c r="A394" t="s">
        <v>1231</v>
      </c>
      <c r="B394" t="s">
        <v>1232</v>
      </c>
      <c r="C394">
        <v>20221203</v>
      </c>
      <c r="D394">
        <v>20230110</v>
      </c>
      <c r="E394" t="s">
        <v>1177</v>
      </c>
      <c r="F394">
        <v>29</v>
      </c>
      <c r="G394">
        <v>239</v>
      </c>
      <c r="H394" t="s">
        <v>60</v>
      </c>
      <c r="I394" s="3" t="s">
        <v>1233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f>SUM(J394:N394)</f>
        <v>0</v>
      </c>
      <c r="P394" t="s">
        <v>741</v>
      </c>
    </row>
    <row r="395" spans="1:16">
      <c r="A395" t="s">
        <v>1234</v>
      </c>
      <c r="B395" t="s">
        <v>1235</v>
      </c>
      <c r="C395">
        <v>20221205</v>
      </c>
      <c r="D395">
        <v>20230102</v>
      </c>
      <c r="E395" t="s">
        <v>1226</v>
      </c>
      <c r="F395">
        <v>13</v>
      </c>
      <c r="G395">
        <v>170</v>
      </c>
      <c r="H395" t="s">
        <v>437</v>
      </c>
      <c r="I395" s="3" t="s">
        <v>1236</v>
      </c>
      <c r="J395">
        <v>0</v>
      </c>
      <c r="K395">
        <v>0</v>
      </c>
      <c r="L395">
        <v>0</v>
      </c>
      <c r="M395">
        <v>0</v>
      </c>
      <c r="N395">
        <v>0</v>
      </c>
      <c r="O395">
        <f>SUM(J395:N395)</f>
        <v>0</v>
      </c>
      <c r="P395" t="s">
        <v>741</v>
      </c>
    </row>
    <row r="396" spans="1:16">
      <c r="A396" t="s">
        <v>1237</v>
      </c>
      <c r="B396" t="s">
        <v>1238</v>
      </c>
      <c r="C396">
        <v>20230102</v>
      </c>
      <c r="D396">
        <v>20230221</v>
      </c>
      <c r="E396" t="s">
        <v>1239</v>
      </c>
      <c r="F396">
        <v>10</v>
      </c>
      <c r="G396">
        <v>139</v>
      </c>
      <c r="H396" t="s">
        <v>102</v>
      </c>
      <c r="I396" s="3" t="s">
        <v>1240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f>SUM(J396:N396)</f>
        <v>1</v>
      </c>
      <c r="P396" t="s">
        <v>741</v>
      </c>
    </row>
    <row r="397" spans="1:16">
      <c r="A397" t="s">
        <v>1241</v>
      </c>
      <c r="B397" t="s">
        <v>1242</v>
      </c>
      <c r="C397">
        <v>20230213</v>
      </c>
      <c r="D397">
        <v>20230329</v>
      </c>
      <c r="E397" t="s">
        <v>1243</v>
      </c>
      <c r="F397">
        <v>12</v>
      </c>
      <c r="G397">
        <v>128</v>
      </c>
      <c r="H397" t="s">
        <v>102</v>
      </c>
      <c r="I397">
        <v>0.7421875</v>
      </c>
      <c r="J397">
        <v>0</v>
      </c>
      <c r="K397">
        <v>0</v>
      </c>
      <c r="L397">
        <v>0</v>
      </c>
      <c r="M397">
        <v>0</v>
      </c>
      <c r="N397">
        <v>1</v>
      </c>
      <c r="O397">
        <f>SUM(J397:N397)</f>
        <v>1</v>
      </c>
      <c r="P397" t="s">
        <v>741</v>
      </c>
    </row>
    <row r="398" spans="1:16">
      <c r="A398" t="s">
        <v>1244</v>
      </c>
      <c r="B398" t="s">
        <v>1245</v>
      </c>
      <c r="C398">
        <v>20221204</v>
      </c>
      <c r="D398">
        <v>20221221</v>
      </c>
      <c r="E398" t="s">
        <v>1177</v>
      </c>
      <c r="F398">
        <v>5</v>
      </c>
      <c r="G398">
        <v>134</v>
      </c>
      <c r="H398" t="s">
        <v>60</v>
      </c>
      <c r="I398" s="3" t="s">
        <v>1246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f>SUM(J398:N398)</f>
        <v>0</v>
      </c>
      <c r="P398" t="s">
        <v>741</v>
      </c>
    </row>
    <row r="399" spans="1:16">
      <c r="A399" t="s">
        <v>1247</v>
      </c>
      <c r="B399" t="s">
        <v>1248</v>
      </c>
      <c r="C399">
        <v>20221206</v>
      </c>
      <c r="D399">
        <v>20230117</v>
      </c>
      <c r="E399" t="s">
        <v>1177</v>
      </c>
      <c r="F399">
        <v>14</v>
      </c>
      <c r="G399">
        <v>113</v>
      </c>
      <c r="H399" t="s">
        <v>60</v>
      </c>
      <c r="I399" s="3" t="s">
        <v>1249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f>SUM(J399:N399)</f>
        <v>0</v>
      </c>
      <c r="P399" t="s">
        <v>741</v>
      </c>
    </row>
    <row r="400" spans="1:16">
      <c r="A400" t="s">
        <v>1250</v>
      </c>
      <c r="B400" t="s">
        <v>1251</v>
      </c>
      <c r="C400">
        <v>20221229</v>
      </c>
      <c r="D400">
        <v>20230202</v>
      </c>
      <c r="E400" t="s">
        <v>1252</v>
      </c>
      <c r="F400">
        <v>22</v>
      </c>
      <c r="G400">
        <v>252</v>
      </c>
      <c r="H400" t="s">
        <v>252</v>
      </c>
      <c r="I400" s="3" t="s">
        <v>1253</v>
      </c>
      <c r="J400">
        <v>0</v>
      </c>
      <c r="K400">
        <v>0</v>
      </c>
      <c r="L400">
        <v>0</v>
      </c>
      <c r="M400">
        <v>0</v>
      </c>
      <c r="N400">
        <v>1</v>
      </c>
      <c r="O400">
        <f>SUM(J400:N400)</f>
        <v>1</v>
      </c>
      <c r="P400" t="s">
        <v>741</v>
      </c>
    </row>
    <row r="401" spans="1:16">
      <c r="A401" t="s">
        <v>1254</v>
      </c>
      <c r="B401" t="s">
        <v>1255</v>
      </c>
      <c r="C401">
        <v>20230128</v>
      </c>
      <c r="D401">
        <v>20230228</v>
      </c>
      <c r="E401" t="s">
        <v>1256</v>
      </c>
      <c r="F401">
        <v>21</v>
      </c>
      <c r="G401">
        <v>125</v>
      </c>
      <c r="H401" t="s">
        <v>385</v>
      </c>
      <c r="I401">
        <v>0.336</v>
      </c>
      <c r="J401">
        <v>0</v>
      </c>
      <c r="K401">
        <v>0</v>
      </c>
      <c r="L401">
        <v>0</v>
      </c>
      <c r="M401">
        <v>0</v>
      </c>
      <c r="N401">
        <v>1</v>
      </c>
      <c r="O401">
        <f>SUM(J401:N401)</f>
        <v>1</v>
      </c>
      <c r="P401" t="s">
        <v>741</v>
      </c>
    </row>
    <row r="402" spans="1:16">
      <c r="A402" t="s">
        <v>1257</v>
      </c>
      <c r="B402" t="s">
        <v>1258</v>
      </c>
      <c r="C402">
        <v>20221102</v>
      </c>
      <c r="D402">
        <v>20221125</v>
      </c>
      <c r="E402" t="s">
        <v>1226</v>
      </c>
      <c r="F402">
        <v>8</v>
      </c>
      <c r="G402">
        <v>134</v>
      </c>
      <c r="H402" t="s">
        <v>649</v>
      </c>
      <c r="I402" s="3" t="s">
        <v>1259</v>
      </c>
      <c r="J402">
        <v>0</v>
      </c>
      <c r="K402">
        <v>0</v>
      </c>
      <c r="L402">
        <v>0</v>
      </c>
      <c r="M402">
        <v>0</v>
      </c>
      <c r="N402">
        <v>0</v>
      </c>
      <c r="O402">
        <f>SUM(J402:N402)</f>
        <v>0</v>
      </c>
      <c r="P402" t="s">
        <v>741</v>
      </c>
    </row>
    <row r="403" spans="1:16">
      <c r="A403" t="s">
        <v>1260</v>
      </c>
      <c r="B403" t="s">
        <v>1261</v>
      </c>
      <c r="C403">
        <v>20230214</v>
      </c>
      <c r="D403">
        <v>20230402</v>
      </c>
      <c r="E403" t="s">
        <v>1262</v>
      </c>
      <c r="F403">
        <v>10</v>
      </c>
      <c r="G403">
        <v>180</v>
      </c>
      <c r="H403" t="s">
        <v>649</v>
      </c>
      <c r="I403" s="3" t="s">
        <v>1263</v>
      </c>
      <c r="J403">
        <v>0</v>
      </c>
      <c r="K403">
        <v>0</v>
      </c>
      <c r="L403">
        <v>0</v>
      </c>
      <c r="M403">
        <v>0</v>
      </c>
      <c r="N403">
        <v>2</v>
      </c>
      <c r="O403">
        <f>SUM(J403:N403)</f>
        <v>2</v>
      </c>
      <c r="P403" t="s">
        <v>741</v>
      </c>
    </row>
    <row r="404" spans="1:16">
      <c r="A404" t="s">
        <v>1264</v>
      </c>
      <c r="B404" t="s">
        <v>1265</v>
      </c>
      <c r="C404">
        <v>20230329</v>
      </c>
      <c r="D404">
        <v>20230503</v>
      </c>
      <c r="E404" t="s">
        <v>1266</v>
      </c>
      <c r="F404">
        <v>17</v>
      </c>
      <c r="G404">
        <v>631</v>
      </c>
      <c r="H404" t="s">
        <v>649</v>
      </c>
      <c r="I404" s="3" t="s">
        <v>1267</v>
      </c>
      <c r="J404">
        <v>0</v>
      </c>
      <c r="K404">
        <v>0</v>
      </c>
      <c r="L404">
        <v>0</v>
      </c>
      <c r="M404">
        <v>0</v>
      </c>
      <c r="N404">
        <v>1</v>
      </c>
      <c r="O404">
        <f>SUM(J404:N404)</f>
        <v>1</v>
      </c>
      <c r="P404" t="s">
        <v>741</v>
      </c>
    </row>
    <row r="405" spans="1:16">
      <c r="A405" t="s">
        <v>1268</v>
      </c>
      <c r="B405" t="s">
        <v>1269</v>
      </c>
      <c r="C405">
        <v>20230328</v>
      </c>
      <c r="D405">
        <v>20230429</v>
      </c>
      <c r="E405" t="s">
        <v>1262</v>
      </c>
      <c r="F405">
        <v>11</v>
      </c>
      <c r="G405">
        <v>270</v>
      </c>
      <c r="H405" t="s">
        <v>649</v>
      </c>
      <c r="I405" s="3" t="s">
        <v>1270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f>SUM(J405:N405)</f>
        <v>0</v>
      </c>
      <c r="P405" t="s">
        <v>741</v>
      </c>
    </row>
    <row r="406" spans="1:16">
      <c r="A406" t="s">
        <v>1271</v>
      </c>
      <c r="B406" t="s">
        <v>1272</v>
      </c>
      <c r="C406">
        <v>20230227</v>
      </c>
      <c r="D406">
        <v>20230402</v>
      </c>
      <c r="E406" t="s">
        <v>1266</v>
      </c>
      <c r="F406">
        <v>12</v>
      </c>
      <c r="G406">
        <v>137</v>
      </c>
      <c r="H406" t="s">
        <v>249</v>
      </c>
      <c r="I406" s="3" t="s">
        <v>1273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f>SUM(J406:N406)</f>
        <v>0</v>
      </c>
      <c r="P406" t="s">
        <v>741</v>
      </c>
    </row>
    <row r="407" spans="1:16">
      <c r="A407" t="s">
        <v>1274</v>
      </c>
      <c r="B407" t="s">
        <v>1275</v>
      </c>
      <c r="C407">
        <v>20230424</v>
      </c>
      <c r="D407">
        <v>20230615</v>
      </c>
      <c r="E407" t="s">
        <v>1276</v>
      </c>
      <c r="F407">
        <v>10</v>
      </c>
      <c r="G407">
        <v>265</v>
      </c>
      <c r="H407" t="s">
        <v>204</v>
      </c>
      <c r="I407" s="3" t="s">
        <v>1277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f>SUM(J407:N407)</f>
        <v>0</v>
      </c>
      <c r="P407" t="s">
        <v>741</v>
      </c>
    </row>
    <row r="408" spans="1:16">
      <c r="A408" t="s">
        <v>1278</v>
      </c>
      <c r="B408" t="s">
        <v>1279</v>
      </c>
      <c r="C408">
        <v>20230618</v>
      </c>
      <c r="D408">
        <v>20230724</v>
      </c>
      <c r="E408" t="s">
        <v>1280</v>
      </c>
      <c r="F408">
        <v>5</v>
      </c>
      <c r="G408">
        <v>148</v>
      </c>
      <c r="H408" t="s">
        <v>204</v>
      </c>
      <c r="I408" s="3" t="s">
        <v>1281</v>
      </c>
      <c r="J408">
        <v>0</v>
      </c>
      <c r="K408">
        <v>0</v>
      </c>
      <c r="L408">
        <v>0</v>
      </c>
      <c r="M408">
        <v>0</v>
      </c>
      <c r="N408">
        <v>1</v>
      </c>
      <c r="O408">
        <f>SUM(J408:N408)</f>
        <v>1</v>
      </c>
      <c r="P408" t="s">
        <v>741</v>
      </c>
    </row>
    <row r="409" spans="1:16">
      <c r="A409" t="s">
        <v>1282</v>
      </c>
      <c r="B409" t="s">
        <v>1283</v>
      </c>
      <c r="C409">
        <v>20221129</v>
      </c>
      <c r="D409">
        <v>20221220</v>
      </c>
      <c r="E409" t="s">
        <v>1177</v>
      </c>
      <c r="F409">
        <v>16</v>
      </c>
      <c r="G409">
        <v>279</v>
      </c>
      <c r="H409" t="s">
        <v>60</v>
      </c>
      <c r="I409" s="3" t="s">
        <v>1284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f>SUM(J409:N409)</f>
        <v>0</v>
      </c>
      <c r="P409" t="s">
        <v>741</v>
      </c>
    </row>
    <row r="410" spans="1:16">
      <c r="A410" t="s">
        <v>1285</v>
      </c>
      <c r="B410" t="s">
        <v>1286</v>
      </c>
      <c r="C410">
        <v>20221205</v>
      </c>
      <c r="D410">
        <v>20221229</v>
      </c>
      <c r="E410" t="s">
        <v>1287</v>
      </c>
      <c r="F410">
        <v>31</v>
      </c>
      <c r="G410">
        <v>859</v>
      </c>
      <c r="H410" t="s">
        <v>60</v>
      </c>
      <c r="I410" s="3" t="s">
        <v>1288</v>
      </c>
      <c r="J410">
        <v>0</v>
      </c>
      <c r="K410">
        <v>0</v>
      </c>
      <c r="L410">
        <v>0</v>
      </c>
      <c r="M410">
        <v>0</v>
      </c>
      <c r="N410">
        <v>1</v>
      </c>
      <c r="O410">
        <f>SUM(J410:N410)</f>
        <v>1</v>
      </c>
      <c r="P410" t="s">
        <v>741</v>
      </c>
    </row>
    <row r="411" spans="1:16">
      <c r="A411" t="s">
        <v>1289</v>
      </c>
      <c r="B411" t="s">
        <v>1290</v>
      </c>
      <c r="C411">
        <v>20221122</v>
      </c>
      <c r="D411">
        <v>20221229</v>
      </c>
      <c r="E411" t="s">
        <v>1291</v>
      </c>
      <c r="F411">
        <v>32</v>
      </c>
      <c r="G411">
        <v>519</v>
      </c>
      <c r="H411" t="s">
        <v>1292</v>
      </c>
      <c r="I411" s="3" t="s">
        <v>1293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f>SUM(J411:N411)</f>
        <v>0</v>
      </c>
      <c r="P411" t="s">
        <v>741</v>
      </c>
    </row>
    <row r="412" spans="1:16">
      <c r="A412" t="s">
        <v>1294</v>
      </c>
      <c r="B412" t="s">
        <v>1295</v>
      </c>
      <c r="C412">
        <v>20221111</v>
      </c>
      <c r="D412">
        <v>20221209</v>
      </c>
      <c r="E412" t="s">
        <v>1177</v>
      </c>
      <c r="F412">
        <v>13</v>
      </c>
      <c r="G412">
        <v>363</v>
      </c>
      <c r="H412" t="s">
        <v>16</v>
      </c>
      <c r="I412" s="3" t="s">
        <v>1296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f>SUM(J412:N412)</f>
        <v>0</v>
      </c>
      <c r="P412" t="s">
        <v>741</v>
      </c>
    </row>
    <row r="413" spans="1:16">
      <c r="A413" t="s">
        <v>1297</v>
      </c>
      <c r="B413" t="s">
        <v>1298</v>
      </c>
      <c r="C413">
        <v>20221119</v>
      </c>
      <c r="D413">
        <v>20221215</v>
      </c>
      <c r="E413" t="s">
        <v>1177</v>
      </c>
      <c r="F413">
        <v>14</v>
      </c>
      <c r="G413">
        <v>441</v>
      </c>
      <c r="H413" t="s">
        <v>204</v>
      </c>
      <c r="I413" s="3" t="s">
        <v>1299</v>
      </c>
      <c r="J413">
        <v>0</v>
      </c>
      <c r="K413">
        <v>0</v>
      </c>
      <c r="L413">
        <v>0</v>
      </c>
      <c r="M413">
        <v>0</v>
      </c>
      <c r="N413">
        <v>0</v>
      </c>
      <c r="O413">
        <f>SUM(J413:N413)</f>
        <v>0</v>
      </c>
      <c r="P413" t="s">
        <v>741</v>
      </c>
    </row>
    <row r="414" spans="1:16">
      <c r="A414" t="s">
        <v>1300</v>
      </c>
      <c r="B414" t="s">
        <v>1301</v>
      </c>
      <c r="C414">
        <v>20221112</v>
      </c>
      <c r="D414">
        <v>20221205</v>
      </c>
      <c r="E414" t="s">
        <v>1226</v>
      </c>
      <c r="F414">
        <v>10</v>
      </c>
      <c r="G414">
        <v>251</v>
      </c>
      <c r="H414" t="s">
        <v>649</v>
      </c>
      <c r="I414" s="3" t="s">
        <v>1302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f>SUM(J414:N414)</f>
        <v>0</v>
      </c>
      <c r="P414" t="s">
        <v>741</v>
      </c>
    </row>
    <row r="415" spans="1:16">
      <c r="A415" t="s">
        <v>1303</v>
      </c>
      <c r="B415" t="s">
        <v>1304</v>
      </c>
      <c r="C415">
        <v>20221130</v>
      </c>
      <c r="D415">
        <v>20221224</v>
      </c>
      <c r="E415" t="s">
        <v>1177</v>
      </c>
      <c r="F415">
        <v>17</v>
      </c>
      <c r="G415">
        <v>166</v>
      </c>
      <c r="H415" t="s">
        <v>60</v>
      </c>
      <c r="I415" s="3" t="s">
        <v>1305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f>SUM(J415:N415)</f>
        <v>0</v>
      </c>
      <c r="P415" t="s">
        <v>741</v>
      </c>
    </row>
    <row r="416" spans="1:16">
      <c r="A416" t="s">
        <v>1306</v>
      </c>
      <c r="B416" t="s">
        <v>1307</v>
      </c>
      <c r="C416">
        <v>20221111</v>
      </c>
      <c r="D416">
        <v>20221209</v>
      </c>
      <c r="E416" t="s">
        <v>1308</v>
      </c>
      <c r="F416">
        <v>19</v>
      </c>
      <c r="G416">
        <v>501</v>
      </c>
      <c r="H416" t="s">
        <v>649</v>
      </c>
      <c r="I416" s="3" t="s">
        <v>1309</v>
      </c>
      <c r="J416">
        <v>0</v>
      </c>
      <c r="K416">
        <v>0</v>
      </c>
      <c r="L416">
        <v>0</v>
      </c>
      <c r="M416">
        <v>0</v>
      </c>
      <c r="N416">
        <v>1</v>
      </c>
      <c r="O416">
        <f>SUM(J416:N416)</f>
        <v>1</v>
      </c>
      <c r="P416" t="s">
        <v>741</v>
      </c>
    </row>
    <row r="417" spans="1:16">
      <c r="A417" t="s">
        <v>1310</v>
      </c>
      <c r="B417" t="s">
        <v>1311</v>
      </c>
      <c r="C417">
        <v>20221211</v>
      </c>
      <c r="D417">
        <v>20221222</v>
      </c>
      <c r="E417" t="s">
        <v>1177</v>
      </c>
      <c r="F417">
        <v>7</v>
      </c>
      <c r="G417">
        <v>115</v>
      </c>
      <c r="H417" t="s">
        <v>60</v>
      </c>
      <c r="I417" s="3" t="s">
        <v>1312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f>SUM(J417:N417)</f>
        <v>0</v>
      </c>
      <c r="P417" t="s">
        <v>741</v>
      </c>
    </row>
    <row r="418" spans="1:16">
      <c r="A418" t="s">
        <v>1313</v>
      </c>
      <c r="B418" t="s">
        <v>1314</v>
      </c>
      <c r="C418">
        <v>20221216</v>
      </c>
      <c r="D418">
        <v>20230107</v>
      </c>
      <c r="E418" t="s">
        <v>1315</v>
      </c>
      <c r="F418">
        <v>11</v>
      </c>
      <c r="G418">
        <v>184</v>
      </c>
      <c r="H418" t="s">
        <v>60</v>
      </c>
      <c r="I418" s="3" t="s">
        <v>1316</v>
      </c>
      <c r="J418">
        <v>0</v>
      </c>
      <c r="K418">
        <v>0</v>
      </c>
      <c r="L418">
        <v>0</v>
      </c>
      <c r="M418">
        <v>0</v>
      </c>
      <c r="N418">
        <v>1</v>
      </c>
      <c r="O418">
        <f>SUM(J418:N418)</f>
        <v>1</v>
      </c>
      <c r="P418" t="s">
        <v>741</v>
      </c>
    </row>
    <row r="419" spans="1:16">
      <c r="A419" t="s">
        <v>1317</v>
      </c>
      <c r="B419" t="s">
        <v>1318</v>
      </c>
      <c r="C419">
        <v>20221107</v>
      </c>
      <c r="D419">
        <v>20221205</v>
      </c>
      <c r="E419" t="s">
        <v>1226</v>
      </c>
      <c r="F419">
        <v>20</v>
      </c>
      <c r="G419">
        <v>818</v>
      </c>
      <c r="H419" t="s">
        <v>649</v>
      </c>
      <c r="I419" s="3" t="s">
        <v>1319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f>SUM(J419:N419)</f>
        <v>0</v>
      </c>
      <c r="P419" t="s">
        <v>741</v>
      </c>
    </row>
    <row r="420" spans="1:16">
      <c r="A420" t="s">
        <v>1320</v>
      </c>
      <c r="B420" t="s">
        <v>1321</v>
      </c>
      <c r="C420">
        <v>20221210</v>
      </c>
      <c r="D420">
        <v>20230103</v>
      </c>
      <c r="E420" t="s">
        <v>1322</v>
      </c>
      <c r="F420">
        <v>7</v>
      </c>
      <c r="G420">
        <v>155</v>
      </c>
      <c r="H420" t="s">
        <v>437</v>
      </c>
      <c r="I420" s="3" t="s">
        <v>1323</v>
      </c>
      <c r="J420">
        <v>0</v>
      </c>
      <c r="K420">
        <v>0</v>
      </c>
      <c r="L420">
        <v>0</v>
      </c>
      <c r="M420">
        <v>0</v>
      </c>
      <c r="N420">
        <v>1</v>
      </c>
      <c r="O420">
        <f>SUM(J420:N420)</f>
        <v>1</v>
      </c>
      <c r="P420" t="s">
        <v>741</v>
      </c>
    </row>
    <row r="421" spans="1:16">
      <c r="A421" t="s">
        <v>1324</v>
      </c>
      <c r="B421" t="s">
        <v>1325</v>
      </c>
      <c r="C421">
        <v>20220801</v>
      </c>
      <c r="D421">
        <v>20220901</v>
      </c>
      <c r="E421" t="s">
        <v>1326</v>
      </c>
      <c r="F421">
        <v>26</v>
      </c>
      <c r="G421">
        <v>101</v>
      </c>
      <c r="H421" t="s">
        <v>16</v>
      </c>
      <c r="I421" s="3" t="s">
        <v>1327</v>
      </c>
      <c r="J421">
        <v>0</v>
      </c>
      <c r="K421">
        <v>1</v>
      </c>
      <c r="L421">
        <v>0</v>
      </c>
      <c r="M421">
        <v>0</v>
      </c>
      <c r="N421">
        <v>0</v>
      </c>
      <c r="O421">
        <f>SUM(J421:N421)</f>
        <v>1</v>
      </c>
      <c r="P421" t="s">
        <v>741</v>
      </c>
    </row>
    <row r="422" spans="1:16">
      <c r="A422" t="s">
        <v>1328</v>
      </c>
      <c r="B422" t="s">
        <v>1329</v>
      </c>
      <c r="C422">
        <v>20220909</v>
      </c>
      <c r="D422">
        <v>20221011</v>
      </c>
      <c r="E422" t="s">
        <v>1330</v>
      </c>
      <c r="F422">
        <v>21</v>
      </c>
      <c r="G422">
        <v>277</v>
      </c>
      <c r="H422" t="s">
        <v>16</v>
      </c>
      <c r="I422" s="3" t="s">
        <v>1331</v>
      </c>
      <c r="J422">
        <v>0</v>
      </c>
      <c r="K422">
        <v>1</v>
      </c>
      <c r="L422">
        <v>0</v>
      </c>
      <c r="M422">
        <v>0</v>
      </c>
      <c r="N422">
        <v>0</v>
      </c>
      <c r="O422">
        <f>SUM(J422:N422)</f>
        <v>1</v>
      </c>
      <c r="P422" t="s">
        <v>741</v>
      </c>
    </row>
    <row r="423" spans="1:16">
      <c r="A423" t="s">
        <v>1332</v>
      </c>
      <c r="B423" t="s">
        <v>1333</v>
      </c>
      <c r="C423">
        <v>20221002</v>
      </c>
      <c r="D423">
        <v>20221031</v>
      </c>
      <c r="E423" t="s">
        <v>1334</v>
      </c>
      <c r="F423">
        <v>8</v>
      </c>
      <c r="G423">
        <v>131</v>
      </c>
      <c r="H423" t="s">
        <v>16</v>
      </c>
      <c r="I423" s="3" t="s">
        <v>1335</v>
      </c>
      <c r="J423">
        <v>1</v>
      </c>
      <c r="K423">
        <v>0</v>
      </c>
      <c r="L423">
        <v>0</v>
      </c>
      <c r="M423">
        <v>0</v>
      </c>
      <c r="N423">
        <v>0</v>
      </c>
      <c r="O423">
        <f>SUM(J423:N423)</f>
        <v>1</v>
      </c>
      <c r="P423" t="s">
        <v>741</v>
      </c>
    </row>
    <row r="424" spans="1:16">
      <c r="A424" t="s">
        <v>1336</v>
      </c>
      <c r="B424" t="s">
        <v>1337</v>
      </c>
      <c r="C424">
        <v>20221112</v>
      </c>
      <c r="D424">
        <v>20221214</v>
      </c>
      <c r="E424" t="s">
        <v>1338</v>
      </c>
      <c r="F424">
        <v>11</v>
      </c>
      <c r="G424">
        <v>184</v>
      </c>
      <c r="H424" t="s">
        <v>204</v>
      </c>
      <c r="I424" s="3" t="s">
        <v>1339</v>
      </c>
      <c r="J424">
        <v>1</v>
      </c>
      <c r="K424">
        <v>0</v>
      </c>
      <c r="L424">
        <v>0</v>
      </c>
      <c r="M424">
        <v>1</v>
      </c>
      <c r="N424">
        <v>0</v>
      </c>
      <c r="O424">
        <f>SUM(J424:N424)</f>
        <v>2</v>
      </c>
      <c r="P424" t="s">
        <v>741</v>
      </c>
    </row>
    <row r="425" spans="1:16">
      <c r="A425" t="s">
        <v>1340</v>
      </c>
      <c r="B425" t="s">
        <v>1341</v>
      </c>
      <c r="C425">
        <v>20221109</v>
      </c>
      <c r="D425">
        <v>20221206</v>
      </c>
      <c r="E425" t="s">
        <v>1338</v>
      </c>
      <c r="F425">
        <v>27</v>
      </c>
      <c r="G425">
        <v>2466</v>
      </c>
      <c r="H425" t="s">
        <v>24</v>
      </c>
      <c r="I425" s="3" t="s">
        <v>1342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f>SUM(J425:N425)</f>
        <v>0</v>
      </c>
      <c r="P425" t="s">
        <v>741</v>
      </c>
    </row>
    <row r="426" spans="1:16">
      <c r="A426" t="s">
        <v>1343</v>
      </c>
      <c r="B426" t="s">
        <v>1344</v>
      </c>
      <c r="C426">
        <v>20220922</v>
      </c>
      <c r="D426">
        <v>20221108</v>
      </c>
      <c r="E426" t="s">
        <v>1345</v>
      </c>
      <c r="F426">
        <v>16</v>
      </c>
      <c r="G426">
        <v>128</v>
      </c>
      <c r="H426" t="s">
        <v>204</v>
      </c>
      <c r="I426">
        <v>0.46875</v>
      </c>
      <c r="J426">
        <v>0</v>
      </c>
      <c r="K426">
        <v>0</v>
      </c>
      <c r="L426">
        <v>0</v>
      </c>
      <c r="M426">
        <v>1</v>
      </c>
      <c r="N426">
        <v>0</v>
      </c>
      <c r="O426">
        <f>SUM(J426:N426)</f>
        <v>1</v>
      </c>
      <c r="P426" t="s">
        <v>741</v>
      </c>
    </row>
    <row r="427" spans="1:16">
      <c r="A427" t="s">
        <v>1346</v>
      </c>
      <c r="B427" t="s">
        <v>1347</v>
      </c>
      <c r="C427">
        <v>20221130</v>
      </c>
      <c r="D427">
        <v>20230101</v>
      </c>
      <c r="E427" t="s">
        <v>1348</v>
      </c>
      <c r="F427">
        <v>6</v>
      </c>
      <c r="G427">
        <v>125</v>
      </c>
      <c r="H427" t="s">
        <v>636</v>
      </c>
      <c r="I427">
        <v>0.888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f>SUM(J427:N427)</f>
        <v>0</v>
      </c>
      <c r="P427" t="s">
        <v>741</v>
      </c>
    </row>
    <row r="428" spans="1:16">
      <c r="A428" t="s">
        <v>1349</v>
      </c>
      <c r="B428" t="s">
        <v>1350</v>
      </c>
      <c r="C428">
        <v>20220816</v>
      </c>
      <c r="D428">
        <v>20220915</v>
      </c>
      <c r="E428" t="s">
        <v>1351</v>
      </c>
      <c r="F428">
        <v>38</v>
      </c>
      <c r="G428">
        <v>765</v>
      </c>
      <c r="H428" t="s">
        <v>16</v>
      </c>
      <c r="I428" s="3" t="s">
        <v>1352</v>
      </c>
      <c r="J428">
        <v>0</v>
      </c>
      <c r="K428">
        <v>0</v>
      </c>
      <c r="L428">
        <v>0</v>
      </c>
      <c r="M428">
        <v>0</v>
      </c>
      <c r="N428">
        <v>1</v>
      </c>
      <c r="O428">
        <f>SUM(J428:N428)</f>
        <v>1</v>
      </c>
      <c r="P428" t="s">
        <v>741</v>
      </c>
    </row>
    <row r="429" spans="1:16">
      <c r="A429" t="s">
        <v>1353</v>
      </c>
      <c r="B429" t="s">
        <v>1354</v>
      </c>
      <c r="C429">
        <v>20221008</v>
      </c>
      <c r="D429">
        <v>20221114</v>
      </c>
      <c r="E429" t="s">
        <v>1355</v>
      </c>
      <c r="F429">
        <v>54</v>
      </c>
      <c r="G429">
        <v>2253</v>
      </c>
      <c r="H429" t="s">
        <v>16</v>
      </c>
      <c r="I429" s="3" t="s">
        <v>1356</v>
      </c>
      <c r="J429">
        <v>0</v>
      </c>
      <c r="K429">
        <v>1</v>
      </c>
      <c r="L429">
        <v>0</v>
      </c>
      <c r="M429">
        <v>1</v>
      </c>
      <c r="N429">
        <v>0</v>
      </c>
      <c r="O429">
        <f>SUM(J429:N429)</f>
        <v>2</v>
      </c>
      <c r="P429" t="s">
        <v>741</v>
      </c>
    </row>
    <row r="430" spans="1:16">
      <c r="A430" t="s">
        <v>1357</v>
      </c>
      <c r="B430" t="s">
        <v>1358</v>
      </c>
      <c r="C430">
        <v>20221101</v>
      </c>
      <c r="D430">
        <v>20221205</v>
      </c>
      <c r="E430" t="s">
        <v>1359</v>
      </c>
      <c r="F430">
        <v>18</v>
      </c>
      <c r="G430">
        <v>325</v>
      </c>
      <c r="H430" t="s">
        <v>204</v>
      </c>
      <c r="I430" s="3" t="s">
        <v>1360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f>SUM(J430:N430)</f>
        <v>1</v>
      </c>
      <c r="P430" t="s">
        <v>741</v>
      </c>
    </row>
    <row r="431" spans="1:16">
      <c r="A431" t="s">
        <v>1361</v>
      </c>
      <c r="B431" t="s">
        <v>1362</v>
      </c>
      <c r="C431">
        <v>20221028</v>
      </c>
      <c r="D431">
        <v>20221212</v>
      </c>
      <c r="E431" t="s">
        <v>1363</v>
      </c>
      <c r="F431">
        <v>26</v>
      </c>
      <c r="G431">
        <v>248</v>
      </c>
      <c r="H431" t="s">
        <v>636</v>
      </c>
      <c r="I431" s="3" t="s">
        <v>1364</v>
      </c>
      <c r="J431">
        <v>0</v>
      </c>
      <c r="K431">
        <v>0</v>
      </c>
      <c r="L431">
        <v>0</v>
      </c>
      <c r="M431">
        <v>0</v>
      </c>
      <c r="N431">
        <v>1</v>
      </c>
      <c r="O431">
        <f>SUM(J431:N431)</f>
        <v>1</v>
      </c>
      <c r="P431" t="s">
        <v>741</v>
      </c>
    </row>
    <row r="432" spans="1:16">
      <c r="A432" t="s">
        <v>1365</v>
      </c>
      <c r="B432" t="s">
        <v>1366</v>
      </c>
      <c r="C432">
        <v>20221110</v>
      </c>
      <c r="D432">
        <v>20221213</v>
      </c>
      <c r="E432" t="s">
        <v>1367</v>
      </c>
      <c r="F432">
        <v>18</v>
      </c>
      <c r="G432">
        <v>301</v>
      </c>
      <c r="H432" t="s">
        <v>636</v>
      </c>
      <c r="I432" s="3" t="s">
        <v>1368</v>
      </c>
      <c r="J432">
        <v>0</v>
      </c>
      <c r="K432">
        <v>0</v>
      </c>
      <c r="L432">
        <v>0</v>
      </c>
      <c r="M432">
        <v>0</v>
      </c>
      <c r="N432">
        <v>1</v>
      </c>
      <c r="O432">
        <f>SUM(J432:N432)</f>
        <v>1</v>
      </c>
      <c r="P432" t="s">
        <v>741</v>
      </c>
    </row>
    <row r="433" spans="1:16">
      <c r="A433" t="s">
        <v>1369</v>
      </c>
      <c r="B433" t="s">
        <v>1370</v>
      </c>
      <c r="C433">
        <v>20221103</v>
      </c>
      <c r="D433">
        <v>20221208</v>
      </c>
      <c r="E433" t="s">
        <v>1355</v>
      </c>
      <c r="F433">
        <v>49</v>
      </c>
      <c r="G433">
        <v>3232</v>
      </c>
      <c r="H433" t="s">
        <v>636</v>
      </c>
      <c r="I433" s="3" t="s">
        <v>1371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f>SUM(J433:N433)</f>
        <v>0</v>
      </c>
      <c r="P433" t="s">
        <v>741</v>
      </c>
    </row>
    <row r="434" spans="1:16">
      <c r="A434" t="s">
        <v>1372</v>
      </c>
      <c r="B434" t="s">
        <v>1373</v>
      </c>
      <c r="C434">
        <v>20221031</v>
      </c>
      <c r="D434">
        <v>20221205</v>
      </c>
      <c r="E434" t="s">
        <v>1374</v>
      </c>
      <c r="F434">
        <v>23</v>
      </c>
      <c r="G434">
        <v>413</v>
      </c>
      <c r="H434" t="s">
        <v>60</v>
      </c>
      <c r="I434" s="3" t="s">
        <v>1375</v>
      </c>
      <c r="J434">
        <v>0</v>
      </c>
      <c r="K434">
        <v>0</v>
      </c>
      <c r="L434">
        <v>1</v>
      </c>
      <c r="M434">
        <v>0</v>
      </c>
      <c r="N434">
        <v>0</v>
      </c>
      <c r="O434">
        <f>SUM(J434:N434)</f>
        <v>1</v>
      </c>
      <c r="P434" t="s">
        <v>741</v>
      </c>
    </row>
    <row r="435" spans="1:16">
      <c r="A435" t="s">
        <v>1376</v>
      </c>
      <c r="B435" t="s">
        <v>1377</v>
      </c>
      <c r="C435">
        <v>20221117</v>
      </c>
      <c r="D435">
        <v>20221219</v>
      </c>
      <c r="E435" t="s">
        <v>1355</v>
      </c>
      <c r="F435">
        <v>18</v>
      </c>
      <c r="G435">
        <v>753</v>
      </c>
      <c r="H435" t="s">
        <v>204</v>
      </c>
      <c r="I435" s="3" t="s">
        <v>1378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f>SUM(J435:N435)</f>
        <v>0</v>
      </c>
      <c r="P435" t="s">
        <v>741</v>
      </c>
    </row>
    <row r="436" spans="1:16">
      <c r="A436" t="s">
        <v>1379</v>
      </c>
      <c r="B436" t="s">
        <v>1380</v>
      </c>
      <c r="C436">
        <v>20221111</v>
      </c>
      <c r="D436">
        <v>20221213</v>
      </c>
      <c r="E436" t="s">
        <v>1355</v>
      </c>
      <c r="F436">
        <v>30</v>
      </c>
      <c r="G436">
        <v>745</v>
      </c>
      <c r="H436" t="s">
        <v>636</v>
      </c>
      <c r="I436" s="3" t="s">
        <v>1381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f>SUM(J436:N436)</f>
        <v>0</v>
      </c>
      <c r="P436" t="s">
        <v>741</v>
      </c>
    </row>
    <row r="437" spans="1:16">
      <c r="A437" t="s">
        <v>1382</v>
      </c>
      <c r="B437" t="s">
        <v>1383</v>
      </c>
      <c r="C437">
        <v>20230127</v>
      </c>
      <c r="D437">
        <v>20230316</v>
      </c>
      <c r="E437" t="s">
        <v>1384</v>
      </c>
      <c r="F437">
        <v>15</v>
      </c>
      <c r="G437">
        <v>462</v>
      </c>
      <c r="H437" t="s">
        <v>54</v>
      </c>
      <c r="I437" s="3" t="s">
        <v>1385</v>
      </c>
      <c r="J437">
        <v>0</v>
      </c>
      <c r="K437">
        <v>0</v>
      </c>
      <c r="L437">
        <v>0</v>
      </c>
      <c r="M437">
        <v>0</v>
      </c>
      <c r="N437">
        <v>1</v>
      </c>
      <c r="O437">
        <f>SUM(J437:N437)</f>
        <v>1</v>
      </c>
      <c r="P437" t="s">
        <v>741</v>
      </c>
    </row>
    <row r="438" spans="1:16">
      <c r="A438" t="s">
        <v>1386</v>
      </c>
      <c r="B438" t="s">
        <v>1387</v>
      </c>
      <c r="C438">
        <v>20230427</v>
      </c>
      <c r="D438">
        <v>20230516</v>
      </c>
      <c r="E438" t="s">
        <v>1388</v>
      </c>
      <c r="F438">
        <v>6</v>
      </c>
      <c r="G438">
        <v>208</v>
      </c>
      <c r="H438" t="s">
        <v>54</v>
      </c>
      <c r="I438" s="3" t="s">
        <v>1389</v>
      </c>
      <c r="J438">
        <v>0</v>
      </c>
      <c r="K438">
        <v>0</v>
      </c>
      <c r="L438">
        <v>0</v>
      </c>
      <c r="M438">
        <v>0</v>
      </c>
      <c r="N438">
        <v>1</v>
      </c>
      <c r="O438">
        <f>SUM(J438:N438)</f>
        <v>1</v>
      </c>
      <c r="P438" t="s">
        <v>741</v>
      </c>
    </row>
    <row r="439" spans="1:16">
      <c r="A439" t="s">
        <v>1390</v>
      </c>
      <c r="B439" t="s">
        <v>1391</v>
      </c>
      <c r="C439">
        <v>20230418</v>
      </c>
      <c r="D439">
        <v>20230504</v>
      </c>
      <c r="E439" t="s">
        <v>1384</v>
      </c>
      <c r="F439">
        <v>8</v>
      </c>
      <c r="G439">
        <v>135</v>
      </c>
      <c r="H439" t="s">
        <v>54</v>
      </c>
      <c r="I439" s="3" t="s">
        <v>1392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f>SUM(J439:N439)</f>
        <v>0</v>
      </c>
      <c r="P439" t="s">
        <v>741</v>
      </c>
    </row>
    <row r="440" spans="1:16">
      <c r="A440" t="s">
        <v>1393</v>
      </c>
      <c r="B440" t="s">
        <v>1394</v>
      </c>
      <c r="C440">
        <v>20221229</v>
      </c>
      <c r="D440">
        <v>20230129</v>
      </c>
      <c r="E440" t="s">
        <v>1395</v>
      </c>
      <c r="F440">
        <v>5</v>
      </c>
      <c r="G440">
        <v>236</v>
      </c>
      <c r="H440" t="s">
        <v>636</v>
      </c>
      <c r="I440" s="3" t="s">
        <v>1396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f>SUM(J440:N440)</f>
        <v>0</v>
      </c>
      <c r="P440" t="s">
        <v>741</v>
      </c>
    </row>
    <row r="441" spans="1:16">
      <c r="A441" t="s">
        <v>1397</v>
      </c>
      <c r="B441" t="s">
        <v>1398</v>
      </c>
      <c r="C441">
        <v>20221111</v>
      </c>
      <c r="D441">
        <v>20221215</v>
      </c>
      <c r="E441" t="s">
        <v>1355</v>
      </c>
      <c r="F441">
        <v>14</v>
      </c>
      <c r="G441">
        <v>182</v>
      </c>
      <c r="H441" t="s">
        <v>636</v>
      </c>
      <c r="I441" s="3" t="s">
        <v>1399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f>SUM(J441:N441)</f>
        <v>0</v>
      </c>
      <c r="P441" t="s">
        <v>741</v>
      </c>
    </row>
    <row r="442" spans="1:16">
      <c r="A442" t="s">
        <v>1400</v>
      </c>
      <c r="B442" t="s">
        <v>1401</v>
      </c>
      <c r="C442">
        <v>20221208</v>
      </c>
      <c r="D442">
        <v>20230114</v>
      </c>
      <c r="E442" t="s">
        <v>1355</v>
      </c>
      <c r="F442">
        <v>11</v>
      </c>
      <c r="G442">
        <v>513</v>
      </c>
      <c r="H442" t="s">
        <v>636</v>
      </c>
      <c r="I442" s="3" t="s">
        <v>1402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f>SUM(J442:N442)</f>
        <v>0</v>
      </c>
      <c r="P442" t="s">
        <v>741</v>
      </c>
    </row>
    <row r="443" spans="1:16">
      <c r="A443" t="s">
        <v>1403</v>
      </c>
      <c r="B443" t="s">
        <v>1404</v>
      </c>
      <c r="C443">
        <v>20221127</v>
      </c>
      <c r="D443">
        <v>20230105</v>
      </c>
      <c r="E443" t="s">
        <v>1355</v>
      </c>
      <c r="F443">
        <v>14</v>
      </c>
      <c r="G443">
        <v>150</v>
      </c>
      <c r="H443" t="s">
        <v>636</v>
      </c>
      <c r="I443">
        <v>0.56</v>
      </c>
      <c r="J443">
        <v>0</v>
      </c>
      <c r="K443">
        <v>0</v>
      </c>
      <c r="L443">
        <v>0</v>
      </c>
      <c r="M443">
        <v>0</v>
      </c>
      <c r="N443">
        <v>0</v>
      </c>
      <c r="O443">
        <f>SUM(J443:N443)</f>
        <v>0</v>
      </c>
      <c r="P443" t="s">
        <v>741</v>
      </c>
    </row>
    <row r="444" spans="1:16">
      <c r="A444" t="s">
        <v>1405</v>
      </c>
      <c r="B444" t="s">
        <v>1406</v>
      </c>
      <c r="C444">
        <v>20221024</v>
      </c>
      <c r="D444">
        <v>20221128</v>
      </c>
      <c r="E444" t="s">
        <v>1355</v>
      </c>
      <c r="F444">
        <v>59</v>
      </c>
      <c r="G444">
        <v>4928</v>
      </c>
      <c r="H444" t="s">
        <v>636</v>
      </c>
      <c r="I444" s="3" t="s">
        <v>1407</v>
      </c>
      <c r="J444">
        <v>0</v>
      </c>
      <c r="K444">
        <v>0</v>
      </c>
      <c r="L444">
        <v>0</v>
      </c>
      <c r="M444">
        <v>0</v>
      </c>
      <c r="N444">
        <v>0</v>
      </c>
      <c r="O444">
        <f>SUM(J444:N444)</f>
        <v>0</v>
      </c>
      <c r="P444" t="s">
        <v>741</v>
      </c>
    </row>
    <row r="445" spans="1:16">
      <c r="A445" t="s">
        <v>1408</v>
      </c>
      <c r="B445" t="s">
        <v>1409</v>
      </c>
      <c r="C445">
        <v>20221024</v>
      </c>
      <c r="D445">
        <v>20221127</v>
      </c>
      <c r="E445" t="s">
        <v>1355</v>
      </c>
      <c r="F445">
        <v>49</v>
      </c>
      <c r="G445">
        <v>1575</v>
      </c>
      <c r="H445" t="s">
        <v>16</v>
      </c>
      <c r="I445" s="3" t="s">
        <v>1410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f>SUM(J445:N445)</f>
        <v>0</v>
      </c>
      <c r="P445" t="s">
        <v>741</v>
      </c>
    </row>
    <row r="446" spans="1:16">
      <c r="A446" t="s">
        <v>1411</v>
      </c>
      <c r="B446" t="s">
        <v>1412</v>
      </c>
      <c r="C446">
        <v>20221126</v>
      </c>
      <c r="D446">
        <v>20221225</v>
      </c>
      <c r="E446" t="s">
        <v>1413</v>
      </c>
      <c r="F446">
        <v>18</v>
      </c>
      <c r="G446">
        <v>141</v>
      </c>
      <c r="H446" t="s">
        <v>120</v>
      </c>
      <c r="I446" s="3" t="s">
        <v>1414</v>
      </c>
      <c r="J446">
        <v>0</v>
      </c>
      <c r="K446">
        <v>0</v>
      </c>
      <c r="L446">
        <v>0</v>
      </c>
      <c r="M446">
        <v>0</v>
      </c>
      <c r="N446">
        <v>1</v>
      </c>
      <c r="O446">
        <f>SUM(J446:N446)</f>
        <v>1</v>
      </c>
      <c r="P446" t="s">
        <v>741</v>
      </c>
    </row>
    <row r="447" spans="1:16">
      <c r="A447" t="s">
        <v>1415</v>
      </c>
      <c r="B447" t="s">
        <v>1416</v>
      </c>
      <c r="C447">
        <v>20221101</v>
      </c>
      <c r="D447">
        <v>20221201</v>
      </c>
      <c r="E447" t="s">
        <v>1417</v>
      </c>
      <c r="F447">
        <v>20</v>
      </c>
      <c r="G447">
        <v>250</v>
      </c>
      <c r="H447" t="s">
        <v>636</v>
      </c>
      <c r="I447">
        <v>0.344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f>SUM(J447:N447)</f>
        <v>0</v>
      </c>
      <c r="P447" t="s">
        <v>741</v>
      </c>
    </row>
    <row r="448" spans="1:16">
      <c r="A448" t="s">
        <v>1418</v>
      </c>
      <c r="B448" t="s">
        <v>1419</v>
      </c>
      <c r="C448">
        <v>20221206</v>
      </c>
      <c r="D448">
        <v>20230111</v>
      </c>
      <c r="E448" t="s">
        <v>1420</v>
      </c>
      <c r="F448">
        <v>6</v>
      </c>
      <c r="G448">
        <v>289</v>
      </c>
      <c r="H448" t="s">
        <v>204</v>
      </c>
      <c r="I448" s="3" t="s">
        <v>1421</v>
      </c>
      <c r="J448">
        <v>0</v>
      </c>
      <c r="K448">
        <v>1</v>
      </c>
      <c r="L448">
        <v>0</v>
      </c>
      <c r="M448">
        <v>0</v>
      </c>
      <c r="N448">
        <v>0</v>
      </c>
      <c r="O448">
        <f>SUM(J448:N448)</f>
        <v>1</v>
      </c>
      <c r="P448" t="s">
        <v>741</v>
      </c>
    </row>
    <row r="449" spans="1:16">
      <c r="A449" t="s">
        <v>1422</v>
      </c>
      <c r="B449" t="s">
        <v>1423</v>
      </c>
      <c r="C449">
        <v>20221111</v>
      </c>
      <c r="D449">
        <v>20221215</v>
      </c>
      <c r="E449" t="s">
        <v>1355</v>
      </c>
      <c r="F449">
        <v>31</v>
      </c>
      <c r="G449">
        <v>773</v>
      </c>
      <c r="H449" t="s">
        <v>636</v>
      </c>
      <c r="I449" s="3" t="s">
        <v>1424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f>SUM(J449:N449)</f>
        <v>0</v>
      </c>
      <c r="P449" t="s">
        <v>741</v>
      </c>
    </row>
    <row r="450" spans="1:16">
      <c r="A450" t="s">
        <v>1425</v>
      </c>
      <c r="B450" t="s">
        <v>1426</v>
      </c>
      <c r="C450">
        <v>20221011</v>
      </c>
      <c r="D450">
        <v>20221109</v>
      </c>
      <c r="E450" t="s">
        <v>1355</v>
      </c>
      <c r="F450">
        <v>30</v>
      </c>
      <c r="G450">
        <v>836</v>
      </c>
      <c r="H450" t="s">
        <v>16</v>
      </c>
      <c r="I450" s="3" t="s">
        <v>1427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f>SUM(J450:N450)</f>
        <v>0</v>
      </c>
      <c r="P450" t="s">
        <v>741</v>
      </c>
    </row>
    <row r="451" spans="1:16">
      <c r="A451" t="s">
        <v>1428</v>
      </c>
      <c r="B451" t="s">
        <v>1429</v>
      </c>
      <c r="C451">
        <v>20221105</v>
      </c>
      <c r="D451">
        <v>20221208</v>
      </c>
      <c r="E451" t="s">
        <v>1355</v>
      </c>
      <c r="F451">
        <v>21</v>
      </c>
      <c r="G451">
        <v>307</v>
      </c>
      <c r="H451" t="s">
        <v>636</v>
      </c>
      <c r="I451" s="3" t="s">
        <v>1430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f>SUM(J451:N451)</f>
        <v>0</v>
      </c>
      <c r="P451" t="s">
        <v>741</v>
      </c>
    </row>
    <row r="452" spans="1:16">
      <c r="A452" t="s">
        <v>1431</v>
      </c>
      <c r="B452" t="s">
        <v>1432</v>
      </c>
      <c r="C452">
        <v>20221109</v>
      </c>
      <c r="D452">
        <v>20221216</v>
      </c>
      <c r="E452" t="s">
        <v>1433</v>
      </c>
      <c r="F452">
        <v>17</v>
      </c>
      <c r="G452">
        <v>373</v>
      </c>
      <c r="H452" t="s">
        <v>636</v>
      </c>
      <c r="I452" s="3" t="s">
        <v>1434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f>SUM(J452:N452)</f>
        <v>0</v>
      </c>
      <c r="P452" t="s">
        <v>741</v>
      </c>
    </row>
    <row r="453" spans="1:16">
      <c r="A453" t="s">
        <v>1435</v>
      </c>
      <c r="B453" t="s">
        <v>1436</v>
      </c>
      <c r="C453">
        <v>20221014</v>
      </c>
      <c r="D453">
        <v>20221117</v>
      </c>
      <c r="E453" t="s">
        <v>1355</v>
      </c>
      <c r="F453">
        <v>39</v>
      </c>
      <c r="G453">
        <v>832</v>
      </c>
      <c r="H453" t="s">
        <v>16</v>
      </c>
      <c r="I453" s="3" t="s">
        <v>1437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f>SUM(J453:N453)</f>
        <v>0</v>
      </c>
      <c r="P453" t="s">
        <v>741</v>
      </c>
    </row>
    <row r="454" spans="1:16">
      <c r="A454" t="s">
        <v>1438</v>
      </c>
      <c r="B454" t="s">
        <v>1439</v>
      </c>
      <c r="C454">
        <v>20221025</v>
      </c>
      <c r="D454">
        <v>20221121</v>
      </c>
      <c r="E454" t="s">
        <v>1355</v>
      </c>
      <c r="F454">
        <v>22</v>
      </c>
      <c r="G454">
        <v>261</v>
      </c>
      <c r="H454" t="s">
        <v>87</v>
      </c>
      <c r="I454" s="3" t="s">
        <v>1440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f>SUM(J454:N454)</f>
        <v>0</v>
      </c>
      <c r="P454" t="s">
        <v>741</v>
      </c>
    </row>
    <row r="455" spans="1:16">
      <c r="A455" t="s">
        <v>1441</v>
      </c>
      <c r="B455" t="s">
        <v>1442</v>
      </c>
      <c r="C455">
        <v>20221101</v>
      </c>
      <c r="D455">
        <v>20221121</v>
      </c>
      <c r="E455" t="s">
        <v>1355</v>
      </c>
      <c r="F455">
        <v>11</v>
      </c>
      <c r="G455">
        <v>100</v>
      </c>
      <c r="H455" t="s">
        <v>16</v>
      </c>
      <c r="I455">
        <v>0.68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f>SUM(J455:N455)</f>
        <v>0</v>
      </c>
      <c r="P455" t="s">
        <v>741</v>
      </c>
    </row>
    <row r="456" spans="1:16">
      <c r="A456" t="s">
        <v>1443</v>
      </c>
      <c r="B456" t="s">
        <v>1444</v>
      </c>
      <c r="C456">
        <v>20221013</v>
      </c>
      <c r="D456">
        <v>20221115</v>
      </c>
      <c r="E456" t="s">
        <v>1445</v>
      </c>
      <c r="F456">
        <v>42</v>
      </c>
      <c r="G456">
        <v>1541</v>
      </c>
      <c r="H456" t="s">
        <v>16</v>
      </c>
      <c r="I456" s="3" t="s">
        <v>1446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f>SUM(J456:N456)</f>
        <v>0</v>
      </c>
      <c r="P456" t="s">
        <v>741</v>
      </c>
    </row>
    <row r="457" spans="1:16">
      <c r="A457" t="s">
        <v>1447</v>
      </c>
      <c r="B457" t="s">
        <v>1448</v>
      </c>
      <c r="C457">
        <v>20221031</v>
      </c>
      <c r="D457">
        <v>20221127</v>
      </c>
      <c r="E457" t="s">
        <v>1449</v>
      </c>
      <c r="F457">
        <v>19</v>
      </c>
      <c r="G457">
        <v>442</v>
      </c>
      <c r="H457" t="s">
        <v>60</v>
      </c>
      <c r="I457" s="3" t="s">
        <v>1450</v>
      </c>
      <c r="J457">
        <v>0</v>
      </c>
      <c r="K457">
        <v>0</v>
      </c>
      <c r="L457">
        <v>0</v>
      </c>
      <c r="M457">
        <v>0</v>
      </c>
      <c r="N457">
        <v>2</v>
      </c>
      <c r="O457">
        <f>SUM(J457:N457)</f>
        <v>2</v>
      </c>
      <c r="P457" t="s">
        <v>741</v>
      </c>
    </row>
    <row r="458" spans="1:16">
      <c r="A458" t="s">
        <v>1451</v>
      </c>
      <c r="B458" t="s">
        <v>1452</v>
      </c>
      <c r="C458">
        <v>20221020</v>
      </c>
      <c r="D458">
        <v>20221109</v>
      </c>
      <c r="E458" t="s">
        <v>1355</v>
      </c>
      <c r="F458">
        <v>26</v>
      </c>
      <c r="G458">
        <v>380</v>
      </c>
      <c r="H458" t="s">
        <v>515</v>
      </c>
      <c r="I458" s="3" t="s">
        <v>1453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f>SUM(J458:N458)</f>
        <v>0</v>
      </c>
      <c r="P458" t="s">
        <v>741</v>
      </c>
    </row>
    <row r="459" spans="1:16">
      <c r="A459" t="s">
        <v>1454</v>
      </c>
      <c r="B459" t="s">
        <v>1455</v>
      </c>
      <c r="C459">
        <v>20221024</v>
      </c>
      <c r="D459">
        <v>20221128</v>
      </c>
      <c r="E459" t="s">
        <v>1456</v>
      </c>
      <c r="F459">
        <v>44</v>
      </c>
      <c r="G459">
        <v>555</v>
      </c>
      <c r="H459" t="s">
        <v>636</v>
      </c>
      <c r="I459" s="3" t="s">
        <v>1457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f>SUM(J459:N459)</f>
        <v>0</v>
      </c>
      <c r="P459" t="s">
        <v>741</v>
      </c>
    </row>
    <row r="460" spans="1:16">
      <c r="A460" t="s">
        <v>1458</v>
      </c>
      <c r="B460" t="s">
        <v>1459</v>
      </c>
      <c r="C460">
        <v>20220822</v>
      </c>
      <c r="D460">
        <v>20220909</v>
      </c>
      <c r="E460" t="s">
        <v>1351</v>
      </c>
      <c r="F460">
        <v>19</v>
      </c>
      <c r="G460">
        <v>115</v>
      </c>
      <c r="H460" t="s">
        <v>16</v>
      </c>
      <c r="I460" s="3" t="s">
        <v>1460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f>SUM(J460:N460)</f>
        <v>0</v>
      </c>
      <c r="P460" t="s">
        <v>741</v>
      </c>
    </row>
    <row r="461" spans="1:16">
      <c r="A461" t="s">
        <v>1461</v>
      </c>
      <c r="B461" t="s">
        <v>1462</v>
      </c>
      <c r="C461">
        <v>20220814</v>
      </c>
      <c r="D461">
        <v>20220911</v>
      </c>
      <c r="E461" t="s">
        <v>1351</v>
      </c>
      <c r="F461">
        <v>14</v>
      </c>
      <c r="G461">
        <v>115</v>
      </c>
      <c r="H461" t="s">
        <v>16</v>
      </c>
      <c r="I461" s="3" t="s">
        <v>1463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f>SUM(J461:N461)</f>
        <v>0</v>
      </c>
      <c r="P461" t="s">
        <v>741</v>
      </c>
    </row>
    <row r="462" spans="1:16">
      <c r="A462" t="s">
        <v>1464</v>
      </c>
      <c r="B462" t="s">
        <v>1465</v>
      </c>
      <c r="C462">
        <v>20220827</v>
      </c>
      <c r="D462">
        <v>20221003</v>
      </c>
      <c r="E462" t="s">
        <v>1153</v>
      </c>
      <c r="F462">
        <v>36</v>
      </c>
      <c r="G462">
        <v>509</v>
      </c>
      <c r="H462" t="s">
        <v>16</v>
      </c>
      <c r="I462" s="3" t="s">
        <v>1466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f>SUM(J462:N462)</f>
        <v>0</v>
      </c>
      <c r="P462" t="s">
        <v>741</v>
      </c>
    </row>
    <row r="463" spans="1:16">
      <c r="A463" t="s">
        <v>1467</v>
      </c>
      <c r="B463" t="s">
        <v>1468</v>
      </c>
      <c r="C463">
        <v>20220913</v>
      </c>
      <c r="D463">
        <v>20221012</v>
      </c>
      <c r="E463" t="s">
        <v>1469</v>
      </c>
      <c r="F463">
        <v>20</v>
      </c>
      <c r="G463">
        <v>113</v>
      </c>
      <c r="H463" t="s">
        <v>60</v>
      </c>
      <c r="I463" s="3" t="s">
        <v>1470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f>SUM(J463:N463)</f>
        <v>0</v>
      </c>
      <c r="P463" t="s">
        <v>741</v>
      </c>
    </row>
    <row r="464" spans="1:16">
      <c r="A464" t="s">
        <v>1471</v>
      </c>
      <c r="B464" t="s">
        <v>1472</v>
      </c>
      <c r="C464">
        <v>20220604</v>
      </c>
      <c r="D464">
        <v>20220621</v>
      </c>
      <c r="E464" t="s">
        <v>1473</v>
      </c>
      <c r="F464">
        <v>39</v>
      </c>
      <c r="G464">
        <v>1706</v>
      </c>
      <c r="H464" t="s">
        <v>191</v>
      </c>
      <c r="I464" s="3" t="s">
        <v>1474</v>
      </c>
      <c r="J464">
        <v>0</v>
      </c>
      <c r="K464">
        <v>0</v>
      </c>
      <c r="L464">
        <v>0</v>
      </c>
      <c r="M464">
        <v>1</v>
      </c>
      <c r="N464">
        <v>1</v>
      </c>
      <c r="O464">
        <f>SUM(J464:N464)</f>
        <v>2</v>
      </c>
    </row>
    <row r="465" spans="1:16">
      <c r="A465" t="s">
        <v>1475</v>
      </c>
      <c r="B465" t="s">
        <v>1476</v>
      </c>
      <c r="C465">
        <v>20220118</v>
      </c>
      <c r="D465">
        <v>20220502</v>
      </c>
      <c r="E465" t="s">
        <v>784</v>
      </c>
      <c r="F465">
        <v>17</v>
      </c>
      <c r="G465">
        <v>116</v>
      </c>
      <c r="H465" t="s">
        <v>191</v>
      </c>
      <c r="I465" s="3" t="s">
        <v>1477</v>
      </c>
      <c r="J465">
        <v>0</v>
      </c>
      <c r="K465">
        <v>1</v>
      </c>
      <c r="L465">
        <v>0</v>
      </c>
      <c r="M465">
        <v>0</v>
      </c>
      <c r="N465">
        <v>0</v>
      </c>
      <c r="O465">
        <f>SUM(J465:N465)</f>
        <v>1</v>
      </c>
    </row>
    <row r="466" spans="1:16">
      <c r="A466" t="s">
        <v>1478</v>
      </c>
      <c r="B466" t="s">
        <v>1479</v>
      </c>
      <c r="C466">
        <v>20220221</v>
      </c>
      <c r="D466">
        <v>20220309</v>
      </c>
      <c r="E466" t="s">
        <v>747</v>
      </c>
      <c r="F466">
        <v>21</v>
      </c>
      <c r="G466">
        <v>4944</v>
      </c>
      <c r="H466" t="s">
        <v>60</v>
      </c>
      <c r="I466" s="3" t="s">
        <v>1480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f>SUM(J466:N466)</f>
        <v>0</v>
      </c>
    </row>
    <row r="467" spans="1:16">
      <c r="A467" t="s">
        <v>1481</v>
      </c>
      <c r="B467" t="s">
        <v>1482</v>
      </c>
      <c r="C467">
        <v>20220511</v>
      </c>
      <c r="D467">
        <v>20220527</v>
      </c>
      <c r="E467" t="s">
        <v>784</v>
      </c>
      <c r="F467">
        <v>12</v>
      </c>
      <c r="G467">
        <v>349</v>
      </c>
      <c r="H467" t="s">
        <v>294</v>
      </c>
      <c r="I467" s="3" t="s">
        <v>1483</v>
      </c>
      <c r="J467">
        <v>0</v>
      </c>
      <c r="K467">
        <v>1</v>
      </c>
      <c r="L467">
        <v>0</v>
      </c>
      <c r="M467">
        <v>0</v>
      </c>
      <c r="N467">
        <v>0</v>
      </c>
      <c r="O467">
        <f>SUM(J467:N467)</f>
        <v>1</v>
      </c>
    </row>
    <row r="468" spans="1:16">
      <c r="A468" t="s">
        <v>1484</v>
      </c>
      <c r="B468" t="s">
        <v>1485</v>
      </c>
      <c r="C468">
        <v>20220513</v>
      </c>
      <c r="D468">
        <v>20220609</v>
      </c>
      <c r="E468" t="s">
        <v>1486</v>
      </c>
      <c r="F468">
        <v>1</v>
      </c>
      <c r="G468">
        <v>160</v>
      </c>
      <c r="H468" t="s">
        <v>204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2</v>
      </c>
      <c r="O468">
        <f>SUM(J468:N468)</f>
        <v>2</v>
      </c>
    </row>
    <row r="469" spans="1:16">
      <c r="A469" t="s">
        <v>1487</v>
      </c>
      <c r="B469" t="s">
        <v>1488</v>
      </c>
      <c r="C469">
        <v>20230905</v>
      </c>
      <c r="D469">
        <v>20231009</v>
      </c>
      <c r="E469" t="s">
        <v>1489</v>
      </c>
      <c r="F469">
        <v>21</v>
      </c>
      <c r="G469">
        <v>221</v>
      </c>
      <c r="H469" t="s">
        <v>16</v>
      </c>
      <c r="I469" s="3" t="s">
        <v>1490</v>
      </c>
      <c r="J469">
        <v>4</v>
      </c>
      <c r="K469">
        <v>4</v>
      </c>
      <c r="L469">
        <v>1</v>
      </c>
      <c r="M469">
        <v>0</v>
      </c>
      <c r="N469">
        <v>17</v>
      </c>
      <c r="O469">
        <f>SUM(J469:N469)</f>
        <v>26</v>
      </c>
      <c r="P469" t="s">
        <v>1487</v>
      </c>
    </row>
    <row r="470" spans="1:16">
      <c r="A470" t="s">
        <v>1491</v>
      </c>
      <c r="B470" t="s">
        <v>1492</v>
      </c>
      <c r="C470">
        <v>20231012</v>
      </c>
      <c r="D470">
        <v>20231124</v>
      </c>
      <c r="E470" t="s">
        <v>1493</v>
      </c>
      <c r="F470">
        <v>44</v>
      </c>
      <c r="G470">
        <v>3267</v>
      </c>
      <c r="H470" t="s">
        <v>16</v>
      </c>
      <c r="I470" s="3" t="s">
        <v>1494</v>
      </c>
      <c r="J470">
        <v>0</v>
      </c>
      <c r="K470">
        <v>0</v>
      </c>
      <c r="L470">
        <v>0</v>
      </c>
      <c r="M470">
        <v>0</v>
      </c>
      <c r="N470">
        <v>0</v>
      </c>
      <c r="O470">
        <f>SUM(J470:N470)</f>
        <v>0</v>
      </c>
      <c r="P470" t="s">
        <v>1487</v>
      </c>
    </row>
    <row r="471" spans="1:16">
      <c r="A471" t="s">
        <v>1495</v>
      </c>
      <c r="B471" t="s">
        <v>1496</v>
      </c>
      <c r="C471">
        <v>20231211</v>
      </c>
      <c r="D471">
        <v>20240116</v>
      </c>
      <c r="E471" t="s">
        <v>1497</v>
      </c>
      <c r="F471">
        <v>85</v>
      </c>
      <c r="G471">
        <v>93886</v>
      </c>
      <c r="H471" t="s">
        <v>16</v>
      </c>
      <c r="I471" s="3" t="s">
        <v>1498</v>
      </c>
      <c r="J471">
        <v>1</v>
      </c>
      <c r="K471">
        <v>0</v>
      </c>
      <c r="L471">
        <v>0</v>
      </c>
      <c r="M471">
        <v>0</v>
      </c>
      <c r="N471">
        <v>0</v>
      </c>
      <c r="O471">
        <f>SUM(J471:N471)</f>
        <v>1</v>
      </c>
      <c r="P471" t="s">
        <v>1487</v>
      </c>
    </row>
    <row r="472" spans="1:16">
      <c r="A472" t="s">
        <v>1499</v>
      </c>
      <c r="B472" t="s">
        <v>1500</v>
      </c>
      <c r="C472">
        <v>20231109</v>
      </c>
      <c r="D472">
        <v>20231204</v>
      </c>
      <c r="E472" t="s">
        <v>1501</v>
      </c>
      <c r="F472">
        <v>62</v>
      </c>
      <c r="G472">
        <v>7744</v>
      </c>
      <c r="H472" t="s">
        <v>37</v>
      </c>
      <c r="I472" s="3" t="s">
        <v>1502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f>SUM(J472:N472)</f>
        <v>0</v>
      </c>
      <c r="P472" t="s">
        <v>1487</v>
      </c>
    </row>
    <row r="473" spans="1:16">
      <c r="A473" t="s">
        <v>1503</v>
      </c>
      <c r="B473" t="s">
        <v>1504</v>
      </c>
      <c r="C473">
        <v>20231127</v>
      </c>
      <c r="D473">
        <v>20231213</v>
      </c>
      <c r="E473" t="s">
        <v>1505</v>
      </c>
      <c r="F473">
        <v>23</v>
      </c>
      <c r="G473">
        <v>269</v>
      </c>
      <c r="H473" t="s">
        <v>37</v>
      </c>
      <c r="I473" s="3" t="s">
        <v>1506</v>
      </c>
      <c r="J473">
        <v>0</v>
      </c>
      <c r="K473">
        <v>0</v>
      </c>
      <c r="L473">
        <v>0</v>
      </c>
      <c r="M473">
        <v>0</v>
      </c>
      <c r="N473">
        <v>1</v>
      </c>
      <c r="O473">
        <f>SUM(J473:N473)</f>
        <v>1</v>
      </c>
      <c r="P473" t="s">
        <v>1487</v>
      </c>
    </row>
    <row r="474" spans="1:16">
      <c r="A474" t="s">
        <v>1507</v>
      </c>
      <c r="B474" t="s">
        <v>1508</v>
      </c>
      <c r="C474">
        <v>20231123</v>
      </c>
      <c r="D474">
        <v>20240104</v>
      </c>
      <c r="E474" t="s">
        <v>1509</v>
      </c>
      <c r="F474">
        <v>21</v>
      </c>
      <c r="G474">
        <v>125</v>
      </c>
      <c r="H474" t="s">
        <v>294</v>
      </c>
      <c r="I474">
        <v>0.216</v>
      </c>
      <c r="J474">
        <v>0</v>
      </c>
      <c r="K474">
        <v>0</v>
      </c>
      <c r="L474">
        <v>0</v>
      </c>
      <c r="M474">
        <v>1</v>
      </c>
      <c r="N474">
        <v>0</v>
      </c>
      <c r="O474">
        <f>SUM(J474:N474)</f>
        <v>1</v>
      </c>
      <c r="P474" t="s">
        <v>1487</v>
      </c>
    </row>
    <row r="475" spans="1:16">
      <c r="A475" t="s">
        <v>1510</v>
      </c>
      <c r="B475" t="s">
        <v>1511</v>
      </c>
      <c r="C475">
        <v>20240311</v>
      </c>
      <c r="D475">
        <v>20240525</v>
      </c>
      <c r="E475" t="s">
        <v>1512</v>
      </c>
      <c r="F475">
        <v>20</v>
      </c>
      <c r="G475">
        <v>195</v>
      </c>
      <c r="H475" t="s">
        <v>41</v>
      </c>
      <c r="I475" s="3" t="s">
        <v>1513</v>
      </c>
      <c r="J475">
        <v>1</v>
      </c>
      <c r="K475">
        <v>0</v>
      </c>
      <c r="L475">
        <v>0</v>
      </c>
      <c r="M475">
        <v>0</v>
      </c>
      <c r="N475">
        <v>0</v>
      </c>
      <c r="O475">
        <f>SUM(J475:N475)</f>
        <v>1</v>
      </c>
      <c r="P475" t="s">
        <v>1487</v>
      </c>
    </row>
    <row r="476" spans="1:16">
      <c r="A476" t="s">
        <v>1514</v>
      </c>
      <c r="B476" t="s">
        <v>1515</v>
      </c>
      <c r="C476">
        <v>20231231</v>
      </c>
      <c r="D476">
        <v>20240321</v>
      </c>
      <c r="E476" t="s">
        <v>1516</v>
      </c>
      <c r="F476">
        <v>15</v>
      </c>
      <c r="G476">
        <v>144</v>
      </c>
      <c r="H476" t="s">
        <v>41</v>
      </c>
      <c r="I476" s="3" t="s">
        <v>1517</v>
      </c>
      <c r="J476">
        <v>1</v>
      </c>
      <c r="K476">
        <v>0</v>
      </c>
      <c r="L476">
        <v>0</v>
      </c>
      <c r="M476">
        <v>1</v>
      </c>
      <c r="N476">
        <v>0</v>
      </c>
      <c r="O476">
        <f>SUM(J476:N476)</f>
        <v>2</v>
      </c>
      <c r="P476" t="s">
        <v>1487</v>
      </c>
    </row>
    <row r="477" spans="1:16">
      <c r="A477" t="s">
        <v>1518</v>
      </c>
      <c r="B477" t="s">
        <v>1519</v>
      </c>
      <c r="C477">
        <v>20240108</v>
      </c>
      <c r="D477">
        <v>20240206</v>
      </c>
      <c r="E477" t="s">
        <v>1520</v>
      </c>
      <c r="F477">
        <v>5</v>
      </c>
      <c r="G477">
        <v>108</v>
      </c>
      <c r="H477" t="s">
        <v>54</v>
      </c>
      <c r="I477" s="3" t="s">
        <v>1521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f>SUM(J477:N477)</f>
        <v>0</v>
      </c>
      <c r="P477" t="s">
        <v>1487</v>
      </c>
    </row>
    <row r="478" spans="1:16">
      <c r="A478" t="s">
        <v>1522</v>
      </c>
      <c r="B478" t="s">
        <v>1523</v>
      </c>
      <c r="C478">
        <v>20231228</v>
      </c>
      <c r="D478">
        <v>20240602</v>
      </c>
      <c r="E478" t="s">
        <v>1524</v>
      </c>
      <c r="F478">
        <v>25</v>
      </c>
      <c r="G478">
        <v>238</v>
      </c>
      <c r="H478" t="s">
        <v>41</v>
      </c>
      <c r="I478" s="3" t="s">
        <v>1525</v>
      </c>
      <c r="J478">
        <v>1</v>
      </c>
      <c r="K478">
        <v>0</v>
      </c>
      <c r="L478">
        <v>0</v>
      </c>
      <c r="M478">
        <v>0</v>
      </c>
      <c r="N478">
        <v>2</v>
      </c>
      <c r="O478">
        <f>SUM(J478:N478)</f>
        <v>3</v>
      </c>
      <c r="P478" t="s">
        <v>1487</v>
      </c>
    </row>
    <row r="479" spans="1:16">
      <c r="A479" t="s">
        <v>1526</v>
      </c>
      <c r="B479" t="s">
        <v>1527</v>
      </c>
      <c r="C479">
        <v>20240120</v>
      </c>
      <c r="D479">
        <v>20240423</v>
      </c>
      <c r="E479" t="s">
        <v>1528</v>
      </c>
      <c r="F479">
        <v>23</v>
      </c>
      <c r="G479">
        <v>333</v>
      </c>
      <c r="H479" t="s">
        <v>82</v>
      </c>
      <c r="I479" s="3" t="s">
        <v>1529</v>
      </c>
      <c r="J479">
        <v>0</v>
      </c>
      <c r="K479">
        <v>0</v>
      </c>
      <c r="L479">
        <v>0</v>
      </c>
      <c r="M479">
        <v>0</v>
      </c>
      <c r="N479">
        <v>1</v>
      </c>
      <c r="O479">
        <f>SUM(J479:N479)</f>
        <v>1</v>
      </c>
      <c r="P479" t="s">
        <v>1487</v>
      </c>
    </row>
    <row r="480" spans="1:16">
      <c r="A480" t="s">
        <v>1530</v>
      </c>
      <c r="B480" t="s">
        <v>1531</v>
      </c>
      <c r="C480">
        <v>20240207</v>
      </c>
      <c r="D480">
        <v>20240327</v>
      </c>
      <c r="E480" t="s">
        <v>1532</v>
      </c>
      <c r="F480">
        <v>32</v>
      </c>
      <c r="G480">
        <v>631</v>
      </c>
      <c r="H480" t="s">
        <v>41</v>
      </c>
      <c r="I480" s="3" t="s">
        <v>1533</v>
      </c>
      <c r="J480">
        <v>8</v>
      </c>
      <c r="K480">
        <v>5</v>
      </c>
      <c r="L480">
        <v>2</v>
      </c>
      <c r="M480">
        <v>0</v>
      </c>
      <c r="N480">
        <v>0</v>
      </c>
      <c r="O480">
        <f>SUM(J480:N480)</f>
        <v>15</v>
      </c>
      <c r="P480" t="s">
        <v>1487</v>
      </c>
    </row>
    <row r="481" spans="1:16">
      <c r="A481" t="s">
        <v>1534</v>
      </c>
      <c r="B481" t="s">
        <v>1535</v>
      </c>
      <c r="C481">
        <v>20240202</v>
      </c>
      <c r="D481">
        <v>20240312</v>
      </c>
      <c r="E481" t="s">
        <v>1536</v>
      </c>
      <c r="F481">
        <v>19</v>
      </c>
      <c r="G481">
        <v>216</v>
      </c>
      <c r="H481" t="s">
        <v>16</v>
      </c>
      <c r="I481" s="3" t="s">
        <v>1537</v>
      </c>
      <c r="J481">
        <v>0</v>
      </c>
      <c r="K481">
        <v>0</v>
      </c>
      <c r="L481">
        <v>0</v>
      </c>
      <c r="M481">
        <v>0</v>
      </c>
      <c r="N481">
        <v>1</v>
      </c>
      <c r="O481">
        <f>SUM(J481:N481)</f>
        <v>1</v>
      </c>
      <c r="P481" t="s">
        <v>1487</v>
      </c>
    </row>
    <row r="482" spans="1:16">
      <c r="A482" t="s">
        <v>1538</v>
      </c>
      <c r="B482" t="s">
        <v>1539</v>
      </c>
      <c r="C482">
        <v>20240401</v>
      </c>
      <c r="D482">
        <v>20240502</v>
      </c>
      <c r="E482" t="s">
        <v>1540</v>
      </c>
      <c r="F482">
        <v>42</v>
      </c>
      <c r="G482">
        <v>1397</v>
      </c>
      <c r="H482" t="s">
        <v>980</v>
      </c>
      <c r="I482" s="3" t="s">
        <v>1541</v>
      </c>
      <c r="J482">
        <v>0</v>
      </c>
      <c r="K482">
        <v>0</v>
      </c>
      <c r="L482">
        <v>0</v>
      </c>
      <c r="M482">
        <v>1</v>
      </c>
      <c r="N482">
        <v>0</v>
      </c>
      <c r="O482">
        <f>SUM(J482:N482)</f>
        <v>1</v>
      </c>
      <c r="P482" t="s">
        <v>1487</v>
      </c>
    </row>
    <row r="483" spans="1:16">
      <c r="A483" t="s">
        <v>1542</v>
      </c>
      <c r="B483" t="s">
        <v>1543</v>
      </c>
      <c r="C483">
        <v>20240410</v>
      </c>
      <c r="D483">
        <v>20240518</v>
      </c>
      <c r="E483" t="s">
        <v>1544</v>
      </c>
      <c r="F483">
        <v>32</v>
      </c>
      <c r="G483">
        <v>1047</v>
      </c>
      <c r="H483" t="s">
        <v>16</v>
      </c>
      <c r="I483" s="3" t="s">
        <v>1545</v>
      </c>
      <c r="J483">
        <v>0</v>
      </c>
      <c r="K483">
        <v>0</v>
      </c>
      <c r="L483">
        <v>0</v>
      </c>
      <c r="M483">
        <v>0</v>
      </c>
      <c r="N483">
        <v>1</v>
      </c>
      <c r="O483">
        <f>SUM(J483:N483)</f>
        <v>1</v>
      </c>
      <c r="P483" t="s">
        <v>1487</v>
      </c>
    </row>
    <row r="484" spans="1:16">
      <c r="A484" t="s">
        <v>1546</v>
      </c>
      <c r="B484" t="s">
        <v>1547</v>
      </c>
      <c r="C484">
        <v>20240526</v>
      </c>
      <c r="D484">
        <v>20240702</v>
      </c>
      <c r="E484" t="s">
        <v>1548</v>
      </c>
      <c r="F484">
        <v>37</v>
      </c>
      <c r="G484">
        <v>2365</v>
      </c>
      <c r="H484" t="s">
        <v>16</v>
      </c>
      <c r="I484" s="3" t="s">
        <v>1549</v>
      </c>
      <c r="J484">
        <v>0</v>
      </c>
      <c r="K484">
        <v>0</v>
      </c>
      <c r="L484">
        <v>0</v>
      </c>
      <c r="M484">
        <v>0</v>
      </c>
      <c r="N484">
        <v>0</v>
      </c>
      <c r="O484">
        <f>SUM(J484:N484)</f>
        <v>0</v>
      </c>
      <c r="P484" t="s">
        <v>1487</v>
      </c>
    </row>
    <row r="485" spans="1:16">
      <c r="A485" t="s">
        <v>1550</v>
      </c>
      <c r="B485" t="s">
        <v>1551</v>
      </c>
      <c r="C485">
        <v>20240606</v>
      </c>
      <c r="D485">
        <v>20240702</v>
      </c>
      <c r="E485" t="s">
        <v>1552</v>
      </c>
      <c r="F485">
        <v>19</v>
      </c>
      <c r="G485">
        <v>504</v>
      </c>
      <c r="H485" t="s">
        <v>16</v>
      </c>
      <c r="I485" s="3" t="s">
        <v>1553</v>
      </c>
      <c r="J485">
        <v>0</v>
      </c>
      <c r="K485">
        <v>0</v>
      </c>
      <c r="L485">
        <v>0</v>
      </c>
      <c r="M485">
        <v>0</v>
      </c>
      <c r="N485">
        <v>1</v>
      </c>
      <c r="O485">
        <f>SUM(J485:N485)</f>
        <v>1</v>
      </c>
      <c r="P485" t="s">
        <v>1487</v>
      </c>
    </row>
    <row r="486" spans="1:16">
      <c r="A486" t="s">
        <v>1554</v>
      </c>
      <c r="B486" t="s">
        <v>1555</v>
      </c>
      <c r="C486">
        <v>20241210</v>
      </c>
      <c r="D486">
        <v>20250110</v>
      </c>
      <c r="E486" t="s">
        <v>1556</v>
      </c>
      <c r="F486">
        <v>26</v>
      </c>
      <c r="G486">
        <v>1187</v>
      </c>
      <c r="H486" t="s">
        <v>16</v>
      </c>
      <c r="I486" s="3" t="s">
        <v>1557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f>SUM(J486:N486)</f>
        <v>0</v>
      </c>
      <c r="P486" t="s">
        <v>1487</v>
      </c>
    </row>
    <row r="487" spans="1:16">
      <c r="A487" t="s">
        <v>1558</v>
      </c>
      <c r="B487" t="s">
        <v>1559</v>
      </c>
      <c r="C487">
        <v>20250106</v>
      </c>
      <c r="D487">
        <v>20250225</v>
      </c>
      <c r="E487" t="s">
        <v>1560</v>
      </c>
      <c r="F487">
        <v>33</v>
      </c>
      <c r="G487">
        <v>3119</v>
      </c>
      <c r="H487" t="s">
        <v>16</v>
      </c>
      <c r="I487" s="3" t="s">
        <v>1561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f>SUM(J487:N487)</f>
        <v>1</v>
      </c>
      <c r="P487" t="s">
        <v>1487</v>
      </c>
    </row>
    <row r="488" spans="1:16">
      <c r="A488" t="s">
        <v>1562</v>
      </c>
      <c r="B488" t="s">
        <v>1563</v>
      </c>
      <c r="C488">
        <v>20250310</v>
      </c>
      <c r="D488">
        <v>20250409</v>
      </c>
      <c r="E488" t="s">
        <v>1560</v>
      </c>
      <c r="F488">
        <v>14</v>
      </c>
      <c r="G488">
        <v>147</v>
      </c>
      <c r="H488" t="s">
        <v>16</v>
      </c>
      <c r="I488" s="3" t="s">
        <v>1564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f>SUM(J488:N488)</f>
        <v>0</v>
      </c>
      <c r="P488" t="s">
        <v>1487</v>
      </c>
    </row>
    <row r="489" spans="1:16">
      <c r="A489" t="s">
        <v>1565</v>
      </c>
      <c r="B489" t="s">
        <v>1566</v>
      </c>
      <c r="C489">
        <v>20250304</v>
      </c>
      <c r="D489">
        <v>20250328</v>
      </c>
      <c r="E489" t="s">
        <v>1567</v>
      </c>
      <c r="F489">
        <v>21</v>
      </c>
      <c r="G489">
        <v>217</v>
      </c>
      <c r="H489" t="s">
        <v>16</v>
      </c>
      <c r="I489" s="3" t="s">
        <v>1568</v>
      </c>
      <c r="J489">
        <v>0</v>
      </c>
      <c r="K489">
        <v>0</v>
      </c>
      <c r="L489">
        <v>0</v>
      </c>
      <c r="M489">
        <v>0</v>
      </c>
      <c r="N489">
        <v>1</v>
      </c>
      <c r="O489">
        <f>SUM(J489:N489)</f>
        <v>1</v>
      </c>
      <c r="P489" t="s">
        <v>1487</v>
      </c>
    </row>
    <row r="490" spans="1:16">
      <c r="A490" t="s">
        <v>1569</v>
      </c>
      <c r="B490" t="s">
        <v>1570</v>
      </c>
      <c r="C490">
        <v>20241226</v>
      </c>
      <c r="D490">
        <v>20250121</v>
      </c>
      <c r="E490" t="s">
        <v>1571</v>
      </c>
      <c r="F490">
        <v>10</v>
      </c>
      <c r="G490">
        <v>105</v>
      </c>
      <c r="H490" t="s">
        <v>980</v>
      </c>
      <c r="I490" s="3" t="s">
        <v>1572</v>
      </c>
      <c r="J490">
        <v>1</v>
      </c>
      <c r="K490">
        <v>0</v>
      </c>
      <c r="L490">
        <v>0</v>
      </c>
      <c r="M490">
        <v>0</v>
      </c>
      <c r="N490">
        <v>0</v>
      </c>
      <c r="O490">
        <f>SUM(J490:N490)</f>
        <v>1</v>
      </c>
      <c r="P490" t="s">
        <v>1487</v>
      </c>
    </row>
    <row r="491" spans="1:16">
      <c r="A491" t="s">
        <v>1573</v>
      </c>
      <c r="B491" t="s">
        <v>1574</v>
      </c>
      <c r="C491">
        <v>20250223</v>
      </c>
      <c r="D491">
        <v>20250407</v>
      </c>
      <c r="E491" t="s">
        <v>1575</v>
      </c>
      <c r="F491">
        <v>13</v>
      </c>
      <c r="G491">
        <v>106</v>
      </c>
      <c r="H491" t="s">
        <v>980</v>
      </c>
      <c r="I491" s="3" t="s">
        <v>1576</v>
      </c>
      <c r="J491">
        <v>0</v>
      </c>
      <c r="K491">
        <v>0</v>
      </c>
      <c r="L491">
        <v>0</v>
      </c>
      <c r="M491">
        <v>0</v>
      </c>
      <c r="N491">
        <v>1</v>
      </c>
      <c r="O491">
        <f>SUM(J491:N491)</f>
        <v>1</v>
      </c>
      <c r="P491" t="s">
        <v>1487</v>
      </c>
    </row>
    <row r="492" spans="1:16">
      <c r="A492" t="s">
        <v>1577</v>
      </c>
      <c r="B492" t="s">
        <v>1578</v>
      </c>
      <c r="C492">
        <v>20241227</v>
      </c>
      <c r="D492">
        <v>20250131</v>
      </c>
      <c r="E492" t="s">
        <v>1556</v>
      </c>
      <c r="F492">
        <v>18</v>
      </c>
      <c r="G492">
        <v>418</v>
      </c>
      <c r="H492" t="s">
        <v>294</v>
      </c>
      <c r="I492" s="3" t="s">
        <v>1579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f>SUM(J492:N492)</f>
        <v>0</v>
      </c>
      <c r="P492" t="s">
        <v>1487</v>
      </c>
    </row>
    <row r="493" spans="1:16">
      <c r="A493" t="s">
        <v>1580</v>
      </c>
      <c r="B493" t="s">
        <v>1581</v>
      </c>
      <c r="C493">
        <v>20250131</v>
      </c>
      <c r="D493">
        <v>20250322</v>
      </c>
      <c r="E493" t="s">
        <v>1582</v>
      </c>
      <c r="F493">
        <v>13</v>
      </c>
      <c r="G493">
        <v>204</v>
      </c>
      <c r="H493" t="s">
        <v>16</v>
      </c>
      <c r="I493" s="3" t="s">
        <v>1583</v>
      </c>
      <c r="J493">
        <v>0</v>
      </c>
      <c r="K493">
        <v>0</v>
      </c>
      <c r="L493">
        <v>0</v>
      </c>
      <c r="M493">
        <v>0</v>
      </c>
      <c r="N493">
        <v>1</v>
      </c>
      <c r="O493">
        <f>SUM(J493:N493)</f>
        <v>1</v>
      </c>
      <c r="P493" t="s">
        <v>1487</v>
      </c>
    </row>
    <row r="494" spans="1:16">
      <c r="A494" t="s">
        <v>1584</v>
      </c>
      <c r="B494" t="s">
        <v>1585</v>
      </c>
      <c r="C494">
        <v>20240616</v>
      </c>
      <c r="D494">
        <v>20240709</v>
      </c>
      <c r="E494" t="s">
        <v>1586</v>
      </c>
      <c r="F494">
        <v>24</v>
      </c>
      <c r="G494">
        <v>515</v>
      </c>
      <c r="H494" t="s">
        <v>16</v>
      </c>
      <c r="I494" s="3" t="s">
        <v>1587</v>
      </c>
      <c r="J494">
        <v>0</v>
      </c>
      <c r="K494">
        <v>0</v>
      </c>
      <c r="L494">
        <v>0</v>
      </c>
      <c r="M494">
        <v>0</v>
      </c>
      <c r="N494">
        <v>1</v>
      </c>
      <c r="O494">
        <f>SUM(J494:N494)</f>
        <v>1</v>
      </c>
      <c r="P494" t="s">
        <v>1487</v>
      </c>
    </row>
    <row r="495" spans="1:16">
      <c r="A495" t="s">
        <v>1588</v>
      </c>
      <c r="B495" t="s">
        <v>1589</v>
      </c>
      <c r="C495">
        <v>20240423</v>
      </c>
      <c r="D495">
        <v>20240516</v>
      </c>
      <c r="E495" t="s">
        <v>1590</v>
      </c>
      <c r="F495">
        <v>15</v>
      </c>
      <c r="G495">
        <v>112</v>
      </c>
      <c r="H495" t="s">
        <v>16</v>
      </c>
      <c r="I495" s="3" t="s">
        <v>1591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f>SUM(J495:N495)</f>
        <v>1</v>
      </c>
      <c r="P495" t="s">
        <v>1487</v>
      </c>
    </row>
    <row r="496" spans="1:16">
      <c r="A496" t="s">
        <v>1592</v>
      </c>
      <c r="B496" t="s">
        <v>1593</v>
      </c>
      <c r="C496">
        <v>20240326</v>
      </c>
      <c r="D496">
        <v>20240506</v>
      </c>
      <c r="E496" t="s">
        <v>1594</v>
      </c>
      <c r="F496">
        <v>49</v>
      </c>
      <c r="G496">
        <v>3231</v>
      </c>
      <c r="H496" t="s">
        <v>41</v>
      </c>
      <c r="I496" s="3" t="s">
        <v>1595</v>
      </c>
      <c r="J496">
        <v>0</v>
      </c>
      <c r="K496">
        <v>0</v>
      </c>
      <c r="L496">
        <v>0</v>
      </c>
      <c r="M496">
        <v>1</v>
      </c>
      <c r="N496">
        <v>0</v>
      </c>
      <c r="O496">
        <f>SUM(J496:N496)</f>
        <v>1</v>
      </c>
      <c r="P496" t="s">
        <v>1487</v>
      </c>
    </row>
    <row r="497" spans="1:16">
      <c r="A497" t="s">
        <v>1596</v>
      </c>
      <c r="B497" t="s">
        <v>1597</v>
      </c>
      <c r="C497">
        <v>20240327</v>
      </c>
      <c r="D497">
        <v>20240428</v>
      </c>
      <c r="E497" t="s">
        <v>1598</v>
      </c>
      <c r="F497">
        <v>23</v>
      </c>
      <c r="G497">
        <v>138</v>
      </c>
      <c r="H497" t="s">
        <v>41</v>
      </c>
      <c r="I497" s="3" t="s">
        <v>1599</v>
      </c>
      <c r="J497">
        <v>0</v>
      </c>
      <c r="K497">
        <v>0</v>
      </c>
      <c r="L497">
        <v>0</v>
      </c>
      <c r="M497">
        <v>0</v>
      </c>
      <c r="N497">
        <v>1</v>
      </c>
      <c r="O497">
        <f>SUM(J497:N497)</f>
        <v>1</v>
      </c>
      <c r="P497" t="s">
        <v>1487</v>
      </c>
    </row>
    <row r="498" spans="1:16">
      <c r="A498" t="s">
        <v>1600</v>
      </c>
      <c r="B498" t="s">
        <v>1601</v>
      </c>
      <c r="C498">
        <v>20240430</v>
      </c>
      <c r="D498">
        <v>20240522</v>
      </c>
      <c r="E498" t="s">
        <v>1602</v>
      </c>
      <c r="F498">
        <v>14</v>
      </c>
      <c r="G498">
        <v>189</v>
      </c>
      <c r="H498" t="s">
        <v>980</v>
      </c>
      <c r="I498" s="3" t="s">
        <v>1603</v>
      </c>
      <c r="J498">
        <v>0</v>
      </c>
      <c r="K498">
        <v>0</v>
      </c>
      <c r="L498">
        <v>0</v>
      </c>
      <c r="M498">
        <v>0</v>
      </c>
      <c r="N498">
        <v>1</v>
      </c>
      <c r="O498">
        <f>SUM(J498:N498)</f>
        <v>1</v>
      </c>
      <c r="P498" t="s">
        <v>1487</v>
      </c>
    </row>
    <row r="499" spans="1:16">
      <c r="A499" t="s">
        <v>1604</v>
      </c>
      <c r="B499" t="s">
        <v>1605</v>
      </c>
      <c r="C499">
        <v>20240604</v>
      </c>
      <c r="D499">
        <v>20240630</v>
      </c>
      <c r="E499" t="s">
        <v>1606</v>
      </c>
      <c r="F499">
        <v>20</v>
      </c>
      <c r="G499">
        <v>172</v>
      </c>
      <c r="H499" t="s">
        <v>41</v>
      </c>
      <c r="I499" s="3" t="s">
        <v>145</v>
      </c>
      <c r="J499">
        <v>0</v>
      </c>
      <c r="K499">
        <v>0</v>
      </c>
      <c r="L499">
        <v>0</v>
      </c>
      <c r="M499">
        <v>0</v>
      </c>
      <c r="N499">
        <v>3</v>
      </c>
      <c r="O499">
        <f>SUM(J499:N499)</f>
        <v>3</v>
      </c>
      <c r="P499" t="s">
        <v>1487</v>
      </c>
    </row>
    <row r="500" spans="1:16">
      <c r="A500" t="s">
        <v>1607</v>
      </c>
      <c r="B500" t="s">
        <v>1608</v>
      </c>
      <c r="C500">
        <v>20240528</v>
      </c>
      <c r="D500">
        <v>20240620</v>
      </c>
      <c r="E500" t="s">
        <v>1594</v>
      </c>
      <c r="F500">
        <v>22</v>
      </c>
      <c r="G500">
        <v>208</v>
      </c>
      <c r="H500" t="s">
        <v>16</v>
      </c>
      <c r="I500" s="3" t="s">
        <v>121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f>SUM(J500:N500)</f>
        <v>0</v>
      </c>
      <c r="P500" t="s">
        <v>1487</v>
      </c>
    </row>
    <row r="501" spans="1:16">
      <c r="A501" t="s">
        <v>1609</v>
      </c>
      <c r="B501" t="s">
        <v>1610</v>
      </c>
      <c r="C501">
        <v>20240507</v>
      </c>
      <c r="D501">
        <v>20240610</v>
      </c>
      <c r="E501" t="s">
        <v>1611</v>
      </c>
      <c r="F501">
        <v>43</v>
      </c>
      <c r="G501">
        <v>1734</v>
      </c>
      <c r="H501" t="s">
        <v>16</v>
      </c>
      <c r="I501" s="3" t="s">
        <v>1612</v>
      </c>
      <c r="J501">
        <v>0</v>
      </c>
      <c r="K501">
        <v>0</v>
      </c>
      <c r="L501">
        <v>0</v>
      </c>
      <c r="M501">
        <v>0</v>
      </c>
      <c r="N501">
        <v>2</v>
      </c>
      <c r="O501">
        <f>SUM(J501:N501)</f>
        <v>2</v>
      </c>
      <c r="P501" t="s">
        <v>1487</v>
      </c>
    </row>
    <row r="502" spans="1:16">
      <c r="A502" t="s">
        <v>1613</v>
      </c>
      <c r="B502" t="s">
        <v>1614</v>
      </c>
      <c r="C502">
        <v>20240513</v>
      </c>
      <c r="D502">
        <v>20240613</v>
      </c>
      <c r="E502" t="s">
        <v>1615</v>
      </c>
      <c r="F502">
        <v>51</v>
      </c>
      <c r="G502">
        <v>6570</v>
      </c>
      <c r="H502" t="s">
        <v>16</v>
      </c>
      <c r="I502" s="3" t="s">
        <v>1616</v>
      </c>
      <c r="J502">
        <v>0</v>
      </c>
      <c r="K502">
        <v>0</v>
      </c>
      <c r="L502">
        <v>0</v>
      </c>
      <c r="M502">
        <v>0</v>
      </c>
      <c r="N502">
        <v>1</v>
      </c>
      <c r="O502">
        <f>SUM(J502:N502)</f>
        <v>1</v>
      </c>
      <c r="P502" t="s">
        <v>1487</v>
      </c>
    </row>
    <row r="503" spans="1:16">
      <c r="A503" t="s">
        <v>1617</v>
      </c>
      <c r="B503" t="s">
        <v>1618</v>
      </c>
      <c r="C503">
        <v>20240709</v>
      </c>
      <c r="D503">
        <v>20240807</v>
      </c>
      <c r="E503" t="s">
        <v>1619</v>
      </c>
      <c r="F503">
        <v>14</v>
      </c>
      <c r="G503">
        <v>121</v>
      </c>
      <c r="H503" t="s">
        <v>41</v>
      </c>
      <c r="I503" s="3" t="s">
        <v>1620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f>SUM(J503:N503)</f>
        <v>1</v>
      </c>
      <c r="P503" t="s">
        <v>1487</v>
      </c>
    </row>
    <row r="504" spans="1:16">
      <c r="A504" t="s">
        <v>1621</v>
      </c>
      <c r="B504" t="s">
        <v>1622</v>
      </c>
      <c r="C504">
        <v>20240609</v>
      </c>
      <c r="D504">
        <v>20240704</v>
      </c>
      <c r="E504" t="s">
        <v>1623</v>
      </c>
      <c r="F504">
        <v>17</v>
      </c>
      <c r="G504">
        <v>101</v>
      </c>
      <c r="H504" t="s">
        <v>60</v>
      </c>
      <c r="I504" s="3" t="s">
        <v>1624</v>
      </c>
      <c r="J504">
        <v>0</v>
      </c>
      <c r="K504">
        <v>0</v>
      </c>
      <c r="L504">
        <v>0</v>
      </c>
      <c r="M504">
        <v>0</v>
      </c>
      <c r="N504">
        <v>1</v>
      </c>
      <c r="O504">
        <f>SUM(J504:N504)</f>
        <v>1</v>
      </c>
      <c r="P504" t="s">
        <v>1487</v>
      </c>
    </row>
    <row r="505" spans="1:16">
      <c r="A505" t="s">
        <v>1625</v>
      </c>
      <c r="B505" t="s">
        <v>1626</v>
      </c>
      <c r="C505">
        <v>20240519</v>
      </c>
      <c r="D505">
        <v>20240626</v>
      </c>
      <c r="E505" t="s">
        <v>1627</v>
      </c>
      <c r="F505">
        <v>19</v>
      </c>
      <c r="G505">
        <v>330</v>
      </c>
      <c r="H505" t="s">
        <v>16</v>
      </c>
      <c r="I505" s="3" t="s">
        <v>1628</v>
      </c>
      <c r="J505">
        <v>0</v>
      </c>
      <c r="K505">
        <v>0</v>
      </c>
      <c r="L505">
        <v>0</v>
      </c>
      <c r="M505">
        <v>0</v>
      </c>
      <c r="N505">
        <v>1</v>
      </c>
      <c r="O505">
        <f>SUM(J505:N505)</f>
        <v>1</v>
      </c>
      <c r="P505" t="s">
        <v>1487</v>
      </c>
    </row>
    <row r="506" spans="1:16">
      <c r="A506" t="s">
        <v>1629</v>
      </c>
      <c r="B506" t="s">
        <v>1630</v>
      </c>
      <c r="C506">
        <v>20240410</v>
      </c>
      <c r="D506">
        <v>20240519</v>
      </c>
      <c r="E506" t="s">
        <v>1631</v>
      </c>
      <c r="F506">
        <v>40</v>
      </c>
      <c r="G506">
        <v>3422</v>
      </c>
      <c r="H506" t="s">
        <v>41</v>
      </c>
      <c r="I506" s="3" t="s">
        <v>1632</v>
      </c>
      <c r="J506">
        <v>1</v>
      </c>
      <c r="K506">
        <v>0</v>
      </c>
      <c r="L506">
        <v>0</v>
      </c>
      <c r="M506">
        <v>0</v>
      </c>
      <c r="N506">
        <v>0</v>
      </c>
      <c r="O506">
        <f>SUM(J506:N506)</f>
        <v>1</v>
      </c>
      <c r="P506" t="s">
        <v>1487</v>
      </c>
    </row>
    <row r="507" spans="1:16">
      <c r="A507" t="s">
        <v>1633</v>
      </c>
      <c r="B507" t="s">
        <v>1634</v>
      </c>
      <c r="C507">
        <v>20240513</v>
      </c>
      <c r="D507">
        <v>20240611</v>
      </c>
      <c r="E507" t="s">
        <v>1635</v>
      </c>
      <c r="F507">
        <v>40</v>
      </c>
      <c r="G507">
        <v>4505</v>
      </c>
      <c r="H507" t="s">
        <v>41</v>
      </c>
      <c r="I507" s="3" t="s">
        <v>1636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f>SUM(J507:N507)</f>
        <v>0</v>
      </c>
      <c r="P507" t="s">
        <v>1487</v>
      </c>
    </row>
    <row r="508" spans="1:16">
      <c r="A508" t="s">
        <v>1637</v>
      </c>
      <c r="B508" t="s">
        <v>1638</v>
      </c>
      <c r="C508">
        <v>20240630</v>
      </c>
      <c r="D508">
        <v>20240812</v>
      </c>
      <c r="E508" t="s">
        <v>1635</v>
      </c>
      <c r="F508">
        <v>48</v>
      </c>
      <c r="G508">
        <v>35969</v>
      </c>
      <c r="H508" t="s">
        <v>41</v>
      </c>
      <c r="I508" s="3" t="s">
        <v>1639</v>
      </c>
      <c r="J508">
        <v>0</v>
      </c>
      <c r="K508">
        <v>0</v>
      </c>
      <c r="L508">
        <v>0</v>
      </c>
      <c r="M508">
        <v>0</v>
      </c>
      <c r="N508">
        <v>0</v>
      </c>
      <c r="O508">
        <f>SUM(J508:N508)</f>
        <v>0</v>
      </c>
      <c r="P508" t="s">
        <v>1487</v>
      </c>
    </row>
    <row r="509" spans="1:16">
      <c r="A509" t="s">
        <v>1640</v>
      </c>
      <c r="B509" t="s">
        <v>1641</v>
      </c>
      <c r="C509">
        <v>20240819</v>
      </c>
      <c r="D509">
        <v>20241008</v>
      </c>
      <c r="E509" t="s">
        <v>1642</v>
      </c>
      <c r="F509">
        <v>35</v>
      </c>
      <c r="G509">
        <v>3977</v>
      </c>
      <c r="H509" t="s">
        <v>41</v>
      </c>
      <c r="I509" s="3" t="s">
        <v>1643</v>
      </c>
      <c r="J509">
        <v>0</v>
      </c>
      <c r="K509">
        <v>0</v>
      </c>
      <c r="L509">
        <v>0</v>
      </c>
      <c r="M509">
        <v>0</v>
      </c>
      <c r="N509">
        <v>1</v>
      </c>
      <c r="O509">
        <f>SUM(J509:N509)</f>
        <v>1</v>
      </c>
      <c r="P509" t="s">
        <v>1487</v>
      </c>
    </row>
    <row r="510" spans="1:16">
      <c r="A510" t="s">
        <v>1644</v>
      </c>
      <c r="B510" t="s">
        <v>1645</v>
      </c>
      <c r="C510">
        <v>20241223</v>
      </c>
      <c r="D510">
        <v>20250131</v>
      </c>
      <c r="E510" t="s">
        <v>1646</v>
      </c>
      <c r="F510">
        <v>6</v>
      </c>
      <c r="G510">
        <v>134</v>
      </c>
      <c r="H510" t="s">
        <v>41</v>
      </c>
      <c r="I510" s="3" t="s">
        <v>1647</v>
      </c>
      <c r="J510">
        <v>0</v>
      </c>
      <c r="K510">
        <v>0</v>
      </c>
      <c r="L510">
        <v>0</v>
      </c>
      <c r="M510">
        <v>0</v>
      </c>
      <c r="N510">
        <v>1</v>
      </c>
      <c r="O510">
        <f>SUM(J510:N510)</f>
        <v>1</v>
      </c>
      <c r="P510" t="s">
        <v>1487</v>
      </c>
    </row>
    <row r="511" spans="1:16">
      <c r="A511" t="s">
        <v>1648</v>
      </c>
      <c r="B511" t="s">
        <v>1649</v>
      </c>
      <c r="C511">
        <v>20241210</v>
      </c>
      <c r="D511">
        <v>20250122</v>
      </c>
      <c r="E511" t="s">
        <v>1650</v>
      </c>
      <c r="F511">
        <v>21</v>
      </c>
      <c r="G511">
        <v>364</v>
      </c>
      <c r="H511" t="s">
        <v>16</v>
      </c>
      <c r="I511" s="3" t="s">
        <v>1651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f>SUM(J511:N511)</f>
        <v>0</v>
      </c>
      <c r="P511" t="s">
        <v>1487</v>
      </c>
    </row>
    <row r="512" spans="1:16">
      <c r="A512" t="s">
        <v>1652</v>
      </c>
      <c r="B512" t="s">
        <v>1653</v>
      </c>
      <c r="C512">
        <v>20240829</v>
      </c>
      <c r="D512">
        <v>20241004</v>
      </c>
      <c r="E512" t="s">
        <v>1635</v>
      </c>
      <c r="F512">
        <v>15</v>
      </c>
      <c r="G512">
        <v>116</v>
      </c>
      <c r="H512" t="s">
        <v>16</v>
      </c>
      <c r="I512" s="3" t="s">
        <v>1654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f>SUM(J512:N512)</f>
        <v>0</v>
      </c>
      <c r="P512" t="s">
        <v>1487</v>
      </c>
    </row>
    <row r="513" spans="1:16">
      <c r="A513" t="s">
        <v>1655</v>
      </c>
      <c r="B513" t="s">
        <v>1656</v>
      </c>
      <c r="C513">
        <v>20241227</v>
      </c>
      <c r="D513">
        <v>20250125</v>
      </c>
      <c r="E513" t="s">
        <v>1650</v>
      </c>
      <c r="F513">
        <v>9</v>
      </c>
      <c r="G513">
        <v>100</v>
      </c>
      <c r="H513" t="s">
        <v>16</v>
      </c>
      <c r="I513">
        <v>0.5</v>
      </c>
      <c r="J513">
        <v>0</v>
      </c>
      <c r="K513">
        <v>0</v>
      </c>
      <c r="L513">
        <v>0</v>
      </c>
      <c r="M513">
        <v>1</v>
      </c>
      <c r="N513">
        <v>0</v>
      </c>
      <c r="O513">
        <f>SUM(J513:N513)</f>
        <v>1</v>
      </c>
      <c r="P513" t="s">
        <v>1487</v>
      </c>
    </row>
    <row r="514" spans="1:16">
      <c r="A514" t="s">
        <v>1657</v>
      </c>
      <c r="B514" t="s">
        <v>1658</v>
      </c>
      <c r="C514">
        <v>20240528</v>
      </c>
      <c r="D514">
        <v>20240915</v>
      </c>
      <c r="E514" t="s">
        <v>1635</v>
      </c>
      <c r="F514">
        <v>13</v>
      </c>
      <c r="G514">
        <v>135</v>
      </c>
      <c r="H514" t="s">
        <v>16</v>
      </c>
      <c r="I514" s="3" t="s">
        <v>1659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f>SUM(J514:N514)</f>
        <v>0</v>
      </c>
      <c r="P514" t="s">
        <v>1487</v>
      </c>
    </row>
    <row r="515" spans="1:16">
      <c r="A515" t="s">
        <v>1660</v>
      </c>
      <c r="B515" t="s">
        <v>1661</v>
      </c>
      <c r="C515">
        <v>20250103</v>
      </c>
      <c r="D515">
        <v>20250210</v>
      </c>
      <c r="E515" t="s">
        <v>1650</v>
      </c>
      <c r="F515">
        <v>18</v>
      </c>
      <c r="G515">
        <v>278</v>
      </c>
      <c r="H515" t="s">
        <v>24</v>
      </c>
      <c r="I515" s="3" t="s">
        <v>1662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f>SUM(J515:N515)</f>
        <v>0</v>
      </c>
      <c r="P515" t="s">
        <v>1487</v>
      </c>
    </row>
    <row r="516" spans="1:16">
      <c r="A516" t="s">
        <v>1663</v>
      </c>
      <c r="B516" t="s">
        <v>1664</v>
      </c>
      <c r="C516">
        <v>20240812</v>
      </c>
      <c r="D516">
        <v>20240917</v>
      </c>
      <c r="E516" t="s">
        <v>1635</v>
      </c>
      <c r="F516">
        <v>15</v>
      </c>
      <c r="G516">
        <v>144</v>
      </c>
      <c r="H516" t="s">
        <v>16</v>
      </c>
      <c r="I516" s="3" t="s">
        <v>1665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f>SUM(J516:N516)</f>
        <v>0</v>
      </c>
      <c r="P516" t="s">
        <v>1487</v>
      </c>
    </row>
    <row r="517" spans="1:16">
      <c r="A517" t="s">
        <v>1666</v>
      </c>
      <c r="B517" t="s">
        <v>1667</v>
      </c>
      <c r="C517">
        <v>20241023</v>
      </c>
      <c r="D517">
        <v>20241129</v>
      </c>
      <c r="E517" t="s">
        <v>1642</v>
      </c>
      <c r="F517">
        <v>14</v>
      </c>
      <c r="G517">
        <v>101</v>
      </c>
      <c r="H517" t="s">
        <v>294</v>
      </c>
      <c r="I517" s="3" t="s">
        <v>1668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f>SUM(J517:N517)</f>
        <v>0</v>
      </c>
      <c r="P517" t="s">
        <v>1487</v>
      </c>
    </row>
    <row r="518" spans="1:16">
      <c r="A518" t="s">
        <v>1669</v>
      </c>
      <c r="B518" t="s">
        <v>1670</v>
      </c>
      <c r="C518">
        <v>20240624</v>
      </c>
      <c r="D518">
        <v>20240722</v>
      </c>
      <c r="E518" t="s">
        <v>1671</v>
      </c>
      <c r="F518">
        <v>17</v>
      </c>
      <c r="G518">
        <v>992</v>
      </c>
      <c r="H518" t="s">
        <v>102</v>
      </c>
      <c r="I518" s="3" t="s">
        <v>1672</v>
      </c>
      <c r="J518">
        <v>0</v>
      </c>
      <c r="K518">
        <v>0</v>
      </c>
      <c r="L518">
        <v>0</v>
      </c>
      <c r="M518">
        <v>0</v>
      </c>
      <c r="N518">
        <v>1</v>
      </c>
      <c r="O518">
        <f>SUM(J518:N518)</f>
        <v>1</v>
      </c>
      <c r="P518" t="s">
        <v>1487</v>
      </c>
    </row>
    <row r="519" spans="1:16">
      <c r="A519" t="s">
        <v>1673</v>
      </c>
      <c r="B519" t="s">
        <v>1674</v>
      </c>
      <c r="C519">
        <v>20240514</v>
      </c>
      <c r="D519">
        <v>20240613</v>
      </c>
      <c r="E519" t="s">
        <v>1635</v>
      </c>
      <c r="F519">
        <v>29</v>
      </c>
      <c r="G519">
        <v>885</v>
      </c>
      <c r="H519" t="s">
        <v>41</v>
      </c>
      <c r="I519" s="3" t="s">
        <v>1675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f>SUM(J519:N519)</f>
        <v>0</v>
      </c>
      <c r="P519" t="s">
        <v>1487</v>
      </c>
    </row>
    <row r="520" spans="1:16">
      <c r="A520" t="s">
        <v>1676</v>
      </c>
      <c r="B520" t="s">
        <v>1677</v>
      </c>
      <c r="C520">
        <v>20240613</v>
      </c>
      <c r="D520">
        <v>20240708</v>
      </c>
      <c r="E520" t="s">
        <v>1635</v>
      </c>
      <c r="F520">
        <v>19</v>
      </c>
      <c r="G520">
        <v>183</v>
      </c>
      <c r="H520" t="s">
        <v>16</v>
      </c>
      <c r="I520" s="3" t="s">
        <v>284</v>
      </c>
      <c r="J520">
        <v>0</v>
      </c>
      <c r="K520">
        <v>0</v>
      </c>
      <c r="L520">
        <v>0</v>
      </c>
      <c r="M520">
        <v>0</v>
      </c>
      <c r="N520">
        <v>0</v>
      </c>
      <c r="O520">
        <f>SUM(J520:N520)</f>
        <v>0</v>
      </c>
      <c r="P520" t="s">
        <v>1487</v>
      </c>
    </row>
    <row r="521" spans="1:16">
      <c r="A521" t="s">
        <v>1678</v>
      </c>
      <c r="B521" t="s">
        <v>1679</v>
      </c>
      <c r="C521">
        <v>20240615</v>
      </c>
      <c r="D521">
        <v>20240710</v>
      </c>
      <c r="E521" t="s">
        <v>1671</v>
      </c>
      <c r="F521">
        <v>18</v>
      </c>
      <c r="G521">
        <v>233</v>
      </c>
      <c r="H521" t="s">
        <v>41</v>
      </c>
      <c r="I521" s="3" t="s">
        <v>1680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f>SUM(J521:N521)</f>
        <v>1</v>
      </c>
      <c r="P521" t="s">
        <v>1487</v>
      </c>
    </row>
    <row r="522" spans="1:16">
      <c r="A522" t="s">
        <v>1681</v>
      </c>
      <c r="B522" t="s">
        <v>1682</v>
      </c>
      <c r="C522">
        <v>20240509</v>
      </c>
      <c r="D522">
        <v>20240529</v>
      </c>
      <c r="E522" t="s">
        <v>1635</v>
      </c>
      <c r="F522">
        <v>32</v>
      </c>
      <c r="G522">
        <v>1986</v>
      </c>
      <c r="H522" t="s">
        <v>41</v>
      </c>
      <c r="I522" s="3" t="s">
        <v>1683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f>SUM(J522:N522)</f>
        <v>0</v>
      </c>
      <c r="P522" t="s">
        <v>1487</v>
      </c>
    </row>
    <row r="523" spans="1:16">
      <c r="A523" t="s">
        <v>1684</v>
      </c>
      <c r="B523" t="s">
        <v>1685</v>
      </c>
      <c r="C523">
        <v>20240519</v>
      </c>
      <c r="D523">
        <v>20240620</v>
      </c>
      <c r="E523" t="s">
        <v>1686</v>
      </c>
      <c r="F523">
        <v>13</v>
      </c>
      <c r="G523">
        <v>221</v>
      </c>
      <c r="H523" t="s">
        <v>24</v>
      </c>
      <c r="I523" s="3" t="s">
        <v>1687</v>
      </c>
      <c r="J523">
        <v>0</v>
      </c>
      <c r="K523">
        <v>0</v>
      </c>
      <c r="L523">
        <v>0</v>
      </c>
      <c r="M523">
        <v>0</v>
      </c>
      <c r="N523">
        <v>1</v>
      </c>
      <c r="O523">
        <f>SUM(J523:N523)</f>
        <v>1</v>
      </c>
      <c r="P523" t="s">
        <v>1487</v>
      </c>
    </row>
    <row r="524" spans="1:16">
      <c r="A524" t="s">
        <v>1688</v>
      </c>
      <c r="B524" t="s">
        <v>1689</v>
      </c>
      <c r="C524">
        <v>20240606</v>
      </c>
      <c r="D524">
        <v>20240625</v>
      </c>
      <c r="E524" t="s">
        <v>1635</v>
      </c>
      <c r="F524">
        <v>24</v>
      </c>
      <c r="G524">
        <v>1322</v>
      </c>
      <c r="H524" t="s">
        <v>41</v>
      </c>
      <c r="I524" s="3" t="s">
        <v>1690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f>SUM(J524:N524)</f>
        <v>0</v>
      </c>
      <c r="P524" t="s">
        <v>1487</v>
      </c>
    </row>
    <row r="525" spans="1:16">
      <c r="A525" t="s">
        <v>1691</v>
      </c>
      <c r="B525" t="s">
        <v>1692</v>
      </c>
      <c r="C525">
        <v>20240609</v>
      </c>
      <c r="D525">
        <v>20240707</v>
      </c>
      <c r="E525" t="s">
        <v>1693</v>
      </c>
      <c r="F525">
        <v>19</v>
      </c>
      <c r="G525">
        <v>157</v>
      </c>
      <c r="H525" t="s">
        <v>60</v>
      </c>
      <c r="I525" s="3" t="s">
        <v>1694</v>
      </c>
      <c r="J525">
        <v>0</v>
      </c>
      <c r="K525">
        <v>0</v>
      </c>
      <c r="L525">
        <v>0</v>
      </c>
      <c r="M525">
        <v>0</v>
      </c>
      <c r="N525">
        <v>1</v>
      </c>
      <c r="O525">
        <f>SUM(J525:N525)</f>
        <v>1</v>
      </c>
      <c r="P525" t="s">
        <v>1487</v>
      </c>
    </row>
    <row r="526" spans="1:16">
      <c r="A526" t="s">
        <v>1695</v>
      </c>
      <c r="B526" t="s">
        <v>1696</v>
      </c>
      <c r="C526">
        <v>20240603</v>
      </c>
      <c r="D526">
        <v>20240614</v>
      </c>
      <c r="E526" t="s">
        <v>1635</v>
      </c>
      <c r="F526">
        <v>20</v>
      </c>
      <c r="G526">
        <v>393</v>
      </c>
      <c r="H526" t="s">
        <v>60</v>
      </c>
      <c r="I526" s="3" t="s">
        <v>1697</v>
      </c>
      <c r="J526">
        <v>0</v>
      </c>
      <c r="K526">
        <v>0</v>
      </c>
      <c r="L526">
        <v>0</v>
      </c>
      <c r="M526">
        <v>0</v>
      </c>
      <c r="N526">
        <v>0</v>
      </c>
      <c r="O526">
        <f>SUM(J526:N526)</f>
        <v>0</v>
      </c>
      <c r="P526" t="s">
        <v>1487</v>
      </c>
    </row>
    <row r="527" spans="1:16">
      <c r="A527" t="s">
        <v>1698</v>
      </c>
      <c r="B527" t="s">
        <v>1699</v>
      </c>
      <c r="C527">
        <v>20240614</v>
      </c>
      <c r="D527">
        <v>20240701</v>
      </c>
      <c r="E527" t="s">
        <v>1700</v>
      </c>
      <c r="F527">
        <v>10</v>
      </c>
      <c r="G527">
        <v>103</v>
      </c>
      <c r="H527" t="s">
        <v>16</v>
      </c>
      <c r="I527" s="3" t="s">
        <v>1701</v>
      </c>
      <c r="J527">
        <v>0</v>
      </c>
      <c r="K527">
        <v>0</v>
      </c>
      <c r="L527">
        <v>0</v>
      </c>
      <c r="M527">
        <v>0</v>
      </c>
      <c r="N527">
        <v>1</v>
      </c>
      <c r="O527">
        <f>SUM(J527:N527)</f>
        <v>1</v>
      </c>
      <c r="P527" t="s">
        <v>1487</v>
      </c>
    </row>
    <row r="528" spans="1:16">
      <c r="A528" t="s">
        <v>1702</v>
      </c>
      <c r="B528" t="s">
        <v>1703</v>
      </c>
      <c r="C528">
        <v>20240524</v>
      </c>
      <c r="D528">
        <v>20240623</v>
      </c>
      <c r="E528" t="s">
        <v>1635</v>
      </c>
      <c r="F528">
        <v>36</v>
      </c>
      <c r="G528">
        <v>8427</v>
      </c>
      <c r="H528" t="s">
        <v>204</v>
      </c>
      <c r="I528" s="3" t="s">
        <v>1704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f>SUM(J528:N528)</f>
        <v>0</v>
      </c>
      <c r="P528" t="s">
        <v>1487</v>
      </c>
    </row>
    <row r="529" spans="1:16">
      <c r="A529" t="s">
        <v>1705</v>
      </c>
      <c r="B529" t="s">
        <v>1706</v>
      </c>
      <c r="C529">
        <v>20240711</v>
      </c>
      <c r="D529">
        <v>20240804</v>
      </c>
      <c r="E529" t="s">
        <v>1707</v>
      </c>
      <c r="F529">
        <v>26</v>
      </c>
      <c r="G529">
        <v>1142</v>
      </c>
      <c r="H529" t="s">
        <v>636</v>
      </c>
      <c r="I529" s="3" t="s">
        <v>1708</v>
      </c>
      <c r="J529">
        <v>0</v>
      </c>
      <c r="K529">
        <v>0</v>
      </c>
      <c r="L529">
        <v>0</v>
      </c>
      <c r="M529">
        <v>0</v>
      </c>
      <c r="N529">
        <v>1</v>
      </c>
      <c r="O529">
        <f>SUM(J529:N529)</f>
        <v>1</v>
      </c>
      <c r="P529" t="s">
        <v>1487</v>
      </c>
    </row>
    <row r="530" spans="1:16">
      <c r="A530" t="s">
        <v>1709</v>
      </c>
      <c r="B530" t="s">
        <v>1710</v>
      </c>
      <c r="C530">
        <v>20240720</v>
      </c>
      <c r="D530">
        <v>20240926</v>
      </c>
      <c r="E530" t="s">
        <v>1711</v>
      </c>
      <c r="F530">
        <v>15</v>
      </c>
      <c r="G530">
        <v>672</v>
      </c>
      <c r="H530" t="s">
        <v>41</v>
      </c>
      <c r="I530" s="3" t="s">
        <v>1712</v>
      </c>
      <c r="J530">
        <v>0</v>
      </c>
      <c r="K530">
        <v>0</v>
      </c>
      <c r="L530">
        <v>0</v>
      </c>
      <c r="M530">
        <v>1</v>
      </c>
      <c r="N530">
        <v>0</v>
      </c>
      <c r="O530">
        <f>SUM(J530:N530)</f>
        <v>1</v>
      </c>
      <c r="P530" t="s">
        <v>1487</v>
      </c>
    </row>
    <row r="531" spans="1:16">
      <c r="A531" t="s">
        <v>1713</v>
      </c>
      <c r="B531" t="s">
        <v>1714</v>
      </c>
      <c r="C531">
        <v>20240615</v>
      </c>
      <c r="D531">
        <v>20240715</v>
      </c>
      <c r="E531" t="s">
        <v>1635</v>
      </c>
      <c r="F531">
        <v>16</v>
      </c>
      <c r="G531">
        <v>1730</v>
      </c>
      <c r="H531" t="s">
        <v>204</v>
      </c>
      <c r="I531" s="3" t="s">
        <v>1715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f>SUM(J531:N531)</f>
        <v>0</v>
      </c>
      <c r="P531" t="s">
        <v>1487</v>
      </c>
    </row>
    <row r="532" spans="1:16">
      <c r="A532" t="s">
        <v>1716</v>
      </c>
      <c r="B532" t="s">
        <v>1717</v>
      </c>
      <c r="C532">
        <v>20240626</v>
      </c>
      <c r="D532">
        <v>20240716</v>
      </c>
      <c r="E532" t="s">
        <v>1718</v>
      </c>
      <c r="F532">
        <v>7</v>
      </c>
      <c r="G532">
        <v>125</v>
      </c>
      <c r="H532" t="s">
        <v>204</v>
      </c>
      <c r="I532">
        <v>0.84</v>
      </c>
      <c r="J532">
        <v>0</v>
      </c>
      <c r="K532">
        <v>0</v>
      </c>
      <c r="L532">
        <v>0</v>
      </c>
      <c r="M532">
        <v>0</v>
      </c>
      <c r="N532">
        <v>1</v>
      </c>
      <c r="O532">
        <f>SUM(J532:N532)</f>
        <v>1</v>
      </c>
      <c r="P532" t="s">
        <v>1487</v>
      </c>
    </row>
    <row r="533" spans="1:16">
      <c r="A533" t="s">
        <v>1719</v>
      </c>
      <c r="B533" t="s">
        <v>1720</v>
      </c>
      <c r="C533">
        <v>20240605</v>
      </c>
      <c r="D533">
        <v>20240620</v>
      </c>
      <c r="E533" t="s">
        <v>1721</v>
      </c>
      <c r="F533">
        <v>8</v>
      </c>
      <c r="G533">
        <v>124</v>
      </c>
      <c r="H533" t="s">
        <v>16</v>
      </c>
      <c r="I533" s="3" t="s">
        <v>1722</v>
      </c>
      <c r="J533">
        <v>0</v>
      </c>
      <c r="K533">
        <v>0</v>
      </c>
      <c r="L533">
        <v>0</v>
      </c>
      <c r="M533">
        <v>0</v>
      </c>
      <c r="N533">
        <v>1</v>
      </c>
      <c r="O533">
        <f>SUM(J533:N533)</f>
        <v>1</v>
      </c>
      <c r="P533" t="s">
        <v>1487</v>
      </c>
    </row>
    <row r="534" spans="1:16">
      <c r="A534" t="s">
        <v>1723</v>
      </c>
      <c r="B534" t="s">
        <v>1724</v>
      </c>
      <c r="C534">
        <v>20240607</v>
      </c>
      <c r="D534">
        <v>20240709</v>
      </c>
      <c r="E534" t="s">
        <v>1635</v>
      </c>
      <c r="F534">
        <v>14</v>
      </c>
      <c r="G534">
        <v>102</v>
      </c>
      <c r="H534" t="s">
        <v>16</v>
      </c>
      <c r="I534" s="3" t="s">
        <v>1725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f>SUM(J534:N534)</f>
        <v>0</v>
      </c>
      <c r="P534" t="s">
        <v>1487</v>
      </c>
    </row>
    <row r="535" spans="1:16">
      <c r="A535" t="s">
        <v>1726</v>
      </c>
      <c r="B535" t="s">
        <v>1727</v>
      </c>
      <c r="C535">
        <v>20240607</v>
      </c>
      <c r="D535">
        <v>20240713</v>
      </c>
      <c r="E535" t="s">
        <v>1728</v>
      </c>
      <c r="F535">
        <v>13</v>
      </c>
      <c r="G535">
        <v>309</v>
      </c>
      <c r="H535" t="s">
        <v>16</v>
      </c>
      <c r="I535" s="3" t="s">
        <v>31</v>
      </c>
      <c r="J535">
        <v>0</v>
      </c>
      <c r="K535">
        <v>0</v>
      </c>
      <c r="L535">
        <v>0</v>
      </c>
      <c r="M535">
        <v>0</v>
      </c>
      <c r="N535">
        <v>1</v>
      </c>
      <c r="O535">
        <f>SUM(J535:N535)</f>
        <v>1</v>
      </c>
      <c r="P535" t="s">
        <v>1487</v>
      </c>
    </row>
    <row r="536" spans="1:16">
      <c r="A536" t="s">
        <v>1729</v>
      </c>
      <c r="B536" t="s">
        <v>1730</v>
      </c>
      <c r="C536">
        <v>20240412</v>
      </c>
      <c r="D536">
        <v>20240512</v>
      </c>
      <c r="E536" t="s">
        <v>1594</v>
      </c>
      <c r="F536">
        <v>21</v>
      </c>
      <c r="G536">
        <v>291</v>
      </c>
      <c r="H536" t="s">
        <v>16</v>
      </c>
      <c r="I536" s="3" t="s">
        <v>1731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f>SUM(J536:N536)</f>
        <v>0</v>
      </c>
      <c r="P536" t="s">
        <v>1487</v>
      </c>
    </row>
    <row r="537" spans="1:16">
      <c r="A537" t="s">
        <v>1732</v>
      </c>
      <c r="B537" t="s">
        <v>1733</v>
      </c>
      <c r="C537">
        <v>20240408</v>
      </c>
      <c r="D537">
        <v>20240513</v>
      </c>
      <c r="E537" t="s">
        <v>1734</v>
      </c>
      <c r="F537">
        <v>21</v>
      </c>
      <c r="G537">
        <v>152</v>
      </c>
      <c r="H537" t="s">
        <v>41</v>
      </c>
      <c r="I537" s="3" t="s">
        <v>1735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f>SUM(J537:N537)</f>
        <v>0</v>
      </c>
      <c r="P537" t="s">
        <v>1487</v>
      </c>
    </row>
    <row r="538" spans="1:16">
      <c r="A538" t="s">
        <v>1736</v>
      </c>
      <c r="B538" t="s">
        <v>1737</v>
      </c>
      <c r="C538">
        <v>20240127</v>
      </c>
      <c r="D538">
        <v>20240301</v>
      </c>
      <c r="E538" t="s">
        <v>1738</v>
      </c>
      <c r="F538">
        <v>24</v>
      </c>
      <c r="G538">
        <v>468</v>
      </c>
      <c r="H538" t="s">
        <v>41</v>
      </c>
      <c r="I538" s="3" t="s">
        <v>1739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f>SUM(J538:N538)</f>
        <v>0</v>
      </c>
      <c r="P538" t="s">
        <v>1487</v>
      </c>
    </row>
    <row r="539" spans="1:16">
      <c r="A539" t="s">
        <v>1740</v>
      </c>
      <c r="B539" t="s">
        <v>1741</v>
      </c>
      <c r="C539">
        <v>20240405</v>
      </c>
      <c r="D539">
        <v>20240510</v>
      </c>
      <c r="E539" t="s">
        <v>1742</v>
      </c>
      <c r="F539">
        <v>30</v>
      </c>
      <c r="G539">
        <v>1298</v>
      </c>
      <c r="H539" t="s">
        <v>512</v>
      </c>
      <c r="I539" s="3" t="s">
        <v>1620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f>SUM(J539:N539)</f>
        <v>1</v>
      </c>
      <c r="P539" t="s">
        <v>1487</v>
      </c>
    </row>
    <row r="540" spans="1:16">
      <c r="A540" t="s">
        <v>1743</v>
      </c>
      <c r="B540" t="s">
        <v>1744</v>
      </c>
      <c r="C540">
        <v>20240524</v>
      </c>
      <c r="D540">
        <v>20240624</v>
      </c>
      <c r="E540" t="s">
        <v>1745</v>
      </c>
      <c r="F540">
        <v>32</v>
      </c>
      <c r="G540">
        <v>596</v>
      </c>
      <c r="H540" t="s">
        <v>41</v>
      </c>
      <c r="I540" s="3" t="s">
        <v>1746</v>
      </c>
      <c r="J540">
        <v>0</v>
      </c>
      <c r="K540">
        <v>0</v>
      </c>
      <c r="L540">
        <v>0</v>
      </c>
      <c r="M540">
        <v>0</v>
      </c>
      <c r="N540">
        <v>3</v>
      </c>
      <c r="O540">
        <f>SUM(J540:N540)</f>
        <v>3</v>
      </c>
      <c r="P540" t="s">
        <v>1487</v>
      </c>
    </row>
    <row r="541" spans="1:16">
      <c r="A541" t="s">
        <v>1747</v>
      </c>
      <c r="B541" t="s">
        <v>1748</v>
      </c>
      <c r="C541">
        <v>20231211</v>
      </c>
      <c r="D541">
        <v>20240126</v>
      </c>
      <c r="E541" t="s">
        <v>1749</v>
      </c>
      <c r="F541">
        <v>28</v>
      </c>
      <c r="G541">
        <v>173</v>
      </c>
      <c r="H541" t="s">
        <v>16</v>
      </c>
      <c r="I541" s="3" t="s">
        <v>1750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f>SUM(J541:N541)</f>
        <v>1</v>
      </c>
      <c r="P541" t="s">
        <v>1487</v>
      </c>
    </row>
    <row r="542" spans="1:16">
      <c r="A542" t="s">
        <v>1751</v>
      </c>
      <c r="B542" t="s">
        <v>1752</v>
      </c>
      <c r="C542">
        <v>20240223</v>
      </c>
      <c r="D542">
        <v>20240416</v>
      </c>
      <c r="E542" t="s">
        <v>1753</v>
      </c>
      <c r="F542">
        <v>53</v>
      </c>
      <c r="G542">
        <v>4102</v>
      </c>
      <c r="H542" t="s">
        <v>54</v>
      </c>
      <c r="I542" s="3" t="s">
        <v>1754</v>
      </c>
      <c r="J542">
        <v>1</v>
      </c>
      <c r="K542">
        <v>0</v>
      </c>
      <c r="L542">
        <v>0</v>
      </c>
      <c r="M542">
        <v>0</v>
      </c>
      <c r="N542">
        <v>0</v>
      </c>
      <c r="O542">
        <f>SUM(J542:N542)</f>
        <v>1</v>
      </c>
      <c r="P542" t="s">
        <v>1487</v>
      </c>
    </row>
    <row r="543" spans="1:16">
      <c r="A543" t="s">
        <v>1755</v>
      </c>
      <c r="B543" t="s">
        <v>1756</v>
      </c>
      <c r="C543">
        <v>20240411</v>
      </c>
      <c r="D543">
        <v>20240523</v>
      </c>
      <c r="E543" t="s">
        <v>1757</v>
      </c>
      <c r="F543">
        <v>56</v>
      </c>
      <c r="G543">
        <v>2489</v>
      </c>
      <c r="H543" t="s">
        <v>16</v>
      </c>
      <c r="I543" s="3" t="s">
        <v>1758</v>
      </c>
      <c r="J543">
        <v>0</v>
      </c>
      <c r="K543">
        <v>0</v>
      </c>
      <c r="L543">
        <v>0</v>
      </c>
      <c r="M543">
        <v>1</v>
      </c>
      <c r="N543">
        <v>0</v>
      </c>
      <c r="O543">
        <f>SUM(J543:N543)</f>
        <v>1</v>
      </c>
      <c r="P543" t="s">
        <v>1487</v>
      </c>
    </row>
    <row r="544" spans="1:16">
      <c r="A544" t="s">
        <v>1759</v>
      </c>
      <c r="B544" t="s">
        <v>1760</v>
      </c>
      <c r="C544">
        <v>20240404</v>
      </c>
      <c r="D544">
        <v>20240515</v>
      </c>
      <c r="E544" t="s">
        <v>1512</v>
      </c>
      <c r="F544">
        <v>22</v>
      </c>
      <c r="G544">
        <v>111</v>
      </c>
      <c r="H544" t="s">
        <v>980</v>
      </c>
      <c r="I544" s="3" t="s">
        <v>1761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f>SUM(J544:N544)</f>
        <v>0</v>
      </c>
      <c r="P544" t="s">
        <v>1487</v>
      </c>
    </row>
    <row r="545" spans="1:16">
      <c r="A545" t="s">
        <v>1762</v>
      </c>
      <c r="B545" t="s">
        <v>1763</v>
      </c>
      <c r="C545">
        <v>20240529</v>
      </c>
      <c r="D545">
        <v>20240614</v>
      </c>
      <c r="E545" t="s">
        <v>1764</v>
      </c>
      <c r="F545">
        <v>19</v>
      </c>
      <c r="G545">
        <v>111</v>
      </c>
      <c r="H545" t="s">
        <v>16</v>
      </c>
      <c r="I545" s="3" t="s">
        <v>1765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f>SUM(J545:N545)</f>
        <v>0</v>
      </c>
      <c r="P545" t="s">
        <v>1487</v>
      </c>
    </row>
    <row r="546" spans="1:16">
      <c r="A546" t="s">
        <v>1766</v>
      </c>
      <c r="B546" t="s">
        <v>1767</v>
      </c>
      <c r="C546">
        <v>20240513</v>
      </c>
      <c r="D546">
        <v>20240626</v>
      </c>
      <c r="E546" t="s">
        <v>1768</v>
      </c>
      <c r="F546">
        <v>9</v>
      </c>
      <c r="G546">
        <v>128</v>
      </c>
      <c r="H546" t="s">
        <v>16</v>
      </c>
      <c r="I546">
        <v>0.59375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f>SUM(J546:N546)</f>
        <v>0</v>
      </c>
      <c r="P546" t="s">
        <v>1487</v>
      </c>
    </row>
    <row r="547" spans="1:16">
      <c r="A547" t="s">
        <v>1769</v>
      </c>
      <c r="B547" t="s">
        <v>1770</v>
      </c>
      <c r="C547">
        <v>20240514</v>
      </c>
      <c r="D547">
        <v>20240623</v>
      </c>
      <c r="E547" t="s">
        <v>1771</v>
      </c>
      <c r="F547">
        <v>9</v>
      </c>
      <c r="G547">
        <v>161</v>
      </c>
      <c r="H547" t="s">
        <v>16</v>
      </c>
      <c r="I547" s="3" t="s">
        <v>1772</v>
      </c>
      <c r="J547">
        <v>0</v>
      </c>
      <c r="K547">
        <v>0</v>
      </c>
      <c r="L547">
        <v>0</v>
      </c>
      <c r="M547">
        <v>0</v>
      </c>
      <c r="N547">
        <v>1</v>
      </c>
      <c r="O547">
        <f>SUM(J547:N547)</f>
        <v>1</v>
      </c>
      <c r="P547" t="s">
        <v>1487</v>
      </c>
    </row>
    <row r="548" spans="1:16">
      <c r="A548" t="s">
        <v>1773</v>
      </c>
      <c r="B548" t="s">
        <v>1774</v>
      </c>
      <c r="C548">
        <v>20241107</v>
      </c>
      <c r="D548">
        <v>20250110</v>
      </c>
      <c r="E548" t="s">
        <v>1775</v>
      </c>
      <c r="F548">
        <v>18</v>
      </c>
      <c r="G548">
        <v>143</v>
      </c>
      <c r="H548" t="s">
        <v>41</v>
      </c>
      <c r="I548" s="3" t="s">
        <v>1776</v>
      </c>
      <c r="J548">
        <v>0</v>
      </c>
      <c r="K548">
        <v>1</v>
      </c>
      <c r="L548">
        <v>0</v>
      </c>
      <c r="M548">
        <v>0</v>
      </c>
      <c r="N548">
        <v>4</v>
      </c>
      <c r="O548">
        <f>SUM(J548:N548)</f>
        <v>5</v>
      </c>
      <c r="P548" t="s">
        <v>1487</v>
      </c>
    </row>
    <row r="549" spans="1:16">
      <c r="A549" t="s">
        <v>1777</v>
      </c>
      <c r="B549" t="s">
        <v>1778</v>
      </c>
      <c r="C549">
        <v>20241002</v>
      </c>
      <c r="D549">
        <v>20241204</v>
      </c>
      <c r="E549" t="s">
        <v>1779</v>
      </c>
      <c r="F549">
        <v>30</v>
      </c>
      <c r="G549">
        <v>121</v>
      </c>
      <c r="H549" t="s">
        <v>16</v>
      </c>
      <c r="I549" s="3" t="s">
        <v>1780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f>SUM(J549:N549)</f>
        <v>1</v>
      </c>
      <c r="P549" t="s">
        <v>1487</v>
      </c>
    </row>
    <row r="550" spans="1:16">
      <c r="A550" t="s">
        <v>1781</v>
      </c>
      <c r="B550" t="s">
        <v>1782</v>
      </c>
      <c r="C550">
        <v>20241126</v>
      </c>
      <c r="D550">
        <v>20250127</v>
      </c>
      <c r="E550" t="s">
        <v>1783</v>
      </c>
      <c r="F550">
        <v>17</v>
      </c>
      <c r="G550">
        <v>297</v>
      </c>
      <c r="H550" t="s">
        <v>980</v>
      </c>
      <c r="I550" s="3" t="s">
        <v>1784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f>SUM(J550:N550)</f>
        <v>0</v>
      </c>
      <c r="P550" t="s">
        <v>1487</v>
      </c>
    </row>
    <row r="551" spans="1:16">
      <c r="A551" t="s">
        <v>1785</v>
      </c>
      <c r="B551" t="s">
        <v>1786</v>
      </c>
      <c r="C551">
        <v>20250416</v>
      </c>
      <c r="D551">
        <v>20250419</v>
      </c>
      <c r="E551" t="s">
        <v>1783</v>
      </c>
      <c r="F551">
        <v>4</v>
      </c>
      <c r="G551">
        <v>106</v>
      </c>
      <c r="H551" t="s">
        <v>980</v>
      </c>
      <c r="I551" s="3" t="s">
        <v>1787</v>
      </c>
      <c r="J551">
        <v>0</v>
      </c>
      <c r="K551">
        <v>0</v>
      </c>
      <c r="L551">
        <v>0</v>
      </c>
      <c r="M551">
        <v>0</v>
      </c>
      <c r="N551">
        <v>0</v>
      </c>
      <c r="O551">
        <f>SUM(J551:N551)</f>
        <v>0</v>
      </c>
      <c r="P551" t="s">
        <v>1487</v>
      </c>
    </row>
    <row r="552" spans="1:16">
      <c r="A552" t="s">
        <v>1788</v>
      </c>
      <c r="B552" t="s">
        <v>1789</v>
      </c>
      <c r="C552">
        <v>20241214</v>
      </c>
      <c r="D552">
        <v>20241231</v>
      </c>
      <c r="E552" t="s">
        <v>1790</v>
      </c>
      <c r="F552">
        <v>17</v>
      </c>
      <c r="G552">
        <v>346</v>
      </c>
      <c r="H552" t="s">
        <v>70</v>
      </c>
      <c r="I552" s="3" t="s">
        <v>1791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f>SUM(J552:N552)</f>
        <v>0</v>
      </c>
      <c r="P552" t="s">
        <v>1487</v>
      </c>
    </row>
    <row r="553" spans="1:16">
      <c r="A553" t="s">
        <v>1792</v>
      </c>
      <c r="B553" t="s">
        <v>1793</v>
      </c>
      <c r="C553">
        <v>20250210</v>
      </c>
      <c r="D553">
        <v>20250224</v>
      </c>
      <c r="E553" t="s">
        <v>1794</v>
      </c>
      <c r="F553">
        <v>6</v>
      </c>
      <c r="G553">
        <v>198</v>
      </c>
      <c r="H553" t="s">
        <v>41</v>
      </c>
      <c r="I553" s="3" t="s">
        <v>1795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f>SUM(J553:N553)</f>
        <v>0</v>
      </c>
      <c r="P553" t="s">
        <v>1487</v>
      </c>
    </row>
    <row r="554" spans="1:16">
      <c r="A554" t="s">
        <v>1796</v>
      </c>
      <c r="B554" t="s">
        <v>1797</v>
      </c>
      <c r="C554">
        <v>20250325</v>
      </c>
      <c r="D554">
        <v>20250505</v>
      </c>
      <c r="E554" t="s">
        <v>1798</v>
      </c>
      <c r="F554">
        <v>21</v>
      </c>
      <c r="G554">
        <v>119</v>
      </c>
      <c r="H554" t="s">
        <v>16</v>
      </c>
      <c r="I554" s="3" t="s">
        <v>1799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f>SUM(J554:N554)</f>
        <v>0</v>
      </c>
      <c r="P554" t="s">
        <v>1487</v>
      </c>
    </row>
    <row r="555" spans="1:16">
      <c r="A555" t="s">
        <v>1800</v>
      </c>
      <c r="B555" t="s">
        <v>1801</v>
      </c>
      <c r="C555">
        <v>20240318</v>
      </c>
      <c r="D555">
        <v>20240501</v>
      </c>
      <c r="E555" t="s">
        <v>1512</v>
      </c>
      <c r="F555">
        <v>25</v>
      </c>
      <c r="G555">
        <v>170</v>
      </c>
      <c r="H555" t="s">
        <v>16</v>
      </c>
      <c r="I555" s="3" t="s">
        <v>1802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f>SUM(J555:N555)</f>
        <v>0</v>
      </c>
      <c r="P555" t="s">
        <v>1487</v>
      </c>
    </row>
    <row r="556" spans="1:16">
      <c r="A556" t="s">
        <v>1803</v>
      </c>
      <c r="B556" t="s">
        <v>1804</v>
      </c>
      <c r="C556">
        <v>20240508</v>
      </c>
      <c r="D556">
        <v>20240611</v>
      </c>
      <c r="E556" t="s">
        <v>1805</v>
      </c>
      <c r="F556">
        <v>32</v>
      </c>
      <c r="G556">
        <v>681</v>
      </c>
      <c r="H556" t="s">
        <v>21</v>
      </c>
      <c r="I556" s="3" t="s">
        <v>1806</v>
      </c>
      <c r="J556">
        <v>0</v>
      </c>
      <c r="K556">
        <v>0</v>
      </c>
      <c r="L556">
        <v>0</v>
      </c>
      <c r="M556">
        <v>0</v>
      </c>
      <c r="N556">
        <v>1</v>
      </c>
      <c r="O556">
        <f>SUM(J556:N556)</f>
        <v>1</v>
      </c>
      <c r="P556" t="s">
        <v>1487</v>
      </c>
    </row>
    <row r="557" spans="1:16">
      <c r="A557" t="s">
        <v>1807</v>
      </c>
      <c r="B557" t="s">
        <v>1808</v>
      </c>
      <c r="C557">
        <v>20241217</v>
      </c>
      <c r="D557">
        <v>20250209</v>
      </c>
      <c r="E557" t="s">
        <v>1809</v>
      </c>
      <c r="F557">
        <v>17</v>
      </c>
      <c r="G557">
        <v>139</v>
      </c>
      <c r="H557" t="s">
        <v>16</v>
      </c>
      <c r="I557" s="3" t="s">
        <v>1810</v>
      </c>
      <c r="J557">
        <v>1</v>
      </c>
      <c r="K557">
        <v>0</v>
      </c>
      <c r="L557">
        <v>0</v>
      </c>
      <c r="M557">
        <v>0</v>
      </c>
      <c r="N557">
        <v>3</v>
      </c>
      <c r="O557">
        <f>SUM(J557:N557)</f>
        <v>4</v>
      </c>
      <c r="P557" t="s">
        <v>1487</v>
      </c>
    </row>
    <row r="558" spans="1:16">
      <c r="A558" t="s">
        <v>1811</v>
      </c>
      <c r="B558" t="s">
        <v>1812</v>
      </c>
      <c r="C558">
        <v>20240101</v>
      </c>
      <c r="D558">
        <v>20240210</v>
      </c>
      <c r="E558" t="s">
        <v>1813</v>
      </c>
      <c r="F558">
        <v>46</v>
      </c>
      <c r="G558">
        <v>833</v>
      </c>
      <c r="H558" t="s">
        <v>16</v>
      </c>
      <c r="I558" s="3" t="s">
        <v>1814</v>
      </c>
      <c r="J558">
        <v>0</v>
      </c>
      <c r="K558">
        <v>0</v>
      </c>
      <c r="L558">
        <v>0</v>
      </c>
      <c r="M558">
        <v>1</v>
      </c>
      <c r="N558">
        <v>0</v>
      </c>
      <c r="O558">
        <f>SUM(J558:N558)</f>
        <v>1</v>
      </c>
      <c r="P558" t="s">
        <v>1487</v>
      </c>
    </row>
    <row r="559" spans="1:16">
      <c r="A559" t="s">
        <v>1815</v>
      </c>
      <c r="B559" t="s">
        <v>1816</v>
      </c>
      <c r="C559">
        <v>20240525</v>
      </c>
      <c r="D559">
        <v>20240612</v>
      </c>
      <c r="E559" t="s">
        <v>1817</v>
      </c>
      <c r="F559">
        <v>16</v>
      </c>
      <c r="G559">
        <v>105</v>
      </c>
      <c r="H559" t="s">
        <v>16</v>
      </c>
      <c r="I559" s="3" t="s">
        <v>1818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f>SUM(J559:N559)</f>
        <v>0</v>
      </c>
      <c r="P559" t="s">
        <v>1487</v>
      </c>
    </row>
    <row r="560" spans="1:16">
      <c r="A560" t="s">
        <v>1819</v>
      </c>
      <c r="B560" t="s">
        <v>1820</v>
      </c>
      <c r="C560">
        <v>20240319</v>
      </c>
      <c r="D560">
        <v>20240513</v>
      </c>
      <c r="E560" t="s">
        <v>1821</v>
      </c>
      <c r="F560">
        <v>26</v>
      </c>
      <c r="G560">
        <v>261</v>
      </c>
      <c r="H560" t="s">
        <v>54</v>
      </c>
      <c r="I560" s="3" t="s">
        <v>1822</v>
      </c>
      <c r="J560">
        <v>0</v>
      </c>
      <c r="K560">
        <v>0</v>
      </c>
      <c r="L560">
        <v>0</v>
      </c>
      <c r="M560">
        <v>0</v>
      </c>
      <c r="N560">
        <v>1</v>
      </c>
      <c r="O560">
        <f>SUM(J560:N560)</f>
        <v>1</v>
      </c>
      <c r="P560" t="s">
        <v>1487</v>
      </c>
    </row>
    <row r="561" spans="1:16">
      <c r="A561" t="s">
        <v>1823</v>
      </c>
      <c r="B561" t="s">
        <v>1824</v>
      </c>
      <c r="C561">
        <v>20240426</v>
      </c>
      <c r="D561">
        <v>20240521</v>
      </c>
      <c r="E561" t="s">
        <v>1825</v>
      </c>
      <c r="F561">
        <v>21</v>
      </c>
      <c r="G561">
        <v>141</v>
      </c>
      <c r="H561" t="s">
        <v>16</v>
      </c>
      <c r="I561" s="3" t="s">
        <v>1826</v>
      </c>
      <c r="J561">
        <v>1</v>
      </c>
      <c r="K561">
        <v>0</v>
      </c>
      <c r="L561">
        <v>0</v>
      </c>
      <c r="M561">
        <v>0</v>
      </c>
      <c r="N561">
        <v>0</v>
      </c>
      <c r="O561">
        <f>SUM(J561:N561)</f>
        <v>1</v>
      </c>
      <c r="P561" t="s">
        <v>1487</v>
      </c>
    </row>
    <row r="562" spans="1:16">
      <c r="A562" t="s">
        <v>1827</v>
      </c>
      <c r="B562" t="s">
        <v>1828</v>
      </c>
      <c r="C562">
        <v>20240610</v>
      </c>
      <c r="D562">
        <v>20240704</v>
      </c>
      <c r="E562" t="s">
        <v>1829</v>
      </c>
      <c r="F562">
        <v>25</v>
      </c>
      <c r="G562">
        <v>203</v>
      </c>
      <c r="H562" t="s">
        <v>16</v>
      </c>
      <c r="I562" s="3" t="s">
        <v>1830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f>SUM(J562:N562)</f>
        <v>1</v>
      </c>
      <c r="P562" t="s">
        <v>1487</v>
      </c>
    </row>
    <row r="563" spans="1:16">
      <c r="A563" t="s">
        <v>1831</v>
      </c>
      <c r="B563" t="s">
        <v>1832</v>
      </c>
      <c r="C563">
        <v>20240512</v>
      </c>
      <c r="D563">
        <v>20240725</v>
      </c>
      <c r="E563" t="s">
        <v>1833</v>
      </c>
      <c r="F563">
        <v>24</v>
      </c>
      <c r="G563">
        <v>280</v>
      </c>
      <c r="H563" t="s">
        <v>37</v>
      </c>
      <c r="I563" s="3" t="s">
        <v>1834</v>
      </c>
      <c r="J563">
        <v>1</v>
      </c>
      <c r="K563">
        <v>0</v>
      </c>
      <c r="L563">
        <v>0</v>
      </c>
      <c r="M563">
        <v>0</v>
      </c>
      <c r="N563">
        <v>0</v>
      </c>
      <c r="O563">
        <f>SUM(J563:N563)</f>
        <v>1</v>
      </c>
      <c r="P563" t="s">
        <v>1487</v>
      </c>
    </row>
    <row r="564" spans="1:16">
      <c r="A564" t="s">
        <v>1835</v>
      </c>
      <c r="B564" t="s">
        <v>1836</v>
      </c>
      <c r="C564">
        <v>20240719</v>
      </c>
      <c r="D564">
        <v>20240822</v>
      </c>
      <c r="E564" t="s">
        <v>1837</v>
      </c>
      <c r="F564">
        <v>26</v>
      </c>
      <c r="G564">
        <v>579</v>
      </c>
      <c r="H564" t="s">
        <v>636</v>
      </c>
      <c r="I564" s="3" t="s">
        <v>1838</v>
      </c>
      <c r="J564">
        <v>1</v>
      </c>
      <c r="K564">
        <v>0</v>
      </c>
      <c r="L564">
        <v>0</v>
      </c>
      <c r="M564">
        <v>0</v>
      </c>
      <c r="N564">
        <v>2</v>
      </c>
      <c r="O564">
        <f>SUM(J564:N564)</f>
        <v>3</v>
      </c>
      <c r="P564" t="s">
        <v>1487</v>
      </c>
    </row>
    <row r="565" spans="1:16">
      <c r="A565" t="s">
        <v>1839</v>
      </c>
      <c r="B565" t="s">
        <v>1840</v>
      </c>
      <c r="C565">
        <v>20240622</v>
      </c>
      <c r="D565">
        <v>20240718</v>
      </c>
      <c r="E565" t="s">
        <v>1841</v>
      </c>
      <c r="F565">
        <v>15</v>
      </c>
      <c r="G565">
        <v>219</v>
      </c>
      <c r="H565" t="s">
        <v>16</v>
      </c>
      <c r="I565" s="3" t="s">
        <v>1842</v>
      </c>
      <c r="J565">
        <v>0</v>
      </c>
      <c r="K565">
        <v>0</v>
      </c>
      <c r="L565">
        <v>0</v>
      </c>
      <c r="M565">
        <v>0</v>
      </c>
      <c r="N565">
        <v>2</v>
      </c>
      <c r="O565">
        <f>SUM(J565:N565)</f>
        <v>2</v>
      </c>
      <c r="P565" t="s">
        <v>1487</v>
      </c>
    </row>
    <row r="566" spans="1:16">
      <c r="A566" t="s">
        <v>1843</v>
      </c>
      <c r="B566" t="s">
        <v>1844</v>
      </c>
      <c r="C566">
        <v>20231120</v>
      </c>
      <c r="D566">
        <v>20231212</v>
      </c>
      <c r="E566" t="s">
        <v>1845</v>
      </c>
      <c r="F566">
        <v>25</v>
      </c>
      <c r="G566">
        <v>658</v>
      </c>
      <c r="H566" t="s">
        <v>16</v>
      </c>
      <c r="I566" s="3" t="s">
        <v>1846</v>
      </c>
      <c r="J566">
        <v>0</v>
      </c>
      <c r="K566">
        <v>0</v>
      </c>
      <c r="L566">
        <v>0</v>
      </c>
      <c r="M566">
        <v>0</v>
      </c>
      <c r="N566">
        <v>0</v>
      </c>
      <c r="O566">
        <f>SUM(J566:N566)</f>
        <v>0</v>
      </c>
      <c r="P566" t="s">
        <v>1487</v>
      </c>
    </row>
    <row r="567" spans="1:16">
      <c r="A567" t="s">
        <v>1847</v>
      </c>
      <c r="B567" t="s">
        <v>1848</v>
      </c>
      <c r="C567">
        <v>20231124</v>
      </c>
      <c r="D567">
        <v>20231218</v>
      </c>
      <c r="E567" t="s">
        <v>1849</v>
      </c>
      <c r="F567">
        <v>31</v>
      </c>
      <c r="G567">
        <v>904</v>
      </c>
      <c r="H567" t="s">
        <v>41</v>
      </c>
      <c r="I567" s="3" t="s">
        <v>1850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f>SUM(J567:N567)</f>
        <v>1</v>
      </c>
      <c r="P567" t="s">
        <v>1487</v>
      </c>
    </row>
    <row r="568" spans="1:16">
      <c r="A568" t="s">
        <v>1851</v>
      </c>
      <c r="B568" t="s">
        <v>1852</v>
      </c>
      <c r="C568">
        <v>20231227</v>
      </c>
      <c r="D568">
        <v>20240205</v>
      </c>
      <c r="E568" t="s">
        <v>1853</v>
      </c>
      <c r="F568">
        <v>39</v>
      </c>
      <c r="G568">
        <v>910</v>
      </c>
      <c r="H568" t="s">
        <v>636</v>
      </c>
      <c r="I568" s="3" t="s">
        <v>1854</v>
      </c>
      <c r="J568">
        <v>0</v>
      </c>
      <c r="K568">
        <v>0</v>
      </c>
      <c r="L568">
        <v>0</v>
      </c>
      <c r="M568">
        <v>0</v>
      </c>
      <c r="N568">
        <v>1</v>
      </c>
      <c r="O568">
        <f>SUM(J568:N568)</f>
        <v>1</v>
      </c>
      <c r="P568" t="s">
        <v>1487</v>
      </c>
    </row>
    <row r="569" spans="1:16">
      <c r="A569" t="s">
        <v>1855</v>
      </c>
      <c r="B569" t="s">
        <v>1856</v>
      </c>
      <c r="C569">
        <v>20231206</v>
      </c>
      <c r="D569">
        <v>20240109</v>
      </c>
      <c r="E569" t="s">
        <v>1857</v>
      </c>
      <c r="F569">
        <v>17</v>
      </c>
      <c r="G569">
        <v>274</v>
      </c>
      <c r="H569" t="s">
        <v>94</v>
      </c>
      <c r="I569" s="3" t="s">
        <v>1858</v>
      </c>
      <c r="J569">
        <v>0</v>
      </c>
      <c r="K569">
        <v>0</v>
      </c>
      <c r="L569">
        <v>0</v>
      </c>
      <c r="M569">
        <v>0</v>
      </c>
      <c r="N569">
        <v>1</v>
      </c>
      <c r="O569">
        <f>SUM(J569:N569)</f>
        <v>1</v>
      </c>
      <c r="P569" t="s">
        <v>1487</v>
      </c>
    </row>
    <row r="570" spans="1:16">
      <c r="A570" t="s">
        <v>1859</v>
      </c>
      <c r="B570" t="s">
        <v>1860</v>
      </c>
      <c r="C570">
        <v>20231128</v>
      </c>
      <c r="D570">
        <v>20231227</v>
      </c>
      <c r="E570" t="s">
        <v>1861</v>
      </c>
      <c r="F570">
        <v>31</v>
      </c>
      <c r="G570">
        <v>1387</v>
      </c>
      <c r="H570" t="s">
        <v>41</v>
      </c>
      <c r="I570" s="3" t="s">
        <v>1862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f>SUM(J570:N570)</f>
        <v>0</v>
      </c>
      <c r="P570" t="s">
        <v>1487</v>
      </c>
    </row>
    <row r="571" spans="1:16">
      <c r="A571" t="s">
        <v>1863</v>
      </c>
      <c r="B571" t="s">
        <v>1864</v>
      </c>
      <c r="C571">
        <v>20231207</v>
      </c>
      <c r="D571">
        <v>20240109</v>
      </c>
      <c r="E571" t="s">
        <v>1501</v>
      </c>
      <c r="F571">
        <v>11</v>
      </c>
      <c r="G571">
        <v>169</v>
      </c>
      <c r="H571" t="s">
        <v>24</v>
      </c>
      <c r="I571" s="3" t="s">
        <v>1865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f>SUM(J571:N571)</f>
        <v>0</v>
      </c>
      <c r="P571" t="s">
        <v>1487</v>
      </c>
    </row>
    <row r="572" spans="1:16">
      <c r="A572" t="s">
        <v>1866</v>
      </c>
      <c r="B572" t="s">
        <v>1867</v>
      </c>
      <c r="C572">
        <v>20231227</v>
      </c>
      <c r="D572">
        <v>20240225</v>
      </c>
      <c r="E572" t="s">
        <v>1505</v>
      </c>
      <c r="F572">
        <v>13</v>
      </c>
      <c r="G572">
        <v>179</v>
      </c>
      <c r="H572" t="s">
        <v>24</v>
      </c>
      <c r="I572" s="3" t="s">
        <v>1868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f>SUM(J572:N572)</f>
        <v>0</v>
      </c>
      <c r="P572" t="s">
        <v>1487</v>
      </c>
    </row>
    <row r="573" spans="1:16">
      <c r="A573" t="s">
        <v>1869</v>
      </c>
      <c r="B573" t="s">
        <v>1870</v>
      </c>
      <c r="C573">
        <v>20240408</v>
      </c>
      <c r="D573">
        <v>20240502</v>
      </c>
      <c r="E573" t="s">
        <v>1805</v>
      </c>
      <c r="F573">
        <v>16</v>
      </c>
      <c r="G573">
        <v>451</v>
      </c>
      <c r="H573" t="s">
        <v>24</v>
      </c>
      <c r="I573" s="3" t="s">
        <v>1871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f>SUM(J573:N573)</f>
        <v>1</v>
      </c>
      <c r="P573" t="s">
        <v>1487</v>
      </c>
    </row>
    <row r="574" spans="1:16">
      <c r="A574" t="s">
        <v>1872</v>
      </c>
      <c r="B574" t="s">
        <v>1873</v>
      </c>
      <c r="C574">
        <v>20231127</v>
      </c>
      <c r="D574">
        <v>20231206</v>
      </c>
      <c r="E574" t="s">
        <v>1874</v>
      </c>
      <c r="F574">
        <v>24</v>
      </c>
      <c r="G574">
        <v>456</v>
      </c>
      <c r="H574" t="s">
        <v>294</v>
      </c>
      <c r="I574" s="3" t="s">
        <v>1875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f>SUM(J574:N574)</f>
        <v>0</v>
      </c>
      <c r="P574" t="s">
        <v>1487</v>
      </c>
    </row>
    <row r="575" spans="1:16">
      <c r="A575" t="s">
        <v>1876</v>
      </c>
      <c r="B575" t="s">
        <v>1877</v>
      </c>
      <c r="C575">
        <v>20231204</v>
      </c>
      <c r="D575">
        <v>20240122</v>
      </c>
      <c r="E575" t="s">
        <v>1878</v>
      </c>
      <c r="F575">
        <v>30</v>
      </c>
      <c r="G575">
        <v>290</v>
      </c>
      <c r="H575" t="s">
        <v>16</v>
      </c>
      <c r="I575" s="3" t="s">
        <v>1879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f>SUM(J575:N575)</f>
        <v>0</v>
      </c>
      <c r="P575" t="s">
        <v>1487</v>
      </c>
    </row>
    <row r="576" spans="1:16">
      <c r="A576" t="s">
        <v>1880</v>
      </c>
      <c r="B576" t="s">
        <v>1881</v>
      </c>
      <c r="C576">
        <v>20231127</v>
      </c>
      <c r="D576">
        <v>20231222</v>
      </c>
      <c r="E576" t="s">
        <v>1497</v>
      </c>
      <c r="F576">
        <v>20</v>
      </c>
      <c r="G576">
        <v>168</v>
      </c>
      <c r="H576" t="s">
        <v>37</v>
      </c>
      <c r="I576" s="3" t="s">
        <v>1882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f>SUM(J576:N576)</f>
        <v>0</v>
      </c>
      <c r="P576" t="s">
        <v>1487</v>
      </c>
    </row>
    <row r="577" spans="1:16">
      <c r="A577" t="s">
        <v>1883</v>
      </c>
      <c r="B577" t="s">
        <v>1884</v>
      </c>
      <c r="C577">
        <v>20231201</v>
      </c>
      <c r="D577">
        <v>20231221</v>
      </c>
      <c r="E577" t="s">
        <v>1885</v>
      </c>
      <c r="F577">
        <v>22</v>
      </c>
      <c r="G577">
        <v>565</v>
      </c>
      <c r="H577" t="s">
        <v>41</v>
      </c>
      <c r="I577" s="3" t="s">
        <v>1886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f>SUM(J577:N577)</f>
        <v>0</v>
      </c>
      <c r="P577" t="s">
        <v>1487</v>
      </c>
    </row>
    <row r="578" spans="1:16">
      <c r="A578" t="s">
        <v>1887</v>
      </c>
      <c r="B578" t="s">
        <v>1888</v>
      </c>
      <c r="C578">
        <v>20240104</v>
      </c>
      <c r="D578">
        <v>20240220</v>
      </c>
      <c r="E578" t="s">
        <v>1505</v>
      </c>
      <c r="F578">
        <v>39</v>
      </c>
      <c r="G578">
        <v>1106</v>
      </c>
      <c r="H578" t="s">
        <v>21</v>
      </c>
      <c r="I578" s="3" t="s">
        <v>1889</v>
      </c>
      <c r="J578">
        <v>0</v>
      </c>
      <c r="K578">
        <v>0</v>
      </c>
      <c r="L578">
        <v>0</v>
      </c>
      <c r="M578">
        <v>0</v>
      </c>
      <c r="N578">
        <v>1</v>
      </c>
      <c r="O578">
        <f>SUM(J578:N578)</f>
        <v>1</v>
      </c>
      <c r="P578" t="s">
        <v>1487</v>
      </c>
    </row>
    <row r="579" spans="1:16">
      <c r="A579" t="s">
        <v>1890</v>
      </c>
      <c r="B579" t="s">
        <v>1891</v>
      </c>
      <c r="C579">
        <v>20231230</v>
      </c>
      <c r="D579">
        <v>20240212</v>
      </c>
      <c r="E579" t="s">
        <v>1892</v>
      </c>
      <c r="F579">
        <v>18</v>
      </c>
      <c r="G579">
        <v>266</v>
      </c>
      <c r="H579" t="s">
        <v>41</v>
      </c>
      <c r="I579" s="3" t="s">
        <v>1893</v>
      </c>
      <c r="J579">
        <v>0</v>
      </c>
      <c r="K579">
        <v>0</v>
      </c>
      <c r="L579">
        <v>0</v>
      </c>
      <c r="M579">
        <v>0</v>
      </c>
      <c r="N579">
        <v>1</v>
      </c>
      <c r="O579">
        <f>SUM(J579:N579)</f>
        <v>1</v>
      </c>
      <c r="P579" t="s">
        <v>1487</v>
      </c>
    </row>
    <row r="580" spans="1:16">
      <c r="A580" t="s">
        <v>1894</v>
      </c>
      <c r="B580" t="s">
        <v>1895</v>
      </c>
      <c r="C580">
        <v>20231228</v>
      </c>
      <c r="D580">
        <v>20240114</v>
      </c>
      <c r="E580" t="s">
        <v>1896</v>
      </c>
      <c r="F580">
        <v>6</v>
      </c>
      <c r="G580">
        <v>104</v>
      </c>
      <c r="H580" t="s">
        <v>636</v>
      </c>
      <c r="I580" s="3" t="s">
        <v>1897</v>
      </c>
      <c r="J580">
        <v>0</v>
      </c>
      <c r="K580">
        <v>0</v>
      </c>
      <c r="L580">
        <v>0</v>
      </c>
      <c r="M580">
        <v>0</v>
      </c>
      <c r="N580">
        <v>1</v>
      </c>
      <c r="O580">
        <f>SUM(J580:N580)</f>
        <v>1</v>
      </c>
      <c r="P580" t="s">
        <v>1487</v>
      </c>
    </row>
    <row r="581" spans="1:16">
      <c r="A581" t="s">
        <v>1898</v>
      </c>
      <c r="B581" t="s">
        <v>1899</v>
      </c>
      <c r="C581">
        <v>20231222</v>
      </c>
      <c r="D581">
        <v>20240204</v>
      </c>
      <c r="E581" t="s">
        <v>1900</v>
      </c>
      <c r="F581">
        <v>34</v>
      </c>
      <c r="G581">
        <v>251</v>
      </c>
      <c r="H581" t="s">
        <v>54</v>
      </c>
      <c r="I581" s="3" t="s">
        <v>1901</v>
      </c>
      <c r="J581">
        <v>0</v>
      </c>
      <c r="K581">
        <v>0</v>
      </c>
      <c r="L581">
        <v>0</v>
      </c>
      <c r="M581">
        <v>0</v>
      </c>
      <c r="N581">
        <v>1</v>
      </c>
      <c r="O581">
        <f>SUM(J581:N581)</f>
        <v>1</v>
      </c>
      <c r="P581" t="s">
        <v>1487</v>
      </c>
    </row>
    <row r="582" spans="1:16">
      <c r="A582" t="s">
        <v>1902</v>
      </c>
      <c r="B582" t="s">
        <v>1903</v>
      </c>
      <c r="C582">
        <v>20231207</v>
      </c>
      <c r="D582">
        <v>20240103</v>
      </c>
      <c r="E582" t="s">
        <v>1501</v>
      </c>
      <c r="F582">
        <v>10</v>
      </c>
      <c r="G582">
        <v>129</v>
      </c>
      <c r="H582" t="s">
        <v>16</v>
      </c>
      <c r="I582" s="3" t="s">
        <v>1904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f>SUM(J582:N582)</f>
        <v>0</v>
      </c>
      <c r="P582" t="s">
        <v>1487</v>
      </c>
    </row>
    <row r="583" spans="1:16">
      <c r="A583" t="s">
        <v>1905</v>
      </c>
      <c r="B583" t="s">
        <v>1906</v>
      </c>
      <c r="C583">
        <v>20231208</v>
      </c>
      <c r="D583">
        <v>20240103</v>
      </c>
      <c r="E583" t="s">
        <v>1501</v>
      </c>
      <c r="F583">
        <v>41</v>
      </c>
      <c r="G583">
        <v>1520</v>
      </c>
      <c r="H583" t="s">
        <v>16</v>
      </c>
      <c r="I583" s="3" t="s">
        <v>1907</v>
      </c>
      <c r="J583">
        <v>0</v>
      </c>
      <c r="K583">
        <v>0</v>
      </c>
      <c r="L583">
        <v>0</v>
      </c>
      <c r="M583">
        <v>0</v>
      </c>
      <c r="N583">
        <v>0</v>
      </c>
      <c r="O583">
        <f>SUM(J583:N583)</f>
        <v>0</v>
      </c>
      <c r="P583" t="s">
        <v>1487</v>
      </c>
    </row>
    <row r="584" spans="1:16">
      <c r="A584" t="s">
        <v>1908</v>
      </c>
      <c r="B584" t="s">
        <v>1909</v>
      </c>
      <c r="C584">
        <v>20240129</v>
      </c>
      <c r="D584">
        <v>20240215</v>
      </c>
      <c r="E584" t="s">
        <v>1910</v>
      </c>
      <c r="F584">
        <v>11</v>
      </c>
      <c r="G584">
        <v>118</v>
      </c>
      <c r="H584" t="s">
        <v>54</v>
      </c>
      <c r="I584" s="3" t="s">
        <v>1911</v>
      </c>
      <c r="J584">
        <v>0</v>
      </c>
      <c r="K584">
        <v>0</v>
      </c>
      <c r="L584">
        <v>0</v>
      </c>
      <c r="M584">
        <v>0</v>
      </c>
      <c r="N584">
        <v>1</v>
      </c>
      <c r="O584">
        <f>SUM(J584:N584)</f>
        <v>1</v>
      </c>
      <c r="P584" t="s">
        <v>1487</v>
      </c>
    </row>
    <row r="585" spans="1:16">
      <c r="A585" t="s">
        <v>1912</v>
      </c>
      <c r="B585" t="s">
        <v>1913</v>
      </c>
      <c r="C585">
        <v>20231129</v>
      </c>
      <c r="D585">
        <v>20231227</v>
      </c>
      <c r="E585" t="s">
        <v>1501</v>
      </c>
      <c r="F585">
        <v>62</v>
      </c>
      <c r="G585">
        <v>11951</v>
      </c>
      <c r="H585" t="s">
        <v>16</v>
      </c>
      <c r="I585" s="3" t="s">
        <v>1914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f>SUM(J585:N585)</f>
        <v>0</v>
      </c>
      <c r="P585" t="s">
        <v>1487</v>
      </c>
    </row>
    <row r="586" spans="1:16">
      <c r="A586" t="s">
        <v>1915</v>
      </c>
      <c r="B586" t="s">
        <v>1916</v>
      </c>
      <c r="C586">
        <v>20231216</v>
      </c>
      <c r="D586">
        <v>20240111</v>
      </c>
      <c r="E586" t="s">
        <v>1917</v>
      </c>
      <c r="F586">
        <v>17</v>
      </c>
      <c r="G586">
        <v>215</v>
      </c>
      <c r="H586" t="s">
        <v>16</v>
      </c>
      <c r="I586" s="3" t="s">
        <v>1918</v>
      </c>
      <c r="J586">
        <v>0</v>
      </c>
      <c r="K586">
        <v>0</v>
      </c>
      <c r="L586">
        <v>0</v>
      </c>
      <c r="M586">
        <v>0</v>
      </c>
      <c r="N586">
        <v>1</v>
      </c>
      <c r="O586">
        <f>SUM(J586:N586)</f>
        <v>1</v>
      </c>
      <c r="P586" t="s">
        <v>1487</v>
      </c>
    </row>
    <row r="587" spans="1:16">
      <c r="A587" t="s">
        <v>1919</v>
      </c>
      <c r="B587" t="s">
        <v>1920</v>
      </c>
      <c r="C587">
        <v>20231228</v>
      </c>
      <c r="D587">
        <v>20240222</v>
      </c>
      <c r="E587" t="s">
        <v>1921</v>
      </c>
      <c r="F587">
        <v>18</v>
      </c>
      <c r="G587">
        <v>126</v>
      </c>
      <c r="H587" t="s">
        <v>16</v>
      </c>
      <c r="I587" s="3" t="s">
        <v>1922</v>
      </c>
      <c r="J587">
        <v>0</v>
      </c>
      <c r="K587">
        <v>0</v>
      </c>
      <c r="L587">
        <v>0</v>
      </c>
      <c r="M587">
        <v>0</v>
      </c>
      <c r="N587">
        <v>1</v>
      </c>
      <c r="O587">
        <f>SUM(J587:N587)</f>
        <v>1</v>
      </c>
      <c r="P587" t="s">
        <v>1487</v>
      </c>
    </row>
    <row r="588" spans="1:16">
      <c r="A588" t="s">
        <v>1923</v>
      </c>
      <c r="B588" t="s">
        <v>1924</v>
      </c>
      <c r="C588">
        <v>20240122</v>
      </c>
      <c r="D588">
        <v>20240221</v>
      </c>
      <c r="E588" t="s">
        <v>1925</v>
      </c>
      <c r="F588">
        <v>5</v>
      </c>
      <c r="G588">
        <v>115</v>
      </c>
      <c r="H588" t="s">
        <v>16</v>
      </c>
      <c r="I588" s="3" t="s">
        <v>1926</v>
      </c>
      <c r="J588">
        <v>0</v>
      </c>
      <c r="K588">
        <v>0</v>
      </c>
      <c r="L588">
        <v>0</v>
      </c>
      <c r="M588">
        <v>1</v>
      </c>
      <c r="N588">
        <v>0</v>
      </c>
      <c r="O588">
        <f>SUM(J588:N588)</f>
        <v>1</v>
      </c>
      <c r="P588" t="s">
        <v>1487</v>
      </c>
    </row>
    <row r="589" spans="1:16">
      <c r="A589" t="s">
        <v>1927</v>
      </c>
      <c r="B589" t="s">
        <v>1928</v>
      </c>
      <c r="C589">
        <v>20240117</v>
      </c>
      <c r="D589">
        <v>20240227</v>
      </c>
      <c r="E589" t="s">
        <v>1929</v>
      </c>
      <c r="F589">
        <v>32</v>
      </c>
      <c r="G589">
        <v>448</v>
      </c>
      <c r="H589" t="s">
        <v>16</v>
      </c>
      <c r="I589" s="3" t="s">
        <v>1930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f>SUM(J589:N589)</f>
        <v>1</v>
      </c>
      <c r="P589" t="s">
        <v>1487</v>
      </c>
    </row>
    <row r="590" spans="1:16">
      <c r="A590" t="s">
        <v>1931</v>
      </c>
      <c r="B590" t="s">
        <v>1932</v>
      </c>
      <c r="C590">
        <v>20231127</v>
      </c>
      <c r="D590">
        <v>20231222</v>
      </c>
      <c r="E590" t="s">
        <v>1501</v>
      </c>
      <c r="F590">
        <v>44</v>
      </c>
      <c r="G590">
        <v>4091</v>
      </c>
      <c r="H590" t="s">
        <v>980</v>
      </c>
      <c r="I590" s="3" t="s">
        <v>1933</v>
      </c>
      <c r="J590">
        <v>0</v>
      </c>
      <c r="K590">
        <v>0</v>
      </c>
      <c r="L590">
        <v>0</v>
      </c>
      <c r="M590">
        <v>0</v>
      </c>
      <c r="N590">
        <v>0</v>
      </c>
      <c r="O590">
        <f>SUM(J590:N590)</f>
        <v>0</v>
      </c>
      <c r="P590" t="s">
        <v>1487</v>
      </c>
    </row>
    <row r="591" spans="1:16">
      <c r="A591" t="s">
        <v>1934</v>
      </c>
      <c r="B591" t="s">
        <v>1935</v>
      </c>
      <c r="C591">
        <v>20240106</v>
      </c>
      <c r="D591">
        <v>20240201</v>
      </c>
      <c r="E591" t="s">
        <v>1936</v>
      </c>
      <c r="F591">
        <v>6</v>
      </c>
      <c r="G591">
        <v>327</v>
      </c>
      <c r="H591" t="s">
        <v>16</v>
      </c>
      <c r="I591" s="3" t="s">
        <v>1937</v>
      </c>
      <c r="J591">
        <v>0</v>
      </c>
      <c r="K591">
        <v>0</v>
      </c>
      <c r="L591">
        <v>0</v>
      </c>
      <c r="M591">
        <v>0</v>
      </c>
      <c r="N591">
        <v>1</v>
      </c>
      <c r="O591">
        <f>SUM(J591:N591)</f>
        <v>1</v>
      </c>
      <c r="P591" t="s">
        <v>1487</v>
      </c>
    </row>
    <row r="592" spans="1:16">
      <c r="A592" t="s">
        <v>1938</v>
      </c>
      <c r="B592" t="s">
        <v>1939</v>
      </c>
      <c r="C592">
        <v>20231215</v>
      </c>
      <c r="D592">
        <v>20240208</v>
      </c>
      <c r="E592" t="s">
        <v>1505</v>
      </c>
      <c r="F592">
        <v>22</v>
      </c>
      <c r="G592">
        <v>428</v>
      </c>
      <c r="H592" t="s">
        <v>41</v>
      </c>
      <c r="I592" s="3" t="s">
        <v>1940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f>SUM(J592:N592)</f>
        <v>1</v>
      </c>
      <c r="P592" t="s">
        <v>1487</v>
      </c>
    </row>
    <row r="593" spans="1:16">
      <c r="A593" t="s">
        <v>1941</v>
      </c>
      <c r="B593" t="s">
        <v>1942</v>
      </c>
      <c r="C593">
        <v>20231204</v>
      </c>
      <c r="D593">
        <v>20240102</v>
      </c>
      <c r="E593" t="s">
        <v>1501</v>
      </c>
      <c r="F593">
        <v>25</v>
      </c>
      <c r="G593">
        <v>286</v>
      </c>
      <c r="H593" t="s">
        <v>16</v>
      </c>
      <c r="I593" s="3" t="s">
        <v>1943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f>SUM(J593:N593)</f>
        <v>0</v>
      </c>
      <c r="P593" t="s">
        <v>1487</v>
      </c>
    </row>
    <row r="594" spans="1:16">
      <c r="A594" t="s">
        <v>1944</v>
      </c>
      <c r="B594" t="s">
        <v>1945</v>
      </c>
      <c r="C594">
        <v>20240415</v>
      </c>
      <c r="D594">
        <v>20240903</v>
      </c>
      <c r="E594" t="s">
        <v>1946</v>
      </c>
      <c r="F594">
        <v>39</v>
      </c>
      <c r="G594">
        <v>777</v>
      </c>
      <c r="H594" t="s">
        <v>41</v>
      </c>
      <c r="I594" s="3" t="s">
        <v>1947</v>
      </c>
      <c r="J594">
        <v>1</v>
      </c>
      <c r="K594">
        <v>0</v>
      </c>
      <c r="L594">
        <v>0</v>
      </c>
      <c r="M594">
        <v>1</v>
      </c>
      <c r="N594">
        <v>2</v>
      </c>
      <c r="O594">
        <f>SUM(J594:N594)</f>
        <v>4</v>
      </c>
      <c r="P594" t="s">
        <v>1487</v>
      </c>
    </row>
    <row r="595" spans="1:16">
      <c r="A595" t="s">
        <v>1948</v>
      </c>
      <c r="B595" t="s">
        <v>1949</v>
      </c>
      <c r="C595">
        <v>20231211</v>
      </c>
      <c r="D595">
        <v>20240102</v>
      </c>
      <c r="E595" t="s">
        <v>1950</v>
      </c>
      <c r="F595">
        <v>23</v>
      </c>
      <c r="G595">
        <v>1571</v>
      </c>
      <c r="H595" t="s">
        <v>70</v>
      </c>
      <c r="I595" s="3" t="s">
        <v>1951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f>SUM(J595:N595)</f>
        <v>0</v>
      </c>
      <c r="P595" t="s">
        <v>1487</v>
      </c>
    </row>
    <row r="596" spans="1:16">
      <c r="A596" t="s">
        <v>1952</v>
      </c>
      <c r="B596" t="s">
        <v>1953</v>
      </c>
      <c r="C596">
        <v>20231120</v>
      </c>
      <c r="D596">
        <v>20231218</v>
      </c>
      <c r="E596" t="s">
        <v>1501</v>
      </c>
      <c r="F596">
        <v>29</v>
      </c>
      <c r="G596">
        <v>522</v>
      </c>
      <c r="H596" t="s">
        <v>16</v>
      </c>
      <c r="I596" s="3" t="s">
        <v>1954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f>SUM(J596:N596)</f>
        <v>0</v>
      </c>
      <c r="P596" t="s">
        <v>1487</v>
      </c>
    </row>
    <row r="597" spans="1:16">
      <c r="A597" t="s">
        <v>1955</v>
      </c>
      <c r="B597" t="s">
        <v>1956</v>
      </c>
      <c r="C597">
        <v>20231127</v>
      </c>
      <c r="D597">
        <v>20231210</v>
      </c>
      <c r="E597" t="s">
        <v>1501</v>
      </c>
      <c r="F597">
        <v>23</v>
      </c>
      <c r="G597">
        <v>511</v>
      </c>
      <c r="H597" t="s">
        <v>294</v>
      </c>
      <c r="I597" s="3" t="s">
        <v>1957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f>SUM(J597:N597)</f>
        <v>0</v>
      </c>
      <c r="P597" t="s">
        <v>1487</v>
      </c>
    </row>
    <row r="598" spans="1:16">
      <c r="A598" t="s">
        <v>1958</v>
      </c>
      <c r="B598" t="s">
        <v>1959</v>
      </c>
      <c r="C598">
        <v>20231023</v>
      </c>
      <c r="D598">
        <v>20231127</v>
      </c>
      <c r="E598" t="s">
        <v>1501</v>
      </c>
      <c r="F598">
        <v>18</v>
      </c>
      <c r="G598">
        <v>101</v>
      </c>
      <c r="H598" t="s">
        <v>37</v>
      </c>
      <c r="I598" s="3" t="s">
        <v>1960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f>SUM(J598:N598)</f>
        <v>0</v>
      </c>
      <c r="P598" t="s">
        <v>1487</v>
      </c>
    </row>
    <row r="599" spans="1:16">
      <c r="A599" t="s">
        <v>1961</v>
      </c>
      <c r="B599" t="s">
        <v>1962</v>
      </c>
      <c r="C599">
        <v>20231204</v>
      </c>
      <c r="D599">
        <v>20240102</v>
      </c>
      <c r="E599" t="s">
        <v>1501</v>
      </c>
      <c r="F599">
        <v>23</v>
      </c>
      <c r="G599">
        <v>225</v>
      </c>
      <c r="H599" t="s">
        <v>16</v>
      </c>
      <c r="I599" s="3" t="s">
        <v>1963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f>SUM(J599:N599)</f>
        <v>0</v>
      </c>
      <c r="P599" t="s">
        <v>1487</v>
      </c>
    </row>
    <row r="600" spans="1:16">
      <c r="A600" t="s">
        <v>1964</v>
      </c>
      <c r="B600" t="s">
        <v>1965</v>
      </c>
      <c r="C600">
        <v>20231211</v>
      </c>
      <c r="D600">
        <v>20240108</v>
      </c>
      <c r="E600" t="s">
        <v>1885</v>
      </c>
      <c r="F600">
        <v>8</v>
      </c>
      <c r="G600">
        <v>186</v>
      </c>
      <c r="H600" t="s">
        <v>16</v>
      </c>
      <c r="I600" s="3" t="s">
        <v>1966</v>
      </c>
      <c r="J600">
        <v>0</v>
      </c>
      <c r="K600">
        <v>0</v>
      </c>
      <c r="L600">
        <v>0</v>
      </c>
      <c r="M600">
        <v>0</v>
      </c>
      <c r="N600">
        <v>0</v>
      </c>
      <c r="O600">
        <f>SUM(J600:N600)</f>
        <v>0</v>
      </c>
      <c r="P600" t="s">
        <v>1487</v>
      </c>
    </row>
    <row r="601" spans="1:16">
      <c r="A601" t="s">
        <v>1967</v>
      </c>
      <c r="B601" t="s">
        <v>1968</v>
      </c>
      <c r="C601">
        <v>20231212</v>
      </c>
      <c r="D601">
        <v>20240109</v>
      </c>
      <c r="E601" t="s">
        <v>1501</v>
      </c>
      <c r="F601">
        <v>8</v>
      </c>
      <c r="G601">
        <v>132</v>
      </c>
      <c r="H601" t="s">
        <v>16</v>
      </c>
      <c r="I601" s="3" t="s">
        <v>1969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f>SUM(J601:N601)</f>
        <v>0</v>
      </c>
      <c r="P601" t="s">
        <v>1487</v>
      </c>
    </row>
    <row r="602" spans="1:16">
      <c r="A602" t="s">
        <v>1970</v>
      </c>
      <c r="B602" t="s">
        <v>1971</v>
      </c>
      <c r="C602">
        <v>20231215</v>
      </c>
      <c r="D602">
        <v>20240115</v>
      </c>
      <c r="E602" t="s">
        <v>1501</v>
      </c>
      <c r="F602">
        <v>21</v>
      </c>
      <c r="G602">
        <v>127</v>
      </c>
      <c r="H602" t="s">
        <v>60</v>
      </c>
      <c r="I602" s="3" t="s">
        <v>1972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f>SUM(J602:N602)</f>
        <v>0</v>
      </c>
      <c r="P602" t="s">
        <v>1487</v>
      </c>
    </row>
    <row r="603" spans="1:16">
      <c r="A603" t="s">
        <v>1973</v>
      </c>
      <c r="B603" t="s">
        <v>1974</v>
      </c>
      <c r="C603">
        <v>20240524</v>
      </c>
      <c r="D603">
        <v>20240717</v>
      </c>
      <c r="E603" t="s">
        <v>1833</v>
      </c>
      <c r="F603">
        <v>18</v>
      </c>
      <c r="G603">
        <v>108</v>
      </c>
      <c r="H603" t="s">
        <v>16</v>
      </c>
      <c r="I603" s="3" t="s">
        <v>1975</v>
      </c>
      <c r="J603">
        <v>1</v>
      </c>
      <c r="K603">
        <v>0</v>
      </c>
      <c r="L603">
        <v>0</v>
      </c>
      <c r="M603">
        <v>1</v>
      </c>
      <c r="N603">
        <v>0</v>
      </c>
      <c r="O603">
        <f>SUM(J603:N603)</f>
        <v>2</v>
      </c>
      <c r="P603" t="s">
        <v>1487</v>
      </c>
    </row>
    <row r="604" spans="1:16">
      <c r="A604" t="s">
        <v>1976</v>
      </c>
      <c r="B604" t="s">
        <v>1977</v>
      </c>
      <c r="C604">
        <v>20240801</v>
      </c>
      <c r="D604">
        <v>20240930</v>
      </c>
      <c r="E604" t="s">
        <v>1978</v>
      </c>
      <c r="F604">
        <v>25</v>
      </c>
      <c r="G604">
        <v>615</v>
      </c>
      <c r="H604" t="s">
        <v>980</v>
      </c>
      <c r="I604" s="3" t="s">
        <v>1979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f>SUM(J604:N604)</f>
        <v>0</v>
      </c>
      <c r="P604" t="s">
        <v>1487</v>
      </c>
    </row>
    <row r="605" spans="1:16">
      <c r="A605" t="s">
        <v>1980</v>
      </c>
      <c r="B605" t="s">
        <v>1981</v>
      </c>
      <c r="C605">
        <v>20231128</v>
      </c>
      <c r="D605">
        <v>20231219</v>
      </c>
      <c r="E605" t="s">
        <v>1982</v>
      </c>
      <c r="F605">
        <v>29</v>
      </c>
      <c r="G605">
        <v>1599</v>
      </c>
      <c r="H605" t="s">
        <v>980</v>
      </c>
      <c r="I605" s="3" t="s">
        <v>1983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f>SUM(J605:N605)</f>
        <v>0</v>
      </c>
      <c r="P605" t="s">
        <v>1487</v>
      </c>
    </row>
    <row r="606" spans="1:16">
      <c r="A606" t="s">
        <v>1984</v>
      </c>
      <c r="B606" t="s">
        <v>1985</v>
      </c>
      <c r="C606">
        <v>20240522</v>
      </c>
      <c r="D606">
        <v>20240613</v>
      </c>
      <c r="E606" t="s">
        <v>1986</v>
      </c>
      <c r="F606">
        <v>22</v>
      </c>
      <c r="G606">
        <v>367</v>
      </c>
      <c r="H606" t="s">
        <v>21</v>
      </c>
      <c r="I606" s="3" t="s">
        <v>1987</v>
      </c>
      <c r="J606">
        <v>1</v>
      </c>
      <c r="K606">
        <v>1</v>
      </c>
      <c r="L606">
        <v>0</v>
      </c>
      <c r="M606">
        <v>0</v>
      </c>
      <c r="N606">
        <v>2</v>
      </c>
      <c r="O606">
        <f>SUM(J606:N606)</f>
        <v>4</v>
      </c>
      <c r="P606" t="s">
        <v>1487</v>
      </c>
    </row>
    <row r="607" spans="1:16">
      <c r="A607" t="s">
        <v>1988</v>
      </c>
      <c r="B607" t="s">
        <v>1989</v>
      </c>
      <c r="C607">
        <v>20240524</v>
      </c>
      <c r="D607">
        <v>20240614</v>
      </c>
      <c r="E607" t="s">
        <v>1990</v>
      </c>
      <c r="F607">
        <v>14</v>
      </c>
      <c r="G607">
        <v>102</v>
      </c>
      <c r="H607" t="s">
        <v>37</v>
      </c>
      <c r="I607" s="3" t="s">
        <v>1139</v>
      </c>
      <c r="J607">
        <v>0</v>
      </c>
      <c r="K607">
        <v>0</v>
      </c>
      <c r="L607">
        <v>0</v>
      </c>
      <c r="M607">
        <v>1</v>
      </c>
      <c r="N607">
        <v>0</v>
      </c>
      <c r="O607">
        <f>SUM(J607:N607)</f>
        <v>1</v>
      </c>
      <c r="P607" t="s">
        <v>1487</v>
      </c>
    </row>
    <row r="608" spans="1:16">
      <c r="A608" t="s">
        <v>1991</v>
      </c>
      <c r="B608" t="s">
        <v>1992</v>
      </c>
      <c r="C608">
        <v>20231207</v>
      </c>
      <c r="D608">
        <v>20240102</v>
      </c>
      <c r="E608" t="s">
        <v>1501</v>
      </c>
      <c r="F608">
        <v>32</v>
      </c>
      <c r="G608">
        <v>459</v>
      </c>
      <c r="H608" t="s">
        <v>41</v>
      </c>
      <c r="I608" s="3" t="s">
        <v>1993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f>SUM(J608:N608)</f>
        <v>0</v>
      </c>
      <c r="P608" t="s">
        <v>1487</v>
      </c>
    </row>
    <row r="609" spans="1:16">
      <c r="A609" t="s">
        <v>1994</v>
      </c>
      <c r="B609" t="s">
        <v>1995</v>
      </c>
      <c r="C609">
        <v>20231127</v>
      </c>
      <c r="D609">
        <v>20231222</v>
      </c>
      <c r="E609" t="s">
        <v>1501</v>
      </c>
      <c r="F609">
        <v>22</v>
      </c>
      <c r="G609">
        <v>114</v>
      </c>
      <c r="H609" t="s">
        <v>37</v>
      </c>
      <c r="I609" s="3" t="s">
        <v>1996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f>SUM(J609:N609)</f>
        <v>0</v>
      </c>
      <c r="P609" t="s">
        <v>1487</v>
      </c>
    </row>
    <row r="610" spans="1:16">
      <c r="A610" t="s">
        <v>1997</v>
      </c>
      <c r="B610" t="s">
        <v>1998</v>
      </c>
      <c r="C610">
        <v>20231119</v>
      </c>
      <c r="D610">
        <v>20231207</v>
      </c>
      <c r="E610" t="s">
        <v>1497</v>
      </c>
      <c r="F610">
        <v>25</v>
      </c>
      <c r="G610">
        <v>288</v>
      </c>
      <c r="H610" t="s">
        <v>87</v>
      </c>
      <c r="I610" s="3" t="s">
        <v>1999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f>SUM(J610:N610)</f>
        <v>0</v>
      </c>
      <c r="P610" t="s">
        <v>1487</v>
      </c>
    </row>
    <row r="611" spans="1:16">
      <c r="A611" t="s">
        <v>2000</v>
      </c>
      <c r="B611" t="s">
        <v>2001</v>
      </c>
      <c r="C611">
        <v>20231205</v>
      </c>
      <c r="D611">
        <v>20240109</v>
      </c>
      <c r="E611" t="s">
        <v>1501</v>
      </c>
      <c r="F611">
        <v>22</v>
      </c>
      <c r="G611">
        <v>114</v>
      </c>
      <c r="H611" t="s">
        <v>16</v>
      </c>
      <c r="I611" s="3" t="s">
        <v>2002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f>SUM(J611:N611)</f>
        <v>0</v>
      </c>
      <c r="P611" t="s">
        <v>1487</v>
      </c>
    </row>
    <row r="612" spans="1:16">
      <c r="A612" t="s">
        <v>2003</v>
      </c>
      <c r="B612" t="s">
        <v>2004</v>
      </c>
      <c r="C612">
        <v>20231202</v>
      </c>
      <c r="D612">
        <v>20231221</v>
      </c>
      <c r="E612" t="s">
        <v>1501</v>
      </c>
      <c r="F612">
        <v>19</v>
      </c>
      <c r="G612">
        <v>164</v>
      </c>
      <c r="H612" t="s">
        <v>21</v>
      </c>
      <c r="I612" s="3" t="s">
        <v>2005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f>SUM(J612:N612)</f>
        <v>0</v>
      </c>
      <c r="P612" t="s">
        <v>1487</v>
      </c>
    </row>
    <row r="613" spans="1:16">
      <c r="A613" t="s">
        <v>2006</v>
      </c>
      <c r="B613" t="s">
        <v>2007</v>
      </c>
      <c r="C613">
        <v>20231201</v>
      </c>
      <c r="D613">
        <v>20231221</v>
      </c>
      <c r="E613" t="s">
        <v>1501</v>
      </c>
      <c r="F613">
        <v>23</v>
      </c>
      <c r="G613">
        <v>416</v>
      </c>
      <c r="H613" t="s">
        <v>16</v>
      </c>
      <c r="I613" s="3" t="s">
        <v>2008</v>
      </c>
      <c r="J613">
        <v>0</v>
      </c>
      <c r="K613">
        <v>0</v>
      </c>
      <c r="L613">
        <v>0</v>
      </c>
      <c r="M613">
        <v>0</v>
      </c>
      <c r="N613">
        <v>0</v>
      </c>
      <c r="O613">
        <f>SUM(J613:N613)</f>
        <v>0</v>
      </c>
      <c r="P613" t="s">
        <v>1487</v>
      </c>
    </row>
    <row r="614" spans="1:16">
      <c r="A614" t="s">
        <v>2009</v>
      </c>
      <c r="B614" t="s">
        <v>2010</v>
      </c>
      <c r="C614">
        <v>20231225</v>
      </c>
      <c r="D614">
        <v>20240123</v>
      </c>
      <c r="E614" t="s">
        <v>2011</v>
      </c>
      <c r="F614">
        <v>15</v>
      </c>
      <c r="G614">
        <v>112</v>
      </c>
      <c r="H614" t="s">
        <v>41</v>
      </c>
      <c r="I614" s="3" t="s">
        <v>2012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f>SUM(J614:N614)</f>
        <v>0</v>
      </c>
      <c r="P614" t="s">
        <v>1487</v>
      </c>
    </row>
    <row r="615" spans="1:16">
      <c r="A615" t="s">
        <v>2013</v>
      </c>
      <c r="B615" t="s">
        <v>2014</v>
      </c>
      <c r="C615">
        <v>20231210</v>
      </c>
      <c r="D615">
        <v>20240103</v>
      </c>
      <c r="E615" t="s">
        <v>1501</v>
      </c>
      <c r="F615">
        <v>21</v>
      </c>
      <c r="G615">
        <v>149</v>
      </c>
      <c r="H615" t="s">
        <v>16</v>
      </c>
      <c r="I615" s="3" t="s">
        <v>2015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f>SUM(J615:N615)</f>
        <v>0</v>
      </c>
      <c r="P615" t="s">
        <v>1487</v>
      </c>
    </row>
    <row r="616" spans="1:16">
      <c r="A616" t="s">
        <v>2016</v>
      </c>
      <c r="B616" t="s">
        <v>2017</v>
      </c>
      <c r="C616">
        <v>20240221</v>
      </c>
      <c r="D616">
        <v>20240528</v>
      </c>
      <c r="E616" t="s">
        <v>2018</v>
      </c>
      <c r="F616">
        <v>2</v>
      </c>
      <c r="G616">
        <v>114</v>
      </c>
      <c r="H616" t="s">
        <v>54</v>
      </c>
      <c r="I616" s="3" t="s">
        <v>2019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f>SUM(J616:N616)</f>
        <v>0</v>
      </c>
      <c r="P616" t="s">
        <v>1487</v>
      </c>
    </row>
    <row r="617" spans="1:16">
      <c r="A617" t="s">
        <v>2020</v>
      </c>
      <c r="B617" t="s">
        <v>2021</v>
      </c>
      <c r="C617">
        <v>20240109</v>
      </c>
      <c r="D617">
        <v>20240221</v>
      </c>
      <c r="E617" t="s">
        <v>2022</v>
      </c>
      <c r="F617">
        <v>37</v>
      </c>
      <c r="G617">
        <v>2303</v>
      </c>
      <c r="H617" t="s">
        <v>16</v>
      </c>
      <c r="I617" s="3" t="s">
        <v>2023</v>
      </c>
      <c r="J617">
        <v>0</v>
      </c>
      <c r="K617">
        <v>0</v>
      </c>
      <c r="L617">
        <v>0</v>
      </c>
      <c r="M617">
        <v>0</v>
      </c>
      <c r="N617">
        <v>2</v>
      </c>
      <c r="O617">
        <f>SUM(J617:N617)</f>
        <v>2</v>
      </c>
      <c r="P617" t="s">
        <v>1487</v>
      </c>
    </row>
    <row r="618" spans="1:16">
      <c r="A618" t="s">
        <v>2024</v>
      </c>
      <c r="B618" t="s">
        <v>2025</v>
      </c>
      <c r="C618">
        <v>20240118</v>
      </c>
      <c r="D618">
        <v>20240215</v>
      </c>
      <c r="E618" t="s">
        <v>2022</v>
      </c>
      <c r="F618">
        <v>20</v>
      </c>
      <c r="G618">
        <v>314</v>
      </c>
      <c r="H618" t="s">
        <v>16</v>
      </c>
      <c r="I618" s="3" t="s">
        <v>2026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f>SUM(J618:N618)</f>
        <v>0</v>
      </c>
      <c r="P618" t="s">
        <v>1487</v>
      </c>
    </row>
    <row r="619" spans="1:16">
      <c r="A619" t="s">
        <v>2027</v>
      </c>
      <c r="B619" t="s">
        <v>2028</v>
      </c>
      <c r="C619">
        <v>20240402</v>
      </c>
      <c r="D619">
        <v>20240505</v>
      </c>
      <c r="E619" t="s">
        <v>2029</v>
      </c>
      <c r="F619">
        <v>21</v>
      </c>
      <c r="G619">
        <v>174</v>
      </c>
      <c r="H619" t="s">
        <v>60</v>
      </c>
      <c r="I619" s="3" t="s">
        <v>1477</v>
      </c>
      <c r="J619">
        <v>1</v>
      </c>
      <c r="K619">
        <v>0</v>
      </c>
      <c r="L619">
        <v>0</v>
      </c>
      <c r="M619">
        <v>0</v>
      </c>
      <c r="N619">
        <v>0</v>
      </c>
      <c r="O619">
        <f>SUM(J619:N619)</f>
        <v>1</v>
      </c>
      <c r="P619" t="s">
        <v>1487</v>
      </c>
    </row>
    <row r="620" spans="1:16">
      <c r="A620" t="s">
        <v>2030</v>
      </c>
      <c r="B620" t="s">
        <v>2031</v>
      </c>
      <c r="C620">
        <v>20240102</v>
      </c>
      <c r="D620">
        <v>20240130</v>
      </c>
      <c r="E620" t="s">
        <v>2022</v>
      </c>
      <c r="F620">
        <v>12</v>
      </c>
      <c r="G620">
        <v>269</v>
      </c>
      <c r="H620" t="s">
        <v>16</v>
      </c>
      <c r="I620" s="3" t="s">
        <v>2032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f>SUM(J620:N620)</f>
        <v>0</v>
      </c>
      <c r="P620" t="s">
        <v>1487</v>
      </c>
    </row>
    <row r="621" spans="1:16">
      <c r="A621" t="s">
        <v>2033</v>
      </c>
      <c r="B621" t="s">
        <v>2034</v>
      </c>
      <c r="C621">
        <v>20231227</v>
      </c>
      <c r="D621">
        <v>20240613</v>
      </c>
      <c r="E621" t="s">
        <v>2035</v>
      </c>
      <c r="F621">
        <v>42</v>
      </c>
      <c r="G621">
        <v>1750</v>
      </c>
      <c r="H621" t="s">
        <v>16</v>
      </c>
      <c r="I621" s="3" t="s">
        <v>2036</v>
      </c>
      <c r="J621">
        <v>1</v>
      </c>
      <c r="K621">
        <v>0</v>
      </c>
      <c r="L621">
        <v>0</v>
      </c>
      <c r="M621">
        <v>0</v>
      </c>
      <c r="N621">
        <v>0</v>
      </c>
      <c r="O621">
        <f>SUM(J621:N621)</f>
        <v>1</v>
      </c>
      <c r="P621" t="s">
        <v>1487</v>
      </c>
    </row>
    <row r="622" spans="1:16">
      <c r="A622" t="s">
        <v>2037</v>
      </c>
      <c r="B622" t="s">
        <v>2038</v>
      </c>
      <c r="C622">
        <v>20231220</v>
      </c>
      <c r="D622">
        <v>20240201</v>
      </c>
      <c r="E622" t="s">
        <v>1505</v>
      </c>
      <c r="F622">
        <v>22</v>
      </c>
      <c r="G622">
        <v>1258</v>
      </c>
      <c r="H622" t="s">
        <v>16</v>
      </c>
      <c r="I622" s="3" t="s">
        <v>2039</v>
      </c>
      <c r="J622">
        <v>0</v>
      </c>
      <c r="K622">
        <v>1</v>
      </c>
      <c r="L622">
        <v>0</v>
      </c>
      <c r="M622">
        <v>0</v>
      </c>
      <c r="N622">
        <v>1</v>
      </c>
      <c r="O622">
        <f>SUM(J622:N622)</f>
        <v>2</v>
      </c>
      <c r="P622" t="s">
        <v>1487</v>
      </c>
    </row>
    <row r="623" spans="1:16">
      <c r="A623" t="s">
        <v>2040</v>
      </c>
      <c r="B623" t="s">
        <v>2041</v>
      </c>
      <c r="C623">
        <v>20231115</v>
      </c>
      <c r="D623">
        <v>20231210</v>
      </c>
      <c r="E623" t="s">
        <v>1501</v>
      </c>
      <c r="F623">
        <v>21</v>
      </c>
      <c r="G623">
        <v>183</v>
      </c>
      <c r="H623" t="s">
        <v>60</v>
      </c>
      <c r="I623" s="3" t="s">
        <v>2042</v>
      </c>
      <c r="J623">
        <v>0</v>
      </c>
      <c r="K623">
        <v>1</v>
      </c>
      <c r="L623">
        <v>0</v>
      </c>
      <c r="M623">
        <v>0</v>
      </c>
      <c r="N623">
        <v>0</v>
      </c>
      <c r="O623">
        <f>SUM(J623:N623)</f>
        <v>1</v>
      </c>
      <c r="P623" t="s">
        <v>1487</v>
      </c>
    </row>
    <row r="624" spans="1:16">
      <c r="A624" t="s">
        <v>2043</v>
      </c>
      <c r="B624" t="s">
        <v>2044</v>
      </c>
      <c r="C624">
        <v>20231207</v>
      </c>
      <c r="D624">
        <v>20240102</v>
      </c>
      <c r="E624" t="s">
        <v>2045</v>
      </c>
      <c r="F624">
        <v>31</v>
      </c>
      <c r="G624">
        <v>665</v>
      </c>
      <c r="H624" t="s">
        <v>16</v>
      </c>
      <c r="I624" s="3" t="s">
        <v>2046</v>
      </c>
      <c r="J624">
        <v>0</v>
      </c>
      <c r="K624">
        <v>0</v>
      </c>
      <c r="L624">
        <v>0</v>
      </c>
      <c r="M624">
        <v>0</v>
      </c>
      <c r="N624">
        <v>1</v>
      </c>
      <c r="O624">
        <f>SUM(J624:N624)</f>
        <v>1</v>
      </c>
      <c r="P624" t="s">
        <v>1487</v>
      </c>
    </row>
    <row r="625" spans="1:16">
      <c r="A625" t="s">
        <v>2047</v>
      </c>
      <c r="B625" t="s">
        <v>2048</v>
      </c>
      <c r="C625">
        <v>20240430</v>
      </c>
      <c r="D625">
        <v>20240602</v>
      </c>
      <c r="E625" t="s">
        <v>2049</v>
      </c>
      <c r="F625">
        <v>42</v>
      </c>
      <c r="G625">
        <v>1999</v>
      </c>
      <c r="H625" t="s">
        <v>41</v>
      </c>
      <c r="I625" s="3" t="s">
        <v>2050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f>SUM(J625:N625)</f>
        <v>0</v>
      </c>
      <c r="P625" t="s">
        <v>1487</v>
      </c>
    </row>
    <row r="626" spans="1:16">
      <c r="A626" t="s">
        <v>2051</v>
      </c>
      <c r="B626" t="s">
        <v>2052</v>
      </c>
      <c r="C626">
        <v>20240606</v>
      </c>
      <c r="D626">
        <v>20240712</v>
      </c>
      <c r="E626" t="s">
        <v>2053</v>
      </c>
      <c r="F626">
        <v>14</v>
      </c>
      <c r="G626">
        <v>164</v>
      </c>
      <c r="H626" t="s">
        <v>41</v>
      </c>
      <c r="I626" s="3" t="s">
        <v>2054</v>
      </c>
      <c r="J626">
        <v>0</v>
      </c>
      <c r="K626">
        <v>0</v>
      </c>
      <c r="L626">
        <v>0</v>
      </c>
      <c r="M626">
        <v>0</v>
      </c>
      <c r="N626">
        <v>1</v>
      </c>
      <c r="O626">
        <f>SUM(J626:N626)</f>
        <v>1</v>
      </c>
      <c r="P626" t="s">
        <v>1487</v>
      </c>
    </row>
    <row r="627" spans="1:16">
      <c r="A627" t="s">
        <v>2055</v>
      </c>
      <c r="B627" t="s">
        <v>2056</v>
      </c>
      <c r="C627">
        <v>20240603</v>
      </c>
      <c r="D627">
        <v>20240709</v>
      </c>
      <c r="E627" t="s">
        <v>2057</v>
      </c>
      <c r="F627">
        <v>24</v>
      </c>
      <c r="G627">
        <v>480</v>
      </c>
      <c r="H627" t="s">
        <v>54</v>
      </c>
      <c r="I627" s="3" t="s">
        <v>2058</v>
      </c>
      <c r="J627">
        <v>0</v>
      </c>
      <c r="K627">
        <v>0</v>
      </c>
      <c r="L627">
        <v>0</v>
      </c>
      <c r="M627">
        <v>0</v>
      </c>
      <c r="N627">
        <v>0</v>
      </c>
      <c r="O627">
        <f>SUM(J627:N627)</f>
        <v>0</v>
      </c>
      <c r="P627" t="s">
        <v>1487</v>
      </c>
    </row>
    <row r="628" spans="1:16">
      <c r="A628" t="s">
        <v>2059</v>
      </c>
      <c r="B628" t="s">
        <v>2060</v>
      </c>
      <c r="C628">
        <v>20240615</v>
      </c>
      <c r="D628">
        <v>20240711</v>
      </c>
      <c r="E628" t="s">
        <v>2061</v>
      </c>
      <c r="F628">
        <v>19</v>
      </c>
      <c r="G628">
        <v>148</v>
      </c>
      <c r="H628" t="s">
        <v>16</v>
      </c>
      <c r="I628" s="3" t="s">
        <v>2062</v>
      </c>
      <c r="J628">
        <v>0</v>
      </c>
      <c r="K628">
        <v>0</v>
      </c>
      <c r="L628">
        <v>0</v>
      </c>
      <c r="M628">
        <v>0</v>
      </c>
      <c r="N628">
        <v>1</v>
      </c>
      <c r="O628">
        <f>SUM(J628:N628)</f>
        <v>1</v>
      </c>
      <c r="P628" t="s">
        <v>1487</v>
      </c>
    </row>
    <row r="629" spans="1:16">
      <c r="A629" t="s">
        <v>2063</v>
      </c>
      <c r="B629" t="s">
        <v>2064</v>
      </c>
      <c r="C629">
        <v>20240603</v>
      </c>
      <c r="D629">
        <v>20240701</v>
      </c>
      <c r="E629" t="s">
        <v>2057</v>
      </c>
      <c r="F629">
        <v>39</v>
      </c>
      <c r="G629">
        <v>1366</v>
      </c>
      <c r="H629" t="s">
        <v>16</v>
      </c>
      <c r="I629" s="3" t="s">
        <v>2065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f>SUM(J629:N629)</f>
        <v>0</v>
      </c>
      <c r="P629" t="s">
        <v>1487</v>
      </c>
    </row>
    <row r="630" spans="1:16">
      <c r="A630" t="s">
        <v>2066</v>
      </c>
      <c r="B630" t="s">
        <v>2067</v>
      </c>
      <c r="C630">
        <v>20241009</v>
      </c>
      <c r="D630">
        <v>20250103</v>
      </c>
      <c r="E630" t="s">
        <v>2068</v>
      </c>
      <c r="F630">
        <v>17</v>
      </c>
      <c r="G630">
        <v>229</v>
      </c>
      <c r="H630" t="s">
        <v>16</v>
      </c>
      <c r="I630" s="3" t="s">
        <v>2069</v>
      </c>
      <c r="J630">
        <v>0</v>
      </c>
      <c r="K630">
        <v>1</v>
      </c>
      <c r="L630">
        <v>0</v>
      </c>
      <c r="M630">
        <v>0</v>
      </c>
      <c r="N630">
        <v>0</v>
      </c>
      <c r="O630">
        <f>SUM(J630:N630)</f>
        <v>1</v>
      </c>
      <c r="P630" t="s">
        <v>1487</v>
      </c>
    </row>
    <row r="631" spans="1:16">
      <c r="A631" t="s">
        <v>2070</v>
      </c>
      <c r="B631" t="s">
        <v>2071</v>
      </c>
      <c r="C631">
        <v>20240603</v>
      </c>
      <c r="D631">
        <v>20240703</v>
      </c>
      <c r="E631" t="s">
        <v>2057</v>
      </c>
      <c r="F631">
        <v>24</v>
      </c>
      <c r="G631">
        <v>344</v>
      </c>
      <c r="H631" t="s">
        <v>41</v>
      </c>
      <c r="I631" s="3" t="s">
        <v>2072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f>SUM(J631:N631)</f>
        <v>0</v>
      </c>
      <c r="P631" t="s">
        <v>1487</v>
      </c>
    </row>
    <row r="632" spans="1:16">
      <c r="A632" t="s">
        <v>2073</v>
      </c>
      <c r="B632" t="s">
        <v>2074</v>
      </c>
      <c r="C632">
        <v>20240605</v>
      </c>
      <c r="D632">
        <v>20240708</v>
      </c>
      <c r="E632" t="s">
        <v>2057</v>
      </c>
      <c r="F632">
        <v>28</v>
      </c>
      <c r="G632">
        <v>795</v>
      </c>
      <c r="H632" t="s">
        <v>16</v>
      </c>
      <c r="I632" s="3" t="s">
        <v>2075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f>SUM(J632:N632)</f>
        <v>0</v>
      </c>
      <c r="P632" t="s">
        <v>1487</v>
      </c>
    </row>
    <row r="633" spans="1:16">
      <c r="A633" t="s">
        <v>2076</v>
      </c>
      <c r="B633" t="s">
        <v>2077</v>
      </c>
      <c r="C633">
        <v>20240606</v>
      </c>
      <c r="D633">
        <v>20240628</v>
      </c>
      <c r="E633" t="s">
        <v>2078</v>
      </c>
      <c r="F633">
        <v>13</v>
      </c>
      <c r="G633">
        <v>119</v>
      </c>
      <c r="H633" t="s">
        <v>16</v>
      </c>
      <c r="I633" s="3" t="s">
        <v>2079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f>SUM(J633:N633)</f>
        <v>0</v>
      </c>
      <c r="P633" t="s">
        <v>1487</v>
      </c>
    </row>
    <row r="634" spans="1:16">
      <c r="A634" t="s">
        <v>2080</v>
      </c>
      <c r="B634" t="s">
        <v>2081</v>
      </c>
      <c r="C634">
        <v>20230929</v>
      </c>
      <c r="D634">
        <v>20231121</v>
      </c>
      <c r="E634" t="s">
        <v>2082</v>
      </c>
      <c r="F634">
        <v>19</v>
      </c>
      <c r="G634">
        <v>132</v>
      </c>
      <c r="H634" t="s">
        <v>21</v>
      </c>
      <c r="I634" s="3" t="s">
        <v>2083</v>
      </c>
      <c r="J634">
        <v>1</v>
      </c>
      <c r="K634">
        <v>0</v>
      </c>
      <c r="L634">
        <v>0</v>
      </c>
      <c r="M634">
        <v>0</v>
      </c>
      <c r="N634">
        <v>0</v>
      </c>
      <c r="O634">
        <f>SUM(J634:N634)</f>
        <v>1</v>
      </c>
      <c r="P634" t="s">
        <v>1487</v>
      </c>
    </row>
    <row r="635" spans="1:16">
      <c r="A635" t="s">
        <v>2084</v>
      </c>
      <c r="B635" t="s">
        <v>2085</v>
      </c>
      <c r="C635">
        <v>20231031</v>
      </c>
      <c r="D635">
        <v>20231127</v>
      </c>
      <c r="E635" t="s">
        <v>2086</v>
      </c>
      <c r="F635">
        <v>17</v>
      </c>
      <c r="G635">
        <v>196</v>
      </c>
      <c r="H635" t="s">
        <v>204</v>
      </c>
      <c r="I635" s="3" t="s">
        <v>2087</v>
      </c>
      <c r="J635">
        <v>0</v>
      </c>
      <c r="K635">
        <v>0</v>
      </c>
      <c r="L635">
        <v>0</v>
      </c>
      <c r="M635">
        <v>0</v>
      </c>
      <c r="N635">
        <v>1</v>
      </c>
      <c r="O635">
        <f>SUM(J635:N635)</f>
        <v>1</v>
      </c>
      <c r="P635" t="s">
        <v>1487</v>
      </c>
    </row>
    <row r="636" spans="1:16">
      <c r="A636" t="s">
        <v>2088</v>
      </c>
      <c r="B636" t="s">
        <v>2089</v>
      </c>
      <c r="C636">
        <v>20231128</v>
      </c>
      <c r="D636">
        <v>20240105</v>
      </c>
      <c r="E636" t="s">
        <v>2090</v>
      </c>
      <c r="F636">
        <v>12</v>
      </c>
      <c r="G636">
        <v>132</v>
      </c>
      <c r="H636" t="s">
        <v>204</v>
      </c>
      <c r="I636" s="3" t="s">
        <v>2091</v>
      </c>
      <c r="J636">
        <v>0</v>
      </c>
      <c r="K636">
        <v>0</v>
      </c>
      <c r="L636">
        <v>0</v>
      </c>
      <c r="M636">
        <v>0</v>
      </c>
      <c r="N636">
        <v>1</v>
      </c>
      <c r="O636">
        <f>SUM(J636:N636)</f>
        <v>1</v>
      </c>
      <c r="P636" t="s">
        <v>1487</v>
      </c>
    </row>
    <row r="637" spans="1:16">
      <c r="A637" t="s">
        <v>2092</v>
      </c>
      <c r="B637" t="s">
        <v>2093</v>
      </c>
      <c r="C637">
        <v>20231016</v>
      </c>
      <c r="D637">
        <v>20231213</v>
      </c>
      <c r="E637" t="s">
        <v>1493</v>
      </c>
      <c r="F637">
        <v>4</v>
      </c>
      <c r="G637">
        <v>126</v>
      </c>
      <c r="H637" t="s">
        <v>204</v>
      </c>
      <c r="I637" s="3" t="s">
        <v>2094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f>SUM(J637:N637)</f>
        <v>0</v>
      </c>
      <c r="P637" t="s">
        <v>1487</v>
      </c>
    </row>
    <row r="638" spans="1:16">
      <c r="A638" t="s">
        <v>2095</v>
      </c>
      <c r="B638" t="s">
        <v>2096</v>
      </c>
      <c r="C638">
        <v>20230925</v>
      </c>
      <c r="D638">
        <v>20231225</v>
      </c>
      <c r="E638" t="s">
        <v>1493</v>
      </c>
      <c r="F638">
        <v>2</v>
      </c>
      <c r="G638">
        <v>105</v>
      </c>
      <c r="H638" t="s">
        <v>204</v>
      </c>
      <c r="I638" s="3" t="s">
        <v>229</v>
      </c>
      <c r="J638">
        <v>0</v>
      </c>
      <c r="K638">
        <v>0</v>
      </c>
      <c r="L638">
        <v>0</v>
      </c>
      <c r="M638">
        <v>0</v>
      </c>
      <c r="N638">
        <v>0</v>
      </c>
      <c r="O638">
        <f>SUM(J638:N638)</f>
        <v>0</v>
      </c>
      <c r="P638" t="s">
        <v>1487</v>
      </c>
    </row>
    <row r="639" spans="1:16">
      <c r="A639" t="s">
        <v>2097</v>
      </c>
      <c r="B639" t="s">
        <v>2098</v>
      </c>
      <c r="C639">
        <v>20231008</v>
      </c>
      <c r="D639">
        <v>20231110</v>
      </c>
      <c r="E639" t="s">
        <v>1493</v>
      </c>
      <c r="F639">
        <v>27</v>
      </c>
      <c r="G639">
        <v>497</v>
      </c>
      <c r="H639" t="s">
        <v>102</v>
      </c>
      <c r="I639" s="3" t="s">
        <v>2099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f>SUM(J639:N639)</f>
        <v>0</v>
      </c>
      <c r="P639" t="s">
        <v>1487</v>
      </c>
    </row>
    <row r="640" spans="1:16">
      <c r="A640" t="s">
        <v>2100</v>
      </c>
      <c r="B640" t="s">
        <v>2101</v>
      </c>
      <c r="C640">
        <v>20231003</v>
      </c>
      <c r="D640">
        <v>20231114</v>
      </c>
      <c r="E640" t="s">
        <v>2102</v>
      </c>
      <c r="F640">
        <v>36</v>
      </c>
      <c r="G640">
        <v>1448</v>
      </c>
      <c r="H640" t="s">
        <v>385</v>
      </c>
      <c r="I640" s="3" t="s">
        <v>2103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f>SUM(J640:N640)</f>
        <v>0</v>
      </c>
      <c r="P640" t="s">
        <v>1487</v>
      </c>
    </row>
    <row r="641" spans="1:16">
      <c r="A641" t="s">
        <v>2104</v>
      </c>
      <c r="B641" t="s">
        <v>2105</v>
      </c>
      <c r="C641">
        <v>20231201</v>
      </c>
      <c r="D641">
        <v>20240101</v>
      </c>
      <c r="E641" t="s">
        <v>1501</v>
      </c>
      <c r="F641">
        <v>8</v>
      </c>
      <c r="G641">
        <v>314</v>
      </c>
      <c r="H641" t="s">
        <v>41</v>
      </c>
      <c r="I641" s="3" t="s">
        <v>2106</v>
      </c>
      <c r="J641">
        <v>1</v>
      </c>
      <c r="K641">
        <v>0</v>
      </c>
      <c r="L641">
        <v>0</v>
      </c>
      <c r="M641">
        <v>0</v>
      </c>
      <c r="N641">
        <v>0</v>
      </c>
      <c r="O641">
        <f>SUM(J641:N641)</f>
        <v>1</v>
      </c>
      <c r="P641" t="s">
        <v>1487</v>
      </c>
    </row>
    <row r="642" spans="1:16">
      <c r="A642" t="s">
        <v>2107</v>
      </c>
      <c r="B642" t="s">
        <v>2108</v>
      </c>
      <c r="C642">
        <v>20231004</v>
      </c>
      <c r="D642">
        <v>20231112</v>
      </c>
      <c r="E642" t="s">
        <v>1493</v>
      </c>
      <c r="F642">
        <v>29</v>
      </c>
      <c r="G642">
        <v>523</v>
      </c>
      <c r="H642" t="s">
        <v>16</v>
      </c>
      <c r="I642" s="3" t="s">
        <v>2109</v>
      </c>
      <c r="J642">
        <v>0</v>
      </c>
      <c r="K642">
        <v>0</v>
      </c>
      <c r="L642">
        <v>0</v>
      </c>
      <c r="M642">
        <v>0</v>
      </c>
      <c r="N642">
        <v>0</v>
      </c>
      <c r="O642">
        <f>SUM(J642:N642)</f>
        <v>0</v>
      </c>
      <c r="P642" t="s">
        <v>1487</v>
      </c>
    </row>
    <row r="643" spans="1:16">
      <c r="A643" t="s">
        <v>2110</v>
      </c>
      <c r="B643" t="s">
        <v>2111</v>
      </c>
      <c r="C643">
        <v>20231023</v>
      </c>
      <c r="D643">
        <v>20231120</v>
      </c>
      <c r="E643" t="s">
        <v>2112</v>
      </c>
      <c r="F643">
        <v>20</v>
      </c>
      <c r="G643">
        <v>283</v>
      </c>
      <c r="H643" t="s">
        <v>320</v>
      </c>
      <c r="I643" s="3" t="s">
        <v>2113</v>
      </c>
      <c r="J643">
        <v>1</v>
      </c>
      <c r="K643">
        <v>0</v>
      </c>
      <c r="L643">
        <v>0</v>
      </c>
      <c r="M643">
        <v>0</v>
      </c>
      <c r="N643">
        <v>0</v>
      </c>
      <c r="O643">
        <f>SUM(J643:N643)</f>
        <v>1</v>
      </c>
      <c r="P643" t="s">
        <v>1487</v>
      </c>
    </row>
    <row r="644" spans="1:16">
      <c r="A644" t="s">
        <v>2114</v>
      </c>
      <c r="B644" t="s">
        <v>2115</v>
      </c>
      <c r="C644">
        <v>20231002</v>
      </c>
      <c r="D644">
        <v>20231105</v>
      </c>
      <c r="E644" t="s">
        <v>2116</v>
      </c>
      <c r="F644">
        <v>18</v>
      </c>
      <c r="G644">
        <v>100</v>
      </c>
      <c r="H644" t="s">
        <v>37</v>
      </c>
      <c r="I644">
        <v>0.32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f>SUM(J644:N644)</f>
        <v>0</v>
      </c>
      <c r="P644" t="s">
        <v>1487</v>
      </c>
    </row>
    <row r="645" spans="1:16">
      <c r="A645" t="s">
        <v>2117</v>
      </c>
      <c r="B645" t="s">
        <v>2118</v>
      </c>
      <c r="C645">
        <v>20231021</v>
      </c>
      <c r="D645">
        <v>20231122</v>
      </c>
      <c r="E645" t="s">
        <v>2119</v>
      </c>
      <c r="F645">
        <v>21</v>
      </c>
      <c r="G645">
        <v>235</v>
      </c>
      <c r="H645" t="s">
        <v>60</v>
      </c>
      <c r="I645" s="3" t="s">
        <v>2120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f>SUM(J645:N645)</f>
        <v>1</v>
      </c>
      <c r="P645" t="s">
        <v>1487</v>
      </c>
    </row>
    <row r="646" spans="1:16">
      <c r="A646" t="s">
        <v>2121</v>
      </c>
      <c r="B646" t="s">
        <v>2122</v>
      </c>
      <c r="C646">
        <v>20231012</v>
      </c>
      <c r="D646">
        <v>20231112</v>
      </c>
      <c r="E646" t="s">
        <v>2123</v>
      </c>
      <c r="F646">
        <v>15</v>
      </c>
      <c r="G646">
        <v>171</v>
      </c>
      <c r="H646" t="s">
        <v>87</v>
      </c>
      <c r="I646" s="3" t="s">
        <v>2124</v>
      </c>
      <c r="J646">
        <v>0</v>
      </c>
      <c r="K646">
        <v>0</v>
      </c>
      <c r="L646">
        <v>0</v>
      </c>
      <c r="M646">
        <v>0</v>
      </c>
      <c r="N646">
        <v>1</v>
      </c>
      <c r="O646">
        <f>SUM(J646:N646)</f>
        <v>1</v>
      </c>
      <c r="P646" t="s">
        <v>1487</v>
      </c>
    </row>
    <row r="647" spans="1:16">
      <c r="A647" t="s">
        <v>2125</v>
      </c>
      <c r="B647" t="s">
        <v>2126</v>
      </c>
      <c r="C647">
        <v>20231005</v>
      </c>
      <c r="D647">
        <v>20231127</v>
      </c>
      <c r="E647" t="s">
        <v>1493</v>
      </c>
      <c r="F647">
        <v>19</v>
      </c>
      <c r="G647">
        <v>105</v>
      </c>
      <c r="H647" t="s">
        <v>204</v>
      </c>
      <c r="I647" s="3" t="s">
        <v>2127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f>SUM(J647:N647)</f>
        <v>0</v>
      </c>
      <c r="P647" t="s">
        <v>1487</v>
      </c>
    </row>
    <row r="648" spans="1:16">
      <c r="A648" t="s">
        <v>2128</v>
      </c>
      <c r="B648" t="s">
        <v>2129</v>
      </c>
      <c r="C648">
        <v>20231009</v>
      </c>
      <c r="D648">
        <v>20231113</v>
      </c>
      <c r="E648" t="s">
        <v>2130</v>
      </c>
      <c r="F648">
        <v>10</v>
      </c>
      <c r="G648">
        <v>132</v>
      </c>
      <c r="H648" t="s">
        <v>102</v>
      </c>
      <c r="I648" s="3" t="s">
        <v>2131</v>
      </c>
      <c r="J648">
        <v>0</v>
      </c>
      <c r="K648">
        <v>0</v>
      </c>
      <c r="L648">
        <v>0</v>
      </c>
      <c r="M648">
        <v>0</v>
      </c>
      <c r="N648">
        <v>1</v>
      </c>
      <c r="O648">
        <f>SUM(J648:N648)</f>
        <v>1</v>
      </c>
      <c r="P648" t="s">
        <v>1487</v>
      </c>
    </row>
    <row r="649" spans="1:16">
      <c r="A649" t="s">
        <v>2132</v>
      </c>
      <c r="B649" t="s">
        <v>2133</v>
      </c>
      <c r="C649">
        <v>20220218</v>
      </c>
      <c r="D649">
        <v>20220311</v>
      </c>
      <c r="E649" t="s">
        <v>747</v>
      </c>
      <c r="F649">
        <v>33</v>
      </c>
      <c r="G649">
        <v>1388</v>
      </c>
      <c r="H649" t="s">
        <v>60</v>
      </c>
      <c r="I649" s="3" t="s">
        <v>2134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f>SUM(J649:N649)</f>
        <v>0</v>
      </c>
    </row>
    <row r="650" spans="1:16">
      <c r="A650" t="s">
        <v>2135</v>
      </c>
      <c r="B650" t="s">
        <v>2136</v>
      </c>
      <c r="C650">
        <v>20220126</v>
      </c>
      <c r="D650">
        <v>20220302</v>
      </c>
      <c r="E650" t="s">
        <v>747</v>
      </c>
      <c r="F650">
        <v>85</v>
      </c>
      <c r="G650">
        <v>101422</v>
      </c>
      <c r="H650" t="s">
        <v>102</v>
      </c>
      <c r="I650" s="3" t="s">
        <v>2137</v>
      </c>
      <c r="J650">
        <v>0</v>
      </c>
      <c r="K650">
        <v>0</v>
      </c>
      <c r="L650">
        <v>0</v>
      </c>
      <c r="M650">
        <v>0</v>
      </c>
      <c r="N650">
        <v>0</v>
      </c>
      <c r="O650">
        <f>SUM(J650:N650)</f>
        <v>0</v>
      </c>
    </row>
    <row r="651" spans="1:16">
      <c r="A651" t="s">
        <v>2138</v>
      </c>
      <c r="B651" t="s">
        <v>2139</v>
      </c>
      <c r="C651">
        <v>20220311</v>
      </c>
      <c r="D651">
        <v>20220328</v>
      </c>
      <c r="E651" t="s">
        <v>784</v>
      </c>
      <c r="F651">
        <v>12</v>
      </c>
      <c r="G651">
        <v>350</v>
      </c>
      <c r="H651" t="s">
        <v>60</v>
      </c>
      <c r="I651">
        <v>0.56</v>
      </c>
      <c r="J651">
        <v>0</v>
      </c>
      <c r="K651">
        <v>1</v>
      </c>
      <c r="L651">
        <v>0</v>
      </c>
      <c r="M651">
        <v>0</v>
      </c>
      <c r="N651">
        <v>0</v>
      </c>
      <c r="O651">
        <f>SUM(J651:N651)</f>
        <v>1</v>
      </c>
    </row>
    <row r="652" spans="1:16">
      <c r="A652" t="s">
        <v>2140</v>
      </c>
      <c r="B652" t="s">
        <v>2141</v>
      </c>
      <c r="C652">
        <v>20220228</v>
      </c>
      <c r="D652">
        <v>20220316</v>
      </c>
      <c r="E652" t="s">
        <v>747</v>
      </c>
      <c r="F652">
        <v>15</v>
      </c>
      <c r="G652">
        <v>415</v>
      </c>
      <c r="H652" t="s">
        <v>16</v>
      </c>
      <c r="I652" s="3" t="s">
        <v>2142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f>SUM(J652:N652)</f>
        <v>0</v>
      </c>
    </row>
    <row r="653" spans="1:16">
      <c r="A653" t="s">
        <v>2143</v>
      </c>
      <c r="B653" t="s">
        <v>2144</v>
      </c>
      <c r="C653">
        <v>20220328</v>
      </c>
      <c r="D653">
        <v>20220502</v>
      </c>
      <c r="E653" t="s">
        <v>1067</v>
      </c>
      <c r="F653">
        <v>44</v>
      </c>
      <c r="G653">
        <v>1426</v>
      </c>
      <c r="H653" t="s">
        <v>37</v>
      </c>
      <c r="I653" s="3" t="s">
        <v>2145</v>
      </c>
      <c r="J653">
        <v>0</v>
      </c>
      <c r="K653">
        <v>0</v>
      </c>
      <c r="L653">
        <v>0</v>
      </c>
      <c r="M653">
        <v>0</v>
      </c>
      <c r="N653">
        <v>1</v>
      </c>
      <c r="O653">
        <f>SUM(J653:N653)</f>
        <v>1</v>
      </c>
    </row>
    <row r="654" spans="1:16">
      <c r="A654" t="s">
        <v>2146</v>
      </c>
      <c r="B654" t="s">
        <v>2147</v>
      </c>
      <c r="C654">
        <v>20220328</v>
      </c>
      <c r="D654">
        <v>20220419</v>
      </c>
      <c r="E654" t="s">
        <v>2148</v>
      </c>
      <c r="F654">
        <v>12</v>
      </c>
      <c r="G654">
        <v>231</v>
      </c>
      <c r="H654" t="s">
        <v>37</v>
      </c>
      <c r="I654" s="3" t="s">
        <v>2149</v>
      </c>
      <c r="J654">
        <v>0</v>
      </c>
      <c r="K654">
        <v>0</v>
      </c>
      <c r="L654">
        <v>0</v>
      </c>
      <c r="M654">
        <v>1</v>
      </c>
      <c r="N654">
        <v>0</v>
      </c>
      <c r="O654">
        <f>SUM(J654:N654)</f>
        <v>1</v>
      </c>
    </row>
    <row r="655" spans="1:16">
      <c r="A655" t="s">
        <v>2150</v>
      </c>
      <c r="B655" t="s">
        <v>2151</v>
      </c>
      <c r="C655">
        <v>20220221</v>
      </c>
      <c r="D655">
        <v>20220402</v>
      </c>
      <c r="E655" t="s">
        <v>747</v>
      </c>
      <c r="F655">
        <v>26</v>
      </c>
      <c r="G655">
        <v>817</v>
      </c>
      <c r="H655" t="s">
        <v>845</v>
      </c>
      <c r="I655" s="3" t="s">
        <v>2152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f>SUM(J655:N655)</f>
        <v>0</v>
      </c>
    </row>
    <row r="656" spans="1:16">
      <c r="A656" t="s">
        <v>2153</v>
      </c>
      <c r="B656" t="s">
        <v>2154</v>
      </c>
      <c r="C656">
        <v>20220421</v>
      </c>
      <c r="D656">
        <v>20220505</v>
      </c>
      <c r="E656" t="s">
        <v>784</v>
      </c>
      <c r="F656">
        <v>17</v>
      </c>
      <c r="G656">
        <v>202</v>
      </c>
      <c r="H656" t="s">
        <v>102</v>
      </c>
      <c r="I656" s="3" t="s">
        <v>1960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f>SUM(J656:N656)</f>
        <v>1</v>
      </c>
    </row>
    <row r="657" spans="1:15">
      <c r="A657" t="s">
        <v>2155</v>
      </c>
      <c r="B657" t="s">
        <v>2156</v>
      </c>
      <c r="C657">
        <v>20220428</v>
      </c>
      <c r="D657">
        <v>20220522</v>
      </c>
      <c r="E657" t="s">
        <v>2157</v>
      </c>
      <c r="F657">
        <v>19</v>
      </c>
      <c r="G657">
        <v>325</v>
      </c>
      <c r="H657" t="s">
        <v>16</v>
      </c>
      <c r="I657" s="3" t="s">
        <v>2158</v>
      </c>
      <c r="J657">
        <v>0</v>
      </c>
      <c r="K657">
        <v>0</v>
      </c>
      <c r="L657">
        <v>0</v>
      </c>
      <c r="M657">
        <v>0</v>
      </c>
      <c r="N657">
        <v>1</v>
      </c>
      <c r="O657">
        <f>SUM(J657:N657)</f>
        <v>1</v>
      </c>
    </row>
    <row r="658" spans="1:15">
      <c r="A658" t="s">
        <v>2159</v>
      </c>
      <c r="B658" t="s">
        <v>2160</v>
      </c>
      <c r="C658">
        <v>20211130</v>
      </c>
      <c r="D658">
        <v>20220104</v>
      </c>
      <c r="E658" t="s">
        <v>2161</v>
      </c>
      <c r="F658">
        <v>9</v>
      </c>
      <c r="G658">
        <v>135</v>
      </c>
      <c r="H658" t="s">
        <v>2162</v>
      </c>
      <c r="I658" s="3" t="s">
        <v>2163</v>
      </c>
      <c r="J658">
        <v>7</v>
      </c>
      <c r="K658">
        <v>3</v>
      </c>
      <c r="L658">
        <v>2</v>
      </c>
      <c r="M658">
        <v>2</v>
      </c>
      <c r="N658">
        <v>4</v>
      </c>
      <c r="O658">
        <f>SUM(J658:N658)</f>
        <v>18</v>
      </c>
    </row>
    <row r="659" spans="1:15">
      <c r="A659" t="s">
        <v>2164</v>
      </c>
      <c r="B659" t="s">
        <v>2165</v>
      </c>
      <c r="C659">
        <v>20220118</v>
      </c>
      <c r="D659">
        <v>20220131</v>
      </c>
      <c r="E659" t="s">
        <v>2166</v>
      </c>
      <c r="F659">
        <v>13</v>
      </c>
      <c r="G659">
        <v>124</v>
      </c>
      <c r="H659" t="s">
        <v>2162</v>
      </c>
      <c r="I659" s="3" t="s">
        <v>2167</v>
      </c>
      <c r="J659">
        <v>1</v>
      </c>
      <c r="K659">
        <v>0</v>
      </c>
      <c r="L659">
        <v>0</v>
      </c>
      <c r="M659">
        <v>0</v>
      </c>
      <c r="N659">
        <v>0</v>
      </c>
      <c r="O659">
        <f>SUM(J659:N659)</f>
        <v>1</v>
      </c>
    </row>
    <row r="660" spans="1:15">
      <c r="A660" t="s">
        <v>2168</v>
      </c>
      <c r="B660" t="s">
        <v>2169</v>
      </c>
      <c r="C660">
        <v>20220520</v>
      </c>
      <c r="D660">
        <v>20220615</v>
      </c>
      <c r="E660" t="s">
        <v>2170</v>
      </c>
      <c r="F660">
        <v>92</v>
      </c>
      <c r="G660">
        <v>18013</v>
      </c>
      <c r="H660" t="s">
        <v>16</v>
      </c>
      <c r="I660" s="3" t="s">
        <v>2171</v>
      </c>
      <c r="J660">
        <v>6</v>
      </c>
      <c r="K660">
        <v>5</v>
      </c>
      <c r="L660">
        <v>2</v>
      </c>
      <c r="M660">
        <v>3</v>
      </c>
      <c r="N660">
        <v>6</v>
      </c>
      <c r="O660">
        <f>SUM(J660:N660)</f>
        <v>22</v>
      </c>
    </row>
    <row r="661" spans="1:15">
      <c r="A661" t="s">
        <v>2172</v>
      </c>
      <c r="B661" t="s">
        <v>2173</v>
      </c>
      <c r="C661">
        <v>20220523</v>
      </c>
      <c r="D661">
        <v>20220616</v>
      </c>
      <c r="E661" t="s">
        <v>2174</v>
      </c>
      <c r="F661">
        <v>95</v>
      </c>
      <c r="G661">
        <v>31152</v>
      </c>
      <c r="H661" t="s">
        <v>16</v>
      </c>
      <c r="I661" s="3" t="s">
        <v>2175</v>
      </c>
      <c r="J661">
        <v>0</v>
      </c>
      <c r="K661">
        <v>0</v>
      </c>
      <c r="L661">
        <v>0</v>
      </c>
      <c r="M661">
        <v>0</v>
      </c>
      <c r="N661">
        <v>1</v>
      </c>
      <c r="O661">
        <f>SUM(J661:N661)</f>
        <v>1</v>
      </c>
    </row>
    <row r="662" spans="1:15">
      <c r="A662" t="s">
        <v>2176</v>
      </c>
      <c r="B662" t="s">
        <v>2177</v>
      </c>
      <c r="C662">
        <v>20220517</v>
      </c>
      <c r="D662">
        <v>20220611</v>
      </c>
      <c r="E662" t="s">
        <v>2174</v>
      </c>
      <c r="F662">
        <v>45</v>
      </c>
      <c r="G662">
        <v>1979</v>
      </c>
      <c r="H662" t="s">
        <v>16</v>
      </c>
      <c r="I662" s="3" t="s">
        <v>2178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f>SUM(J662:N662)</f>
        <v>0</v>
      </c>
    </row>
    <row r="663" spans="1:15">
      <c r="A663" t="s">
        <v>2179</v>
      </c>
      <c r="B663" t="s">
        <v>2180</v>
      </c>
      <c r="C663">
        <v>20220816</v>
      </c>
      <c r="D663">
        <v>20220912</v>
      </c>
      <c r="E663" t="s">
        <v>2181</v>
      </c>
      <c r="F663">
        <v>11</v>
      </c>
      <c r="G663">
        <v>147</v>
      </c>
      <c r="H663" t="s">
        <v>37</v>
      </c>
      <c r="I663" s="3" t="s">
        <v>2182</v>
      </c>
      <c r="J663">
        <v>0</v>
      </c>
      <c r="K663">
        <v>0</v>
      </c>
      <c r="L663">
        <v>0</v>
      </c>
      <c r="M663">
        <v>1</v>
      </c>
      <c r="N663">
        <v>1</v>
      </c>
      <c r="O663">
        <f>SUM(J663:N663)</f>
        <v>2</v>
      </c>
    </row>
    <row r="664" spans="1:15">
      <c r="A664" t="s">
        <v>2183</v>
      </c>
      <c r="B664" t="s">
        <v>2184</v>
      </c>
      <c r="C664">
        <v>20221118</v>
      </c>
      <c r="D664">
        <v>20221211</v>
      </c>
      <c r="E664" t="s">
        <v>2185</v>
      </c>
      <c r="F664">
        <v>7</v>
      </c>
      <c r="G664">
        <v>106</v>
      </c>
      <c r="H664" t="s">
        <v>102</v>
      </c>
      <c r="I664" s="3" t="s">
        <v>2186</v>
      </c>
      <c r="J664">
        <v>0</v>
      </c>
      <c r="K664">
        <v>1</v>
      </c>
      <c r="L664">
        <v>0</v>
      </c>
      <c r="M664">
        <v>1</v>
      </c>
      <c r="N664">
        <v>1</v>
      </c>
      <c r="O664">
        <f>SUM(J664:N664)</f>
        <v>3</v>
      </c>
    </row>
    <row r="665" spans="1:15">
      <c r="A665" t="s">
        <v>2187</v>
      </c>
      <c r="B665" t="s">
        <v>2188</v>
      </c>
      <c r="C665">
        <v>20220613</v>
      </c>
      <c r="D665">
        <v>20220626</v>
      </c>
      <c r="E665" t="s">
        <v>2189</v>
      </c>
      <c r="F665">
        <v>17</v>
      </c>
      <c r="G665">
        <v>147</v>
      </c>
      <c r="H665" t="s">
        <v>561</v>
      </c>
      <c r="I665" s="3" t="s">
        <v>2127</v>
      </c>
      <c r="J665">
        <v>0</v>
      </c>
      <c r="K665">
        <v>0</v>
      </c>
      <c r="L665">
        <v>0</v>
      </c>
      <c r="M665">
        <v>0</v>
      </c>
      <c r="N665">
        <v>1</v>
      </c>
      <c r="O665">
        <f>SUM(J665:N665)</f>
        <v>1</v>
      </c>
    </row>
    <row r="666" spans="1:15">
      <c r="A666" t="s">
        <v>2190</v>
      </c>
      <c r="B666" t="s">
        <v>2191</v>
      </c>
      <c r="C666">
        <v>20220528</v>
      </c>
      <c r="D666">
        <v>20220613</v>
      </c>
      <c r="E666" t="s">
        <v>2174</v>
      </c>
      <c r="F666">
        <v>18</v>
      </c>
      <c r="G666">
        <v>833</v>
      </c>
      <c r="H666" t="s">
        <v>16</v>
      </c>
      <c r="I666" s="3" t="s">
        <v>2192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f>SUM(J666:N666)</f>
        <v>0</v>
      </c>
    </row>
    <row r="667" spans="1:15">
      <c r="A667" t="s">
        <v>2193</v>
      </c>
      <c r="B667" t="s">
        <v>2194</v>
      </c>
      <c r="C667">
        <v>20220701</v>
      </c>
      <c r="D667">
        <v>20220802</v>
      </c>
      <c r="E667" t="s">
        <v>2195</v>
      </c>
      <c r="F667">
        <v>34</v>
      </c>
      <c r="G667">
        <v>1082</v>
      </c>
      <c r="H667" t="s">
        <v>16</v>
      </c>
      <c r="I667" s="3" t="s">
        <v>2196</v>
      </c>
      <c r="J667">
        <v>0</v>
      </c>
      <c r="K667">
        <v>0</v>
      </c>
      <c r="L667">
        <v>0</v>
      </c>
      <c r="M667">
        <v>1</v>
      </c>
      <c r="N667">
        <v>0</v>
      </c>
      <c r="O667">
        <f>SUM(J667:N667)</f>
        <v>1</v>
      </c>
    </row>
    <row r="668" spans="1:15">
      <c r="A668" t="s">
        <v>2197</v>
      </c>
      <c r="B668" t="s">
        <v>2198</v>
      </c>
      <c r="C668">
        <v>20220701</v>
      </c>
      <c r="D668">
        <v>20220804</v>
      </c>
      <c r="E668" t="s">
        <v>2195</v>
      </c>
      <c r="F668">
        <v>31</v>
      </c>
      <c r="G668">
        <v>308</v>
      </c>
      <c r="H668" t="s">
        <v>16</v>
      </c>
      <c r="I668" s="3" t="s">
        <v>2199</v>
      </c>
      <c r="J668">
        <v>0</v>
      </c>
      <c r="K668">
        <v>0</v>
      </c>
      <c r="L668">
        <v>0</v>
      </c>
      <c r="M668">
        <v>1</v>
      </c>
      <c r="N668">
        <v>0</v>
      </c>
      <c r="O668">
        <f>SUM(J668:N668)</f>
        <v>1</v>
      </c>
    </row>
    <row r="669" spans="1:15">
      <c r="A669" t="s">
        <v>2200</v>
      </c>
      <c r="B669" t="s">
        <v>2201</v>
      </c>
      <c r="C669">
        <v>20220529</v>
      </c>
      <c r="D669">
        <v>20220621</v>
      </c>
      <c r="E669" t="s">
        <v>2170</v>
      </c>
      <c r="F669">
        <v>36</v>
      </c>
      <c r="G669">
        <v>2749</v>
      </c>
      <c r="H669" t="s">
        <v>16</v>
      </c>
      <c r="I669" s="3" t="s">
        <v>2202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f>SUM(J669:N669)</f>
        <v>0</v>
      </c>
    </row>
    <row r="670" spans="1:15">
      <c r="A670" t="s">
        <v>2203</v>
      </c>
      <c r="B670" t="s">
        <v>2204</v>
      </c>
      <c r="C670">
        <v>20220524</v>
      </c>
      <c r="D670">
        <v>20220618</v>
      </c>
      <c r="E670" t="s">
        <v>2205</v>
      </c>
      <c r="F670">
        <v>47</v>
      </c>
      <c r="G670">
        <v>4333</v>
      </c>
      <c r="H670" t="s">
        <v>16</v>
      </c>
      <c r="I670" s="3" t="s">
        <v>2206</v>
      </c>
      <c r="J670">
        <v>0</v>
      </c>
      <c r="K670">
        <v>0</v>
      </c>
      <c r="L670">
        <v>0</v>
      </c>
      <c r="M670">
        <v>0</v>
      </c>
      <c r="N670">
        <v>1</v>
      </c>
      <c r="O670">
        <f>SUM(J670:N670)</f>
        <v>1</v>
      </c>
    </row>
    <row r="671" spans="1:15">
      <c r="A671" t="s">
        <v>2207</v>
      </c>
      <c r="B671" t="s">
        <v>2208</v>
      </c>
      <c r="C671">
        <v>20220614</v>
      </c>
      <c r="D671">
        <v>20220629</v>
      </c>
      <c r="E671" t="s">
        <v>2209</v>
      </c>
      <c r="F671">
        <v>21</v>
      </c>
      <c r="G671">
        <v>360</v>
      </c>
      <c r="H671" t="s">
        <v>649</v>
      </c>
      <c r="I671">
        <v>0.5</v>
      </c>
      <c r="J671">
        <v>0</v>
      </c>
      <c r="K671">
        <v>0</v>
      </c>
      <c r="L671">
        <v>0</v>
      </c>
      <c r="M671">
        <v>0</v>
      </c>
      <c r="N671">
        <v>3</v>
      </c>
      <c r="O671">
        <f>SUM(J671:N671)</f>
        <v>3</v>
      </c>
    </row>
    <row r="672" spans="1:15">
      <c r="A672" t="s">
        <v>2210</v>
      </c>
      <c r="B672" t="s">
        <v>2211</v>
      </c>
      <c r="C672">
        <v>20220703</v>
      </c>
      <c r="D672">
        <v>20220808</v>
      </c>
      <c r="E672" t="s">
        <v>2212</v>
      </c>
      <c r="F672">
        <v>71</v>
      </c>
      <c r="G672">
        <v>29274</v>
      </c>
      <c r="H672" t="s">
        <v>16</v>
      </c>
      <c r="I672" s="3" t="s">
        <v>2213</v>
      </c>
      <c r="J672">
        <v>0</v>
      </c>
      <c r="K672">
        <v>0</v>
      </c>
      <c r="L672">
        <v>0</v>
      </c>
      <c r="M672">
        <v>1</v>
      </c>
      <c r="N672">
        <v>1</v>
      </c>
      <c r="O672">
        <f>SUM(J672:N672)</f>
        <v>2</v>
      </c>
    </row>
    <row r="673" spans="1:16">
      <c r="A673" t="s">
        <v>2214</v>
      </c>
      <c r="B673" t="s">
        <v>2215</v>
      </c>
      <c r="C673">
        <v>20220704</v>
      </c>
      <c r="D673">
        <v>20220817</v>
      </c>
      <c r="E673" t="s">
        <v>2216</v>
      </c>
      <c r="F673">
        <v>22</v>
      </c>
      <c r="G673">
        <v>478</v>
      </c>
      <c r="H673" t="s">
        <v>60</v>
      </c>
      <c r="I673" s="3" t="s">
        <v>2217</v>
      </c>
      <c r="J673">
        <v>0</v>
      </c>
      <c r="K673">
        <v>0</v>
      </c>
      <c r="L673">
        <v>0</v>
      </c>
      <c r="M673">
        <v>0</v>
      </c>
      <c r="N673">
        <v>1</v>
      </c>
      <c r="O673">
        <f>SUM(J673:N673)</f>
        <v>1</v>
      </c>
    </row>
    <row r="674" spans="1:16">
      <c r="A674" t="s">
        <v>2218</v>
      </c>
      <c r="B674" t="s">
        <v>2219</v>
      </c>
      <c r="C674">
        <v>20220916</v>
      </c>
      <c r="D674">
        <v>20221005</v>
      </c>
      <c r="E674" t="s">
        <v>2220</v>
      </c>
      <c r="F674">
        <v>7</v>
      </c>
      <c r="G674">
        <v>115</v>
      </c>
      <c r="H674" t="s">
        <v>16</v>
      </c>
      <c r="I674" s="3" t="s">
        <v>2221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f>SUM(J674:N674)</f>
        <v>1</v>
      </c>
    </row>
    <row r="675" spans="1:16">
      <c r="A675" t="s">
        <v>2222</v>
      </c>
      <c r="B675" t="s">
        <v>2223</v>
      </c>
      <c r="C675">
        <v>20220929</v>
      </c>
      <c r="D675">
        <v>20221108</v>
      </c>
      <c r="E675" t="s">
        <v>2224</v>
      </c>
      <c r="F675">
        <v>23</v>
      </c>
      <c r="G675">
        <v>220</v>
      </c>
      <c r="H675" t="s">
        <v>60</v>
      </c>
      <c r="I675" s="3" t="s">
        <v>2225</v>
      </c>
      <c r="J675">
        <v>0</v>
      </c>
      <c r="K675">
        <v>1</v>
      </c>
      <c r="L675">
        <v>1</v>
      </c>
      <c r="M675">
        <v>0</v>
      </c>
      <c r="N675">
        <v>0</v>
      </c>
      <c r="O675">
        <f>SUM(J675:N675)</f>
        <v>2</v>
      </c>
    </row>
    <row r="676" spans="1:16">
      <c r="A676" t="s">
        <v>2226</v>
      </c>
      <c r="B676" t="s">
        <v>2227</v>
      </c>
      <c r="C676">
        <v>20220731</v>
      </c>
      <c r="D676">
        <v>20220824</v>
      </c>
      <c r="E676" t="s">
        <v>2228</v>
      </c>
      <c r="F676">
        <v>18</v>
      </c>
      <c r="G676">
        <v>848</v>
      </c>
      <c r="H676" t="s">
        <v>24</v>
      </c>
      <c r="I676" s="3" t="s">
        <v>2229</v>
      </c>
      <c r="J676">
        <v>0</v>
      </c>
      <c r="K676">
        <v>0</v>
      </c>
      <c r="L676">
        <v>0</v>
      </c>
      <c r="M676">
        <v>0</v>
      </c>
      <c r="N676">
        <v>0</v>
      </c>
      <c r="O676">
        <f>SUM(J676:N676)</f>
        <v>0</v>
      </c>
    </row>
    <row r="677" spans="1:16">
      <c r="A677" t="s">
        <v>2230</v>
      </c>
      <c r="B677" t="s">
        <v>2231</v>
      </c>
      <c r="C677">
        <v>20220708</v>
      </c>
      <c r="D677">
        <v>20220805</v>
      </c>
      <c r="E677" t="s">
        <v>2212</v>
      </c>
      <c r="F677">
        <v>37</v>
      </c>
      <c r="G677">
        <v>2408</v>
      </c>
      <c r="H677" t="s">
        <v>16</v>
      </c>
      <c r="I677" s="3" t="s">
        <v>2232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f>SUM(J677:N677)</f>
        <v>0</v>
      </c>
    </row>
    <row r="678" spans="1:16">
      <c r="A678" t="s">
        <v>2233</v>
      </c>
      <c r="B678" t="s">
        <v>2234</v>
      </c>
      <c r="C678">
        <v>20220913</v>
      </c>
      <c r="D678">
        <v>20221010</v>
      </c>
      <c r="E678" t="s">
        <v>2235</v>
      </c>
      <c r="F678">
        <v>12</v>
      </c>
      <c r="G678">
        <v>104</v>
      </c>
      <c r="H678" t="s">
        <v>16</v>
      </c>
      <c r="I678" s="3" t="s">
        <v>1450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f>SUM(J678:N678)</f>
        <v>1</v>
      </c>
    </row>
    <row r="679" spans="1:16">
      <c r="A679" t="s">
        <v>2236</v>
      </c>
      <c r="B679" t="s">
        <v>2237</v>
      </c>
      <c r="C679">
        <v>20220621</v>
      </c>
      <c r="D679">
        <v>20220718</v>
      </c>
      <c r="E679" t="s">
        <v>2238</v>
      </c>
      <c r="F679">
        <v>34</v>
      </c>
      <c r="G679">
        <v>749</v>
      </c>
      <c r="H679" t="s">
        <v>60</v>
      </c>
      <c r="I679" s="3" t="s">
        <v>2239</v>
      </c>
      <c r="J679">
        <v>0</v>
      </c>
      <c r="K679">
        <v>0</v>
      </c>
      <c r="L679">
        <v>0</v>
      </c>
      <c r="M679">
        <v>1</v>
      </c>
      <c r="N679">
        <v>1</v>
      </c>
      <c r="O679">
        <f>SUM(J679:N679)</f>
        <v>2</v>
      </c>
    </row>
    <row r="680" spans="1:16">
      <c r="A680" t="s">
        <v>2240</v>
      </c>
      <c r="B680" t="s">
        <v>2241</v>
      </c>
      <c r="C680">
        <v>20220607</v>
      </c>
      <c r="D680">
        <v>20220706</v>
      </c>
      <c r="E680" t="s">
        <v>2170</v>
      </c>
      <c r="F680">
        <v>87</v>
      </c>
      <c r="G680">
        <v>11499</v>
      </c>
      <c r="H680" t="s">
        <v>16</v>
      </c>
      <c r="I680" s="3" t="s">
        <v>2242</v>
      </c>
      <c r="J680">
        <v>6</v>
      </c>
      <c r="K680">
        <v>5</v>
      </c>
      <c r="L680">
        <v>2</v>
      </c>
      <c r="M680">
        <v>3</v>
      </c>
      <c r="N680">
        <v>6</v>
      </c>
      <c r="O680">
        <f>SUM(J680:N680)</f>
        <v>22</v>
      </c>
      <c r="P680" t="s">
        <v>2240</v>
      </c>
    </row>
    <row r="681" spans="1:16">
      <c r="A681" t="s">
        <v>2243</v>
      </c>
      <c r="B681" t="s">
        <v>2244</v>
      </c>
      <c r="C681">
        <v>20220605</v>
      </c>
      <c r="D681">
        <v>20220630</v>
      </c>
      <c r="E681" t="s">
        <v>2170</v>
      </c>
      <c r="F681">
        <v>104</v>
      </c>
      <c r="G681">
        <v>114810</v>
      </c>
      <c r="H681" t="s">
        <v>16</v>
      </c>
      <c r="I681" s="3" t="s">
        <v>2245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f>SUM(J681:N681)</f>
        <v>0</v>
      </c>
      <c r="P681" t="s">
        <v>2240</v>
      </c>
    </row>
    <row r="682" spans="1:16">
      <c r="A682" t="s">
        <v>2246</v>
      </c>
      <c r="B682" t="s">
        <v>2247</v>
      </c>
      <c r="C682">
        <v>20220611</v>
      </c>
      <c r="D682">
        <v>20220707</v>
      </c>
      <c r="E682" t="s">
        <v>2170</v>
      </c>
      <c r="F682">
        <v>48</v>
      </c>
      <c r="G682">
        <v>7778</v>
      </c>
      <c r="H682" t="s">
        <v>16</v>
      </c>
      <c r="I682" s="3" t="s">
        <v>2248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f>SUM(J682:N682)</f>
        <v>0</v>
      </c>
      <c r="P682" t="s">
        <v>2240</v>
      </c>
    </row>
    <row r="683" spans="1:16">
      <c r="A683" t="s">
        <v>2249</v>
      </c>
      <c r="B683" t="s">
        <v>2250</v>
      </c>
      <c r="C683">
        <v>20220623</v>
      </c>
      <c r="D683">
        <v>20220722</v>
      </c>
      <c r="E683" t="s">
        <v>2170</v>
      </c>
      <c r="F683">
        <v>58</v>
      </c>
      <c r="G683">
        <v>6412</v>
      </c>
      <c r="H683" t="s">
        <v>16</v>
      </c>
      <c r="I683" s="3" t="s">
        <v>2251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f>SUM(J683:N683)</f>
        <v>0</v>
      </c>
      <c r="P683" t="s">
        <v>2240</v>
      </c>
    </row>
    <row r="684" spans="1:16">
      <c r="A684" t="s">
        <v>2252</v>
      </c>
      <c r="B684" t="s">
        <v>2253</v>
      </c>
      <c r="C684">
        <v>20220704</v>
      </c>
      <c r="D684">
        <v>20220730</v>
      </c>
      <c r="E684" t="s">
        <v>2170</v>
      </c>
      <c r="F684">
        <v>22</v>
      </c>
      <c r="G684">
        <v>1246</v>
      </c>
      <c r="H684" t="s">
        <v>16</v>
      </c>
      <c r="I684" s="3" t="s">
        <v>2254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f>SUM(J684:N684)</f>
        <v>0</v>
      </c>
      <c r="P684" t="s">
        <v>2240</v>
      </c>
    </row>
    <row r="685" spans="1:16">
      <c r="A685" t="s">
        <v>2255</v>
      </c>
      <c r="B685" t="s">
        <v>2256</v>
      </c>
      <c r="C685">
        <v>20220626</v>
      </c>
      <c r="D685">
        <v>20220702</v>
      </c>
      <c r="E685" t="s">
        <v>2170</v>
      </c>
      <c r="F685">
        <v>9</v>
      </c>
      <c r="G685">
        <v>433</v>
      </c>
      <c r="H685" t="s">
        <v>102</v>
      </c>
      <c r="I685" s="3" t="s">
        <v>2257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f>SUM(J685:N685)</f>
        <v>0</v>
      </c>
      <c r="P685" t="s">
        <v>2240</v>
      </c>
    </row>
    <row r="686" spans="1:16">
      <c r="A686" t="s">
        <v>2258</v>
      </c>
      <c r="B686" t="s">
        <v>2259</v>
      </c>
      <c r="C686">
        <v>20220717</v>
      </c>
      <c r="D686">
        <v>20220904</v>
      </c>
      <c r="E686" t="s">
        <v>2260</v>
      </c>
      <c r="F686">
        <v>41</v>
      </c>
      <c r="G686">
        <v>1300</v>
      </c>
      <c r="H686" t="s">
        <v>16</v>
      </c>
      <c r="I686" s="3" t="s">
        <v>2261</v>
      </c>
      <c r="J686">
        <v>0</v>
      </c>
      <c r="K686">
        <v>1</v>
      </c>
      <c r="L686">
        <v>0</v>
      </c>
      <c r="M686">
        <v>0</v>
      </c>
      <c r="N686">
        <v>0</v>
      </c>
      <c r="O686">
        <f>SUM(J686:N686)</f>
        <v>1</v>
      </c>
      <c r="P686" t="s">
        <v>2240</v>
      </c>
    </row>
    <row r="687" spans="1:16">
      <c r="A687" t="s">
        <v>2262</v>
      </c>
      <c r="B687" t="s">
        <v>2263</v>
      </c>
      <c r="C687">
        <v>20220611</v>
      </c>
      <c r="D687">
        <v>20220704</v>
      </c>
      <c r="E687" t="s">
        <v>2170</v>
      </c>
      <c r="F687">
        <v>31</v>
      </c>
      <c r="G687">
        <v>1397</v>
      </c>
      <c r="H687" t="s">
        <v>294</v>
      </c>
      <c r="I687" s="3" t="s">
        <v>2264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f>SUM(J687:N687)</f>
        <v>0</v>
      </c>
      <c r="P687" t="s">
        <v>2240</v>
      </c>
    </row>
    <row r="688" spans="1:16">
      <c r="A688" t="s">
        <v>2265</v>
      </c>
      <c r="B688" t="s">
        <v>2266</v>
      </c>
      <c r="C688">
        <v>20221020</v>
      </c>
      <c r="D688">
        <v>20221110</v>
      </c>
      <c r="E688" t="s">
        <v>2267</v>
      </c>
      <c r="F688">
        <v>28</v>
      </c>
      <c r="G688">
        <v>878</v>
      </c>
      <c r="H688" t="s">
        <v>294</v>
      </c>
      <c r="I688" s="3" t="s">
        <v>2268</v>
      </c>
      <c r="J688">
        <v>0</v>
      </c>
      <c r="K688">
        <v>1</v>
      </c>
      <c r="L688">
        <v>1</v>
      </c>
      <c r="M688">
        <v>0</v>
      </c>
      <c r="N688">
        <v>1</v>
      </c>
      <c r="O688">
        <f>SUM(J688:N688)</f>
        <v>3</v>
      </c>
      <c r="P688" t="s">
        <v>2240</v>
      </c>
    </row>
    <row r="689" spans="1:16">
      <c r="A689" t="s">
        <v>2269</v>
      </c>
      <c r="B689" t="s">
        <v>2270</v>
      </c>
      <c r="C689">
        <v>20220627</v>
      </c>
      <c r="D689">
        <v>20220707</v>
      </c>
      <c r="E689" t="s">
        <v>2170</v>
      </c>
      <c r="F689">
        <v>18</v>
      </c>
      <c r="G689">
        <v>1282</v>
      </c>
      <c r="H689" t="s">
        <v>204</v>
      </c>
      <c r="I689" s="3" t="s">
        <v>2271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f>SUM(J689:N689)</f>
        <v>0</v>
      </c>
      <c r="P689" t="s">
        <v>2240</v>
      </c>
    </row>
    <row r="690" spans="1:16">
      <c r="A690" t="s">
        <v>2272</v>
      </c>
      <c r="B690" t="s">
        <v>2273</v>
      </c>
      <c r="C690">
        <v>20220530</v>
      </c>
      <c r="D690">
        <v>20220627</v>
      </c>
      <c r="E690" t="s">
        <v>2170</v>
      </c>
      <c r="F690">
        <v>28</v>
      </c>
      <c r="G690">
        <v>824</v>
      </c>
      <c r="H690" t="s">
        <v>37</v>
      </c>
      <c r="I690" s="3" t="s">
        <v>2274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f>SUM(J690:N690)</f>
        <v>0</v>
      </c>
      <c r="P690" t="s">
        <v>2240</v>
      </c>
    </row>
    <row r="691" spans="1:16">
      <c r="A691" t="s">
        <v>2275</v>
      </c>
      <c r="B691" t="s">
        <v>2276</v>
      </c>
      <c r="C691">
        <v>20220807</v>
      </c>
      <c r="D691">
        <v>20220917</v>
      </c>
      <c r="E691" t="s">
        <v>2277</v>
      </c>
      <c r="F691">
        <v>22</v>
      </c>
      <c r="G691">
        <v>1405</v>
      </c>
      <c r="H691" t="s">
        <v>16</v>
      </c>
      <c r="I691" s="3" t="s">
        <v>2278</v>
      </c>
      <c r="J691">
        <v>0</v>
      </c>
      <c r="K691">
        <v>0</v>
      </c>
      <c r="L691">
        <v>0</v>
      </c>
      <c r="M691">
        <v>1</v>
      </c>
      <c r="N691">
        <v>0</v>
      </c>
      <c r="O691">
        <f>SUM(J691:N691)</f>
        <v>1</v>
      </c>
      <c r="P691" t="s">
        <v>2240</v>
      </c>
    </row>
    <row r="692" spans="1:16">
      <c r="A692" t="s">
        <v>2279</v>
      </c>
      <c r="B692" t="s">
        <v>2280</v>
      </c>
      <c r="C692">
        <v>20220620</v>
      </c>
      <c r="D692">
        <v>20220713</v>
      </c>
      <c r="E692" t="s">
        <v>2170</v>
      </c>
      <c r="F692">
        <v>30</v>
      </c>
      <c r="G692">
        <v>325</v>
      </c>
      <c r="H692" t="s">
        <v>87</v>
      </c>
      <c r="I692" s="3" t="s">
        <v>2281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f>SUM(J692:N692)</f>
        <v>0</v>
      </c>
      <c r="P692" t="s">
        <v>2240</v>
      </c>
    </row>
    <row r="693" spans="1:16">
      <c r="A693" t="s">
        <v>2282</v>
      </c>
      <c r="B693" t="s">
        <v>2283</v>
      </c>
      <c r="C693">
        <v>20220617</v>
      </c>
      <c r="D693">
        <v>20220712</v>
      </c>
      <c r="E693" t="s">
        <v>2170</v>
      </c>
      <c r="F693">
        <v>55</v>
      </c>
      <c r="G693">
        <v>4401</v>
      </c>
      <c r="H693" t="s">
        <v>16</v>
      </c>
      <c r="I693" s="3" t="s">
        <v>2284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f>SUM(J693:N693)</f>
        <v>0</v>
      </c>
      <c r="P693" t="s">
        <v>2240</v>
      </c>
    </row>
    <row r="694" spans="1:16">
      <c r="A694" t="s">
        <v>2285</v>
      </c>
      <c r="B694" t="s">
        <v>2286</v>
      </c>
      <c r="C694">
        <v>20220711</v>
      </c>
      <c r="D694">
        <v>20220816</v>
      </c>
      <c r="E694" t="s">
        <v>2277</v>
      </c>
      <c r="F694">
        <v>12</v>
      </c>
      <c r="G694">
        <v>121</v>
      </c>
      <c r="H694" t="s">
        <v>41</v>
      </c>
      <c r="I694" s="3" t="s">
        <v>2287</v>
      </c>
      <c r="J694">
        <v>0</v>
      </c>
      <c r="K694">
        <v>0</v>
      </c>
      <c r="L694">
        <v>0</v>
      </c>
      <c r="M694">
        <v>1</v>
      </c>
      <c r="N694">
        <v>0</v>
      </c>
      <c r="O694">
        <f>SUM(J694:N694)</f>
        <v>1</v>
      </c>
      <c r="P694" t="s">
        <v>2240</v>
      </c>
    </row>
    <row r="695" spans="1:16">
      <c r="A695" t="s">
        <v>2288</v>
      </c>
      <c r="B695" t="s">
        <v>2289</v>
      </c>
      <c r="C695">
        <v>20220619</v>
      </c>
      <c r="D695">
        <v>20220707</v>
      </c>
      <c r="E695" t="s">
        <v>2170</v>
      </c>
      <c r="F695">
        <v>38</v>
      </c>
      <c r="G695">
        <v>622</v>
      </c>
      <c r="H695" t="s">
        <v>16</v>
      </c>
      <c r="I695" s="3" t="s">
        <v>2290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f>SUM(J695:N695)</f>
        <v>0</v>
      </c>
      <c r="P695" t="s">
        <v>2240</v>
      </c>
    </row>
    <row r="696" spans="1:16">
      <c r="A696" t="s">
        <v>2291</v>
      </c>
      <c r="B696" t="s">
        <v>2292</v>
      </c>
      <c r="C696">
        <v>20220622</v>
      </c>
      <c r="D696">
        <v>20220711</v>
      </c>
      <c r="E696" t="s">
        <v>2170</v>
      </c>
      <c r="F696">
        <v>19</v>
      </c>
      <c r="G696">
        <v>260</v>
      </c>
      <c r="H696" t="s">
        <v>204</v>
      </c>
      <c r="I696" s="3" t="s">
        <v>1739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f>SUM(J696:N696)</f>
        <v>0</v>
      </c>
      <c r="P696" t="s">
        <v>2240</v>
      </c>
    </row>
    <row r="697" spans="1:16">
      <c r="A697" t="s">
        <v>2293</v>
      </c>
      <c r="B697" t="s">
        <v>2294</v>
      </c>
      <c r="C697">
        <v>20220707</v>
      </c>
      <c r="D697">
        <v>20220905</v>
      </c>
      <c r="E697" t="s">
        <v>2170</v>
      </c>
      <c r="F697">
        <v>27</v>
      </c>
      <c r="G697">
        <v>377</v>
      </c>
      <c r="H697" t="s">
        <v>102</v>
      </c>
      <c r="I697" s="3" t="s">
        <v>2295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f>SUM(J697:N697)</f>
        <v>0</v>
      </c>
      <c r="P697" t="s">
        <v>2240</v>
      </c>
    </row>
    <row r="698" spans="1:16">
      <c r="A698" t="s">
        <v>2296</v>
      </c>
      <c r="B698" t="s">
        <v>2297</v>
      </c>
      <c r="C698">
        <v>20220612</v>
      </c>
      <c r="D698">
        <v>20220704</v>
      </c>
      <c r="E698" t="s">
        <v>2170</v>
      </c>
      <c r="F698">
        <v>63</v>
      </c>
      <c r="G698">
        <v>9566</v>
      </c>
      <c r="H698" t="s">
        <v>16</v>
      </c>
      <c r="I698" s="3" t="s">
        <v>2298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f>SUM(J698:N698)</f>
        <v>0</v>
      </c>
      <c r="P698" t="s">
        <v>2240</v>
      </c>
    </row>
    <row r="699" spans="1:16">
      <c r="A699" t="s">
        <v>2299</v>
      </c>
      <c r="B699" t="s">
        <v>2300</v>
      </c>
      <c r="C699">
        <v>20220609</v>
      </c>
      <c r="D699">
        <v>20220706</v>
      </c>
      <c r="E699" t="s">
        <v>2170</v>
      </c>
      <c r="F699">
        <v>63</v>
      </c>
      <c r="G699">
        <v>8659</v>
      </c>
      <c r="H699" t="s">
        <v>16</v>
      </c>
      <c r="I699" s="3" t="s">
        <v>2301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f>SUM(J699:N699)</f>
        <v>0</v>
      </c>
      <c r="P699" t="s">
        <v>2240</v>
      </c>
    </row>
    <row r="700" spans="1:16">
      <c r="A700" t="s">
        <v>2302</v>
      </c>
      <c r="B700" t="s">
        <v>2303</v>
      </c>
      <c r="C700">
        <v>20220620</v>
      </c>
      <c r="D700">
        <v>20220711</v>
      </c>
      <c r="E700" t="s">
        <v>2304</v>
      </c>
      <c r="F700">
        <v>23</v>
      </c>
      <c r="G700">
        <v>224</v>
      </c>
      <c r="H700" t="s">
        <v>41</v>
      </c>
      <c r="I700" s="3" t="s">
        <v>2305</v>
      </c>
      <c r="J700">
        <v>0</v>
      </c>
      <c r="K700">
        <v>0</v>
      </c>
      <c r="L700">
        <v>0</v>
      </c>
      <c r="M700">
        <v>0</v>
      </c>
      <c r="N700">
        <v>1</v>
      </c>
      <c r="O700">
        <f>SUM(J700:N700)</f>
        <v>1</v>
      </c>
      <c r="P700" t="s">
        <v>2240</v>
      </c>
    </row>
    <row r="701" spans="1:16">
      <c r="A701" t="s">
        <v>2306</v>
      </c>
      <c r="B701" t="s">
        <v>2307</v>
      </c>
      <c r="C701">
        <v>20220927</v>
      </c>
      <c r="D701">
        <v>20221021</v>
      </c>
      <c r="E701" t="s">
        <v>2170</v>
      </c>
      <c r="F701">
        <v>23</v>
      </c>
      <c r="G701">
        <v>155</v>
      </c>
      <c r="H701" t="s">
        <v>16</v>
      </c>
      <c r="I701" s="3" t="s">
        <v>2308</v>
      </c>
      <c r="J701">
        <v>0</v>
      </c>
      <c r="K701">
        <v>0</v>
      </c>
      <c r="L701">
        <v>0</v>
      </c>
      <c r="M701">
        <v>0</v>
      </c>
      <c r="N701">
        <v>0</v>
      </c>
      <c r="O701">
        <f>SUM(J701:N701)</f>
        <v>0</v>
      </c>
      <c r="P701" t="s">
        <v>2240</v>
      </c>
    </row>
    <row r="702" spans="1:16">
      <c r="A702" t="s">
        <v>2309</v>
      </c>
      <c r="B702" t="s">
        <v>2310</v>
      </c>
      <c r="C702">
        <v>20220614</v>
      </c>
      <c r="D702">
        <v>20220704</v>
      </c>
      <c r="E702" t="s">
        <v>2170</v>
      </c>
      <c r="F702">
        <v>49</v>
      </c>
      <c r="G702">
        <v>3883</v>
      </c>
      <c r="H702" t="s">
        <v>16</v>
      </c>
      <c r="I702" s="3" t="s">
        <v>2311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f>SUM(J702:N702)</f>
        <v>0</v>
      </c>
      <c r="P702" t="s">
        <v>2240</v>
      </c>
    </row>
    <row r="703" spans="1:16">
      <c r="A703" t="s">
        <v>2312</v>
      </c>
      <c r="B703" t="s">
        <v>2313</v>
      </c>
      <c r="C703">
        <v>20220624</v>
      </c>
      <c r="D703">
        <v>20220715</v>
      </c>
      <c r="E703" t="s">
        <v>2170</v>
      </c>
      <c r="F703">
        <v>39</v>
      </c>
      <c r="G703">
        <v>2926</v>
      </c>
      <c r="H703" t="s">
        <v>16</v>
      </c>
      <c r="I703" s="3" t="s">
        <v>2314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f>SUM(J703:N703)</f>
        <v>0</v>
      </c>
      <c r="P703" t="s">
        <v>2240</v>
      </c>
    </row>
    <row r="704" spans="1:16">
      <c r="A704" t="s">
        <v>2315</v>
      </c>
      <c r="B704" t="s">
        <v>2316</v>
      </c>
      <c r="C704">
        <v>20220709</v>
      </c>
      <c r="D704">
        <v>20220715</v>
      </c>
      <c r="E704" t="s">
        <v>2317</v>
      </c>
      <c r="F704">
        <v>3</v>
      </c>
      <c r="G704">
        <v>135</v>
      </c>
      <c r="H704" t="s">
        <v>70</v>
      </c>
      <c r="I704" s="3" t="s">
        <v>2318</v>
      </c>
      <c r="J704">
        <v>0</v>
      </c>
      <c r="K704">
        <v>1</v>
      </c>
      <c r="L704">
        <v>0</v>
      </c>
      <c r="M704">
        <v>0</v>
      </c>
      <c r="N704">
        <v>0</v>
      </c>
      <c r="O704">
        <f>SUM(J704:N704)</f>
        <v>1</v>
      </c>
      <c r="P704" t="s">
        <v>2240</v>
      </c>
    </row>
    <row r="705" spans="1:16">
      <c r="A705" t="s">
        <v>2319</v>
      </c>
      <c r="B705" t="s">
        <v>2320</v>
      </c>
      <c r="C705">
        <v>20221013</v>
      </c>
      <c r="D705">
        <v>20221109</v>
      </c>
      <c r="E705" t="s">
        <v>2321</v>
      </c>
      <c r="F705">
        <v>16</v>
      </c>
      <c r="G705">
        <v>513</v>
      </c>
      <c r="H705" t="s">
        <v>70</v>
      </c>
      <c r="I705" s="3" t="s">
        <v>2322</v>
      </c>
      <c r="J705">
        <v>0</v>
      </c>
      <c r="K705">
        <v>1</v>
      </c>
      <c r="L705">
        <v>1</v>
      </c>
      <c r="M705">
        <v>0</v>
      </c>
      <c r="N705">
        <v>0</v>
      </c>
      <c r="O705">
        <f>SUM(J705:N705)</f>
        <v>2</v>
      </c>
      <c r="P705" t="s">
        <v>2240</v>
      </c>
    </row>
    <row r="706" spans="1:16">
      <c r="A706" t="s">
        <v>2323</v>
      </c>
      <c r="B706" t="s">
        <v>2324</v>
      </c>
      <c r="C706">
        <v>20221024</v>
      </c>
      <c r="D706">
        <v>20221109</v>
      </c>
      <c r="E706" t="s">
        <v>2325</v>
      </c>
      <c r="F706">
        <v>10</v>
      </c>
      <c r="G706">
        <v>302</v>
      </c>
      <c r="H706" t="s">
        <v>70</v>
      </c>
      <c r="I706" s="3" t="s">
        <v>2326</v>
      </c>
      <c r="J706">
        <v>0</v>
      </c>
      <c r="K706">
        <v>0</v>
      </c>
      <c r="L706">
        <v>0</v>
      </c>
      <c r="M706">
        <v>0</v>
      </c>
      <c r="N706">
        <v>1</v>
      </c>
      <c r="O706">
        <f>SUM(J706:N706)</f>
        <v>1</v>
      </c>
      <c r="P706" t="s">
        <v>2240</v>
      </c>
    </row>
    <row r="707" spans="1:16">
      <c r="A707" t="s">
        <v>2327</v>
      </c>
      <c r="B707" t="s">
        <v>2328</v>
      </c>
      <c r="C707">
        <v>20221010</v>
      </c>
      <c r="D707">
        <v>20221103</v>
      </c>
      <c r="E707" t="s">
        <v>2329</v>
      </c>
      <c r="F707">
        <v>3</v>
      </c>
      <c r="G707">
        <v>116</v>
      </c>
      <c r="H707" t="s">
        <v>70</v>
      </c>
      <c r="I707" s="3" t="s">
        <v>2330</v>
      </c>
      <c r="J707">
        <v>0</v>
      </c>
      <c r="K707">
        <v>1</v>
      </c>
      <c r="L707">
        <v>1</v>
      </c>
      <c r="M707">
        <v>0</v>
      </c>
      <c r="N707">
        <v>1</v>
      </c>
      <c r="O707">
        <f>SUM(J707:N707)</f>
        <v>3</v>
      </c>
      <c r="P707" t="s">
        <v>2240</v>
      </c>
    </row>
    <row r="708" spans="1:16">
      <c r="A708" t="s">
        <v>2331</v>
      </c>
      <c r="B708" t="s">
        <v>2332</v>
      </c>
      <c r="C708">
        <v>20220630</v>
      </c>
      <c r="D708">
        <v>20220817</v>
      </c>
      <c r="E708" t="s">
        <v>2277</v>
      </c>
      <c r="F708">
        <v>23</v>
      </c>
      <c r="G708">
        <v>156</v>
      </c>
      <c r="H708" t="s">
        <v>120</v>
      </c>
      <c r="I708" s="3" t="s">
        <v>2333</v>
      </c>
      <c r="J708">
        <v>0</v>
      </c>
      <c r="K708">
        <v>0</v>
      </c>
      <c r="L708">
        <v>0</v>
      </c>
      <c r="M708">
        <v>1</v>
      </c>
      <c r="N708">
        <v>0</v>
      </c>
      <c r="O708">
        <f>SUM(J708:N708)</f>
        <v>1</v>
      </c>
      <c r="P708" t="s">
        <v>2240</v>
      </c>
    </row>
    <row r="709" spans="1:16">
      <c r="A709" t="s">
        <v>2334</v>
      </c>
      <c r="B709" t="s">
        <v>2335</v>
      </c>
      <c r="C709">
        <v>20220917</v>
      </c>
      <c r="D709">
        <v>20221030</v>
      </c>
      <c r="E709" t="s">
        <v>2277</v>
      </c>
      <c r="F709">
        <v>25</v>
      </c>
      <c r="G709">
        <v>1567</v>
      </c>
      <c r="H709" t="s">
        <v>16</v>
      </c>
      <c r="I709" s="3" t="s">
        <v>2336</v>
      </c>
      <c r="J709">
        <v>0</v>
      </c>
      <c r="K709">
        <v>0</v>
      </c>
      <c r="L709">
        <v>0</v>
      </c>
      <c r="M709">
        <v>1</v>
      </c>
      <c r="N709">
        <v>0</v>
      </c>
      <c r="O709">
        <f>SUM(J709:N709)</f>
        <v>1</v>
      </c>
      <c r="P709" t="s">
        <v>2240</v>
      </c>
    </row>
    <row r="710" spans="1:16">
      <c r="A710" t="s">
        <v>2337</v>
      </c>
      <c r="B710" t="s">
        <v>2338</v>
      </c>
      <c r="C710">
        <v>20220814</v>
      </c>
      <c r="D710">
        <v>20220930</v>
      </c>
      <c r="E710" t="s">
        <v>2277</v>
      </c>
      <c r="F710">
        <v>25</v>
      </c>
      <c r="G710">
        <v>351</v>
      </c>
      <c r="H710" t="s">
        <v>636</v>
      </c>
      <c r="I710" s="3" t="s">
        <v>2339</v>
      </c>
      <c r="J710">
        <v>0</v>
      </c>
      <c r="K710">
        <v>0</v>
      </c>
      <c r="L710">
        <v>0</v>
      </c>
      <c r="M710">
        <v>1</v>
      </c>
      <c r="N710">
        <v>0</v>
      </c>
      <c r="O710">
        <f>SUM(J710:N710)</f>
        <v>1</v>
      </c>
      <c r="P710" t="s">
        <v>2240</v>
      </c>
    </row>
    <row r="711" spans="1:16">
      <c r="A711" t="s">
        <v>2340</v>
      </c>
      <c r="B711" t="s">
        <v>2341</v>
      </c>
      <c r="C711">
        <v>20221020</v>
      </c>
      <c r="D711">
        <v>20221118</v>
      </c>
      <c r="E711" t="s">
        <v>2342</v>
      </c>
      <c r="F711">
        <v>46</v>
      </c>
      <c r="G711">
        <v>1492</v>
      </c>
      <c r="H711" t="s">
        <v>512</v>
      </c>
      <c r="I711" s="3" t="s">
        <v>2343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f>SUM(J711:N711)</f>
        <v>0</v>
      </c>
      <c r="P711" t="s">
        <v>2240</v>
      </c>
    </row>
    <row r="712" spans="1:16">
      <c r="A712" t="s">
        <v>2344</v>
      </c>
      <c r="B712" t="s">
        <v>2345</v>
      </c>
      <c r="C712">
        <v>20221113</v>
      </c>
      <c r="D712">
        <v>20221203</v>
      </c>
      <c r="E712" t="s">
        <v>2346</v>
      </c>
      <c r="F712">
        <v>10</v>
      </c>
      <c r="G712">
        <v>195</v>
      </c>
      <c r="H712" t="s">
        <v>120</v>
      </c>
      <c r="I712" s="3" t="s">
        <v>2347</v>
      </c>
      <c r="J712">
        <v>0</v>
      </c>
      <c r="K712">
        <v>0</v>
      </c>
      <c r="L712">
        <v>0</v>
      </c>
      <c r="M712">
        <v>0</v>
      </c>
      <c r="N712">
        <v>1</v>
      </c>
      <c r="O712">
        <f>SUM(J712:N712)</f>
        <v>1</v>
      </c>
      <c r="P712" t="s">
        <v>2240</v>
      </c>
    </row>
    <row r="713" spans="1:16">
      <c r="A713" t="s">
        <v>2348</v>
      </c>
      <c r="B713" t="s">
        <v>2349</v>
      </c>
      <c r="C713">
        <v>20221104</v>
      </c>
      <c r="D713">
        <v>20221121</v>
      </c>
      <c r="E713" t="s">
        <v>2350</v>
      </c>
      <c r="F713">
        <v>10</v>
      </c>
      <c r="G713">
        <v>148</v>
      </c>
      <c r="H713" t="s">
        <v>512</v>
      </c>
      <c r="I713" s="3" t="s">
        <v>2351</v>
      </c>
      <c r="J713">
        <v>0</v>
      </c>
      <c r="K713">
        <v>0</v>
      </c>
      <c r="L713">
        <v>0</v>
      </c>
      <c r="M713">
        <v>0</v>
      </c>
      <c r="N713">
        <v>1</v>
      </c>
      <c r="O713">
        <f>SUM(J713:N713)</f>
        <v>1</v>
      </c>
      <c r="P713" t="s">
        <v>2240</v>
      </c>
    </row>
    <row r="714" spans="1:16">
      <c r="A714" t="s">
        <v>2352</v>
      </c>
      <c r="B714" t="s">
        <v>2353</v>
      </c>
      <c r="C714">
        <v>20221025</v>
      </c>
      <c r="D714">
        <v>20221207</v>
      </c>
      <c r="E714" t="s">
        <v>2354</v>
      </c>
      <c r="F714">
        <v>19</v>
      </c>
      <c r="G714">
        <v>109</v>
      </c>
      <c r="H714" t="s">
        <v>82</v>
      </c>
      <c r="I714" s="3" t="s">
        <v>2355</v>
      </c>
      <c r="J714">
        <v>0</v>
      </c>
      <c r="K714">
        <v>0</v>
      </c>
      <c r="L714">
        <v>0</v>
      </c>
      <c r="M714">
        <v>0</v>
      </c>
      <c r="N714">
        <v>1</v>
      </c>
      <c r="O714">
        <f>SUM(J714:N714)</f>
        <v>1</v>
      </c>
      <c r="P714" t="s">
        <v>2240</v>
      </c>
    </row>
    <row r="715" spans="1:16">
      <c r="A715" t="s">
        <v>2356</v>
      </c>
      <c r="B715" t="s">
        <v>2357</v>
      </c>
      <c r="C715">
        <v>20220609</v>
      </c>
      <c r="D715">
        <v>20220701</v>
      </c>
      <c r="E715" t="s">
        <v>2358</v>
      </c>
      <c r="F715">
        <v>54</v>
      </c>
      <c r="G715">
        <v>5464</v>
      </c>
      <c r="H715" t="s">
        <v>120</v>
      </c>
      <c r="I715" s="3" t="s">
        <v>2359</v>
      </c>
      <c r="J715">
        <v>0</v>
      </c>
      <c r="K715">
        <v>0</v>
      </c>
      <c r="L715">
        <v>0</v>
      </c>
      <c r="M715">
        <v>0</v>
      </c>
      <c r="N715">
        <v>1</v>
      </c>
      <c r="O715">
        <f>SUM(J715:N715)</f>
        <v>1</v>
      </c>
      <c r="P715" t="s">
        <v>2240</v>
      </c>
    </row>
    <row r="716" spans="1:16">
      <c r="A716" t="s">
        <v>2360</v>
      </c>
      <c r="B716" t="s">
        <v>2361</v>
      </c>
      <c r="C716">
        <v>20220621</v>
      </c>
      <c r="D716">
        <v>20220719</v>
      </c>
      <c r="E716" t="s">
        <v>2170</v>
      </c>
      <c r="F716">
        <v>66</v>
      </c>
      <c r="G716">
        <v>9501</v>
      </c>
      <c r="H716" t="s">
        <v>16</v>
      </c>
      <c r="I716" s="3" t="s">
        <v>2362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f>SUM(J716:N716)</f>
        <v>0</v>
      </c>
      <c r="P716" t="s">
        <v>2240</v>
      </c>
    </row>
    <row r="717" spans="1:16">
      <c r="A717" t="s">
        <v>2363</v>
      </c>
      <c r="B717" t="s">
        <v>2364</v>
      </c>
      <c r="C717">
        <v>20221110</v>
      </c>
      <c r="D717">
        <v>20221116</v>
      </c>
      <c r="E717" t="s">
        <v>2170</v>
      </c>
      <c r="F717">
        <v>8</v>
      </c>
      <c r="G717">
        <v>121</v>
      </c>
      <c r="H717" t="s">
        <v>54</v>
      </c>
      <c r="I717" s="3" t="s">
        <v>2365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f>SUM(J717:N717)</f>
        <v>0</v>
      </c>
      <c r="P717" t="s">
        <v>2240</v>
      </c>
    </row>
    <row r="718" spans="1:16">
      <c r="A718" t="s">
        <v>2366</v>
      </c>
      <c r="B718" t="s">
        <v>2367</v>
      </c>
      <c r="C718">
        <v>20220818</v>
      </c>
      <c r="D718">
        <v>20221009</v>
      </c>
      <c r="E718" t="s">
        <v>2368</v>
      </c>
      <c r="F718">
        <v>35</v>
      </c>
      <c r="G718">
        <v>632</v>
      </c>
      <c r="H718" t="s">
        <v>16</v>
      </c>
      <c r="I718" s="3" t="s">
        <v>2369</v>
      </c>
      <c r="J718">
        <v>0</v>
      </c>
      <c r="K718">
        <v>0</v>
      </c>
      <c r="L718">
        <v>0</v>
      </c>
      <c r="M718">
        <v>0</v>
      </c>
      <c r="N718">
        <v>1</v>
      </c>
      <c r="O718">
        <f>SUM(J718:N718)</f>
        <v>1</v>
      </c>
      <c r="P718" t="s">
        <v>2240</v>
      </c>
    </row>
    <row r="719" spans="1:16">
      <c r="A719" t="s">
        <v>2370</v>
      </c>
      <c r="B719" t="s">
        <v>2371</v>
      </c>
      <c r="C719">
        <v>20220926</v>
      </c>
      <c r="D719">
        <v>20221020</v>
      </c>
      <c r="E719" t="s">
        <v>2372</v>
      </c>
      <c r="F719">
        <v>18</v>
      </c>
      <c r="G719">
        <v>153</v>
      </c>
      <c r="H719" t="s">
        <v>204</v>
      </c>
      <c r="I719" s="3" t="s">
        <v>1139</v>
      </c>
      <c r="J719">
        <v>0</v>
      </c>
      <c r="K719">
        <v>0</v>
      </c>
      <c r="L719">
        <v>0</v>
      </c>
      <c r="M719">
        <v>0</v>
      </c>
      <c r="N719">
        <v>1</v>
      </c>
      <c r="O719">
        <f>SUM(J719:N719)</f>
        <v>1</v>
      </c>
      <c r="P719" t="s">
        <v>2240</v>
      </c>
    </row>
    <row r="720" spans="1:16">
      <c r="A720" t="s">
        <v>2373</v>
      </c>
      <c r="B720" t="s">
        <v>2374</v>
      </c>
      <c r="C720">
        <v>20220707</v>
      </c>
      <c r="D720">
        <v>20220809</v>
      </c>
      <c r="E720" t="s">
        <v>2375</v>
      </c>
      <c r="F720">
        <v>19</v>
      </c>
      <c r="G720">
        <v>155</v>
      </c>
      <c r="H720" t="s">
        <v>102</v>
      </c>
      <c r="I720" s="3" t="s">
        <v>1323</v>
      </c>
      <c r="J720">
        <v>0</v>
      </c>
      <c r="K720">
        <v>0</v>
      </c>
      <c r="L720">
        <v>0</v>
      </c>
      <c r="M720">
        <v>0</v>
      </c>
      <c r="N720">
        <v>1</v>
      </c>
      <c r="O720">
        <f>SUM(J720:N720)</f>
        <v>1</v>
      </c>
      <c r="P720" t="s">
        <v>2240</v>
      </c>
    </row>
    <row r="721" spans="1:16">
      <c r="A721" t="s">
        <v>2376</v>
      </c>
      <c r="B721" t="s">
        <v>2377</v>
      </c>
      <c r="C721">
        <v>20220530</v>
      </c>
      <c r="D721">
        <v>20220626</v>
      </c>
      <c r="E721" t="s">
        <v>2170</v>
      </c>
      <c r="F721">
        <v>37</v>
      </c>
      <c r="G721">
        <v>875</v>
      </c>
      <c r="H721" t="s">
        <v>16</v>
      </c>
      <c r="I721" s="3" t="s">
        <v>2378</v>
      </c>
      <c r="J721">
        <v>0</v>
      </c>
      <c r="K721">
        <v>0</v>
      </c>
      <c r="L721">
        <v>0</v>
      </c>
      <c r="M721">
        <v>0</v>
      </c>
      <c r="N721">
        <v>0</v>
      </c>
      <c r="O721">
        <f>SUM(J721:N721)</f>
        <v>0</v>
      </c>
      <c r="P721" t="s">
        <v>2240</v>
      </c>
    </row>
    <row r="722" spans="1:16">
      <c r="A722" t="s">
        <v>2379</v>
      </c>
      <c r="B722" t="s">
        <v>2380</v>
      </c>
      <c r="C722">
        <v>20221008</v>
      </c>
      <c r="D722">
        <v>20221108</v>
      </c>
      <c r="E722" t="s">
        <v>2277</v>
      </c>
      <c r="F722">
        <v>6</v>
      </c>
      <c r="G722">
        <v>151</v>
      </c>
      <c r="H722" t="s">
        <v>16</v>
      </c>
      <c r="I722" s="3" t="s">
        <v>2381</v>
      </c>
      <c r="J722">
        <v>0</v>
      </c>
      <c r="K722">
        <v>0</v>
      </c>
      <c r="L722">
        <v>0</v>
      </c>
      <c r="M722">
        <v>1</v>
      </c>
      <c r="N722">
        <v>0</v>
      </c>
      <c r="O722">
        <f>SUM(J722:N722)</f>
        <v>1</v>
      </c>
      <c r="P722" t="s">
        <v>2240</v>
      </c>
    </row>
    <row r="723" spans="1:16">
      <c r="A723" t="s">
        <v>2382</v>
      </c>
      <c r="B723" t="s">
        <v>2383</v>
      </c>
      <c r="C723">
        <v>20221020</v>
      </c>
      <c r="D723">
        <v>20221220</v>
      </c>
      <c r="E723" t="s">
        <v>2277</v>
      </c>
      <c r="F723">
        <v>6</v>
      </c>
      <c r="G723">
        <v>145</v>
      </c>
      <c r="H723" t="s">
        <v>204</v>
      </c>
      <c r="I723" s="3" t="s">
        <v>2384</v>
      </c>
      <c r="J723">
        <v>0</v>
      </c>
      <c r="K723">
        <v>0</v>
      </c>
      <c r="L723">
        <v>0</v>
      </c>
      <c r="M723">
        <v>1</v>
      </c>
      <c r="N723">
        <v>0</v>
      </c>
      <c r="O723">
        <f>SUM(J723:N723)</f>
        <v>1</v>
      </c>
      <c r="P723" t="s">
        <v>2240</v>
      </c>
    </row>
    <row r="724" spans="1:16">
      <c r="A724" t="s">
        <v>2385</v>
      </c>
      <c r="B724" t="s">
        <v>2386</v>
      </c>
      <c r="C724">
        <v>20220611</v>
      </c>
      <c r="D724">
        <v>20220623</v>
      </c>
      <c r="E724" t="s">
        <v>2170</v>
      </c>
      <c r="F724">
        <v>37</v>
      </c>
      <c r="G724">
        <v>767</v>
      </c>
      <c r="H724" t="s">
        <v>102</v>
      </c>
      <c r="I724" s="3" t="s">
        <v>2387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f>SUM(J724:N724)</f>
        <v>0</v>
      </c>
      <c r="P724" t="s">
        <v>2240</v>
      </c>
    </row>
    <row r="725" spans="1:16">
      <c r="A725" t="s">
        <v>2388</v>
      </c>
      <c r="B725" t="s">
        <v>2389</v>
      </c>
      <c r="C725">
        <v>20220705</v>
      </c>
      <c r="D725">
        <v>20220823</v>
      </c>
      <c r="E725" t="s">
        <v>2390</v>
      </c>
      <c r="F725">
        <v>49</v>
      </c>
      <c r="G725">
        <v>4656</v>
      </c>
      <c r="H725" t="s">
        <v>16</v>
      </c>
      <c r="I725" s="3" t="s">
        <v>2391</v>
      </c>
      <c r="J725">
        <v>0</v>
      </c>
      <c r="K725">
        <v>0</v>
      </c>
      <c r="L725">
        <v>0</v>
      </c>
      <c r="M725">
        <v>0</v>
      </c>
      <c r="N725">
        <v>1</v>
      </c>
      <c r="O725">
        <f>SUM(J725:N725)</f>
        <v>1</v>
      </c>
      <c r="P725" t="s">
        <v>2240</v>
      </c>
    </row>
    <row r="726" spans="1:16">
      <c r="A726" t="s">
        <v>2392</v>
      </c>
      <c r="B726" t="s">
        <v>2393</v>
      </c>
      <c r="C726">
        <v>20220623</v>
      </c>
      <c r="D726">
        <v>20220719</v>
      </c>
      <c r="E726" t="s">
        <v>2170</v>
      </c>
      <c r="F726">
        <v>34</v>
      </c>
      <c r="G726">
        <v>2207</v>
      </c>
      <c r="H726" t="s">
        <v>16</v>
      </c>
      <c r="I726" s="3" t="s">
        <v>2394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f>SUM(J726:N726)</f>
        <v>0</v>
      </c>
      <c r="P726" t="s">
        <v>2240</v>
      </c>
    </row>
    <row r="727" spans="1:16">
      <c r="A727" t="s">
        <v>2395</v>
      </c>
      <c r="B727" t="s">
        <v>2396</v>
      </c>
      <c r="C727">
        <v>20220628</v>
      </c>
      <c r="D727">
        <v>20220726</v>
      </c>
      <c r="E727" t="s">
        <v>2170</v>
      </c>
      <c r="F727">
        <v>20</v>
      </c>
      <c r="G727">
        <v>1375</v>
      </c>
      <c r="H727" t="s">
        <v>41</v>
      </c>
      <c r="I727" s="3" t="s">
        <v>2397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f>SUM(J727:N727)</f>
        <v>0</v>
      </c>
      <c r="P727" t="s">
        <v>2240</v>
      </c>
    </row>
    <row r="728" spans="1:16">
      <c r="A728" t="s">
        <v>2398</v>
      </c>
      <c r="B728" t="s">
        <v>2399</v>
      </c>
      <c r="C728">
        <v>20220617</v>
      </c>
      <c r="D728">
        <v>20220701</v>
      </c>
      <c r="E728" t="s">
        <v>2400</v>
      </c>
      <c r="F728">
        <v>12</v>
      </c>
      <c r="G728">
        <v>596</v>
      </c>
      <c r="H728" t="s">
        <v>70</v>
      </c>
      <c r="I728" s="3" t="s">
        <v>2401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f>SUM(J728:N728)</f>
        <v>0</v>
      </c>
      <c r="P728" t="s">
        <v>2240</v>
      </c>
    </row>
    <row r="729" spans="1:16">
      <c r="A729" t="s">
        <v>2402</v>
      </c>
      <c r="B729" t="s">
        <v>2403</v>
      </c>
      <c r="C729">
        <v>20220608</v>
      </c>
      <c r="D729">
        <v>20220628</v>
      </c>
      <c r="E729" t="s">
        <v>2170</v>
      </c>
      <c r="F729">
        <v>34</v>
      </c>
      <c r="G729">
        <v>426</v>
      </c>
      <c r="H729" t="s">
        <v>60</v>
      </c>
      <c r="I729" s="3" t="s">
        <v>2404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f>SUM(J729:N729)</f>
        <v>0</v>
      </c>
      <c r="P729" t="s">
        <v>2240</v>
      </c>
    </row>
    <row r="730" spans="1:16">
      <c r="A730" t="s">
        <v>2405</v>
      </c>
      <c r="B730" t="s">
        <v>2406</v>
      </c>
      <c r="C730">
        <v>20220711</v>
      </c>
      <c r="D730">
        <v>20220811</v>
      </c>
      <c r="E730" t="s">
        <v>2407</v>
      </c>
      <c r="F730">
        <v>33</v>
      </c>
      <c r="G730">
        <v>766</v>
      </c>
      <c r="H730" t="s">
        <v>16</v>
      </c>
      <c r="I730" s="3" t="s">
        <v>2408</v>
      </c>
      <c r="J730">
        <v>0</v>
      </c>
      <c r="K730">
        <v>0</v>
      </c>
      <c r="L730">
        <v>0</v>
      </c>
      <c r="M730">
        <v>0</v>
      </c>
      <c r="N730">
        <v>1</v>
      </c>
      <c r="O730">
        <f>SUM(J730:N730)</f>
        <v>1</v>
      </c>
      <c r="P730" t="s">
        <v>2240</v>
      </c>
    </row>
    <row r="731" spans="1:16">
      <c r="A731" t="s">
        <v>2409</v>
      </c>
      <c r="B731" t="s">
        <v>2410</v>
      </c>
      <c r="C731">
        <v>20220820</v>
      </c>
      <c r="D731">
        <v>20220920</v>
      </c>
      <c r="E731" t="s">
        <v>2411</v>
      </c>
      <c r="F731">
        <v>14</v>
      </c>
      <c r="G731">
        <v>165</v>
      </c>
      <c r="H731" t="s">
        <v>41</v>
      </c>
      <c r="I731" s="3" t="s">
        <v>2412</v>
      </c>
      <c r="J731">
        <v>0</v>
      </c>
      <c r="K731">
        <v>0</v>
      </c>
      <c r="L731">
        <v>0</v>
      </c>
      <c r="M731">
        <v>1</v>
      </c>
      <c r="N731">
        <v>0</v>
      </c>
      <c r="O731">
        <f>SUM(J731:N731)</f>
        <v>1</v>
      </c>
      <c r="P731" t="s">
        <v>2240</v>
      </c>
    </row>
    <row r="732" spans="1:16">
      <c r="A732" t="s">
        <v>2413</v>
      </c>
      <c r="B732" t="s">
        <v>2414</v>
      </c>
      <c r="C732">
        <v>20221006</v>
      </c>
      <c r="D732">
        <v>20221031</v>
      </c>
      <c r="E732" t="s">
        <v>2411</v>
      </c>
      <c r="F732">
        <v>29</v>
      </c>
      <c r="G732">
        <v>584</v>
      </c>
      <c r="H732" t="s">
        <v>16</v>
      </c>
      <c r="I732" s="3" t="s">
        <v>2415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f>SUM(J732:N732)</f>
        <v>0</v>
      </c>
      <c r="P732" t="s">
        <v>2240</v>
      </c>
    </row>
    <row r="733" spans="1:16">
      <c r="A733" t="s">
        <v>2416</v>
      </c>
      <c r="B733" t="s">
        <v>2417</v>
      </c>
      <c r="C733">
        <v>20221113</v>
      </c>
      <c r="D733">
        <v>20221203</v>
      </c>
      <c r="E733" t="s">
        <v>2418</v>
      </c>
      <c r="F733">
        <v>10</v>
      </c>
      <c r="G733">
        <v>395</v>
      </c>
      <c r="H733" t="s">
        <v>16</v>
      </c>
      <c r="I733" s="3" t="s">
        <v>2419</v>
      </c>
      <c r="J733">
        <v>0</v>
      </c>
      <c r="K733">
        <v>1</v>
      </c>
      <c r="L733">
        <v>0</v>
      </c>
      <c r="M733">
        <v>0</v>
      </c>
      <c r="N733">
        <v>0</v>
      </c>
      <c r="O733">
        <f>SUM(J733:N733)</f>
        <v>1</v>
      </c>
      <c r="P733" t="s">
        <v>2240</v>
      </c>
    </row>
    <row r="734" spans="1:16">
      <c r="A734" t="s">
        <v>2420</v>
      </c>
      <c r="B734" t="s">
        <v>2421</v>
      </c>
      <c r="C734">
        <v>20220928</v>
      </c>
      <c r="D734">
        <v>20221123</v>
      </c>
      <c r="E734" t="s">
        <v>2277</v>
      </c>
      <c r="F734">
        <v>25</v>
      </c>
      <c r="G734">
        <v>1817</v>
      </c>
      <c r="H734" t="s">
        <v>102</v>
      </c>
      <c r="I734" s="3" t="s">
        <v>2422</v>
      </c>
      <c r="J734">
        <v>0</v>
      </c>
      <c r="K734">
        <v>0</v>
      </c>
      <c r="L734">
        <v>0</v>
      </c>
      <c r="M734">
        <v>1</v>
      </c>
      <c r="N734">
        <v>0</v>
      </c>
      <c r="O734">
        <f>SUM(J734:N734)</f>
        <v>1</v>
      </c>
      <c r="P734" t="s">
        <v>2240</v>
      </c>
    </row>
    <row r="735" spans="1:16">
      <c r="A735" t="s">
        <v>2423</v>
      </c>
      <c r="B735" t="s">
        <v>2424</v>
      </c>
      <c r="C735">
        <v>20221028</v>
      </c>
      <c r="D735">
        <v>20221129</v>
      </c>
      <c r="E735" t="s">
        <v>2277</v>
      </c>
      <c r="F735">
        <v>15</v>
      </c>
      <c r="G735">
        <v>132</v>
      </c>
      <c r="H735" t="s">
        <v>506</v>
      </c>
      <c r="I735" s="3" t="s">
        <v>2425</v>
      </c>
      <c r="J735">
        <v>0</v>
      </c>
      <c r="K735">
        <v>0</v>
      </c>
      <c r="L735">
        <v>0</v>
      </c>
      <c r="M735">
        <v>1</v>
      </c>
      <c r="N735">
        <v>0</v>
      </c>
      <c r="O735">
        <f>SUM(J735:N735)</f>
        <v>1</v>
      </c>
      <c r="P735" t="s">
        <v>2240</v>
      </c>
    </row>
    <row r="736" spans="1:16">
      <c r="A736" t="s">
        <v>2426</v>
      </c>
      <c r="B736" t="s">
        <v>2427</v>
      </c>
      <c r="C736">
        <v>20220628</v>
      </c>
      <c r="D736">
        <v>20220726</v>
      </c>
      <c r="E736" t="s">
        <v>2170</v>
      </c>
      <c r="F736">
        <v>121</v>
      </c>
      <c r="G736">
        <v>155570</v>
      </c>
      <c r="H736" t="s">
        <v>204</v>
      </c>
      <c r="I736" s="3" t="s">
        <v>2428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f>SUM(J736:N736)</f>
        <v>0</v>
      </c>
      <c r="P736" t="s">
        <v>2240</v>
      </c>
    </row>
    <row r="737" spans="1:16">
      <c r="A737" t="s">
        <v>2429</v>
      </c>
      <c r="B737" t="s">
        <v>2430</v>
      </c>
      <c r="C737">
        <v>20220620</v>
      </c>
      <c r="D737">
        <v>20220715</v>
      </c>
      <c r="E737" t="s">
        <v>2170</v>
      </c>
      <c r="F737">
        <v>116</v>
      </c>
      <c r="G737">
        <v>164380</v>
      </c>
      <c r="H737" t="s">
        <v>16</v>
      </c>
      <c r="I737" s="3" t="s">
        <v>2431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f>SUM(J737:N737)</f>
        <v>0</v>
      </c>
      <c r="P737" t="s">
        <v>2240</v>
      </c>
    </row>
    <row r="738" spans="1:16">
      <c r="A738" t="s">
        <v>2432</v>
      </c>
      <c r="B738" t="s">
        <v>2433</v>
      </c>
      <c r="C738">
        <v>20220529</v>
      </c>
      <c r="D738">
        <v>20220621</v>
      </c>
      <c r="E738" t="s">
        <v>2170</v>
      </c>
      <c r="F738">
        <v>50</v>
      </c>
      <c r="G738">
        <v>5530</v>
      </c>
      <c r="H738" t="s">
        <v>204</v>
      </c>
      <c r="I738" s="3" t="s">
        <v>2434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f>SUM(J738:N738)</f>
        <v>0</v>
      </c>
      <c r="P738" t="s">
        <v>2240</v>
      </c>
    </row>
    <row r="739" spans="1:16">
      <c r="A739" t="s">
        <v>2435</v>
      </c>
      <c r="B739" t="s">
        <v>2436</v>
      </c>
      <c r="C739">
        <v>20220517</v>
      </c>
      <c r="D739">
        <v>20220530</v>
      </c>
      <c r="E739" t="s">
        <v>2170</v>
      </c>
      <c r="F739">
        <v>10</v>
      </c>
      <c r="G739">
        <v>276</v>
      </c>
      <c r="H739" t="s">
        <v>16</v>
      </c>
      <c r="I739" s="3" t="s">
        <v>2437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f>SUM(J739:N739)</f>
        <v>0</v>
      </c>
      <c r="P739" t="s">
        <v>2240</v>
      </c>
    </row>
    <row r="740" spans="1:16">
      <c r="A740" t="s">
        <v>2438</v>
      </c>
      <c r="B740" t="s">
        <v>2439</v>
      </c>
      <c r="C740">
        <v>20220623</v>
      </c>
      <c r="D740">
        <v>20220720</v>
      </c>
      <c r="E740" t="s">
        <v>2170</v>
      </c>
      <c r="F740">
        <v>57</v>
      </c>
      <c r="G740">
        <v>13976</v>
      </c>
      <c r="H740" t="s">
        <v>16</v>
      </c>
      <c r="I740" s="3" t="s">
        <v>2440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f>SUM(J740:N740)</f>
        <v>0</v>
      </c>
      <c r="P740" t="s">
        <v>2240</v>
      </c>
    </row>
    <row r="741" spans="1:16">
      <c r="A741" t="s">
        <v>2441</v>
      </c>
      <c r="B741" t="s">
        <v>2442</v>
      </c>
      <c r="C741">
        <v>20220816</v>
      </c>
      <c r="D741">
        <v>20221011</v>
      </c>
      <c r="E741" t="s">
        <v>2277</v>
      </c>
      <c r="F741">
        <v>45</v>
      </c>
      <c r="G741">
        <v>4962</v>
      </c>
      <c r="H741" t="s">
        <v>16</v>
      </c>
      <c r="I741" s="3" t="s">
        <v>2443</v>
      </c>
      <c r="J741">
        <v>0</v>
      </c>
      <c r="K741">
        <v>0</v>
      </c>
      <c r="L741">
        <v>0</v>
      </c>
      <c r="M741">
        <v>1</v>
      </c>
      <c r="N741">
        <v>0</v>
      </c>
      <c r="O741">
        <f>SUM(J741:N741)</f>
        <v>1</v>
      </c>
      <c r="P741" t="s">
        <v>2240</v>
      </c>
    </row>
    <row r="742" spans="1:16">
      <c r="A742" t="s">
        <v>2444</v>
      </c>
      <c r="B742" t="s">
        <v>2445</v>
      </c>
      <c r="C742">
        <v>20220809</v>
      </c>
      <c r="D742">
        <v>20221003</v>
      </c>
      <c r="E742" t="s">
        <v>2446</v>
      </c>
      <c r="F742">
        <v>30</v>
      </c>
      <c r="G742">
        <v>599</v>
      </c>
      <c r="H742" t="s">
        <v>204</v>
      </c>
      <c r="I742" s="3" t="s">
        <v>2447</v>
      </c>
      <c r="J742">
        <v>0</v>
      </c>
      <c r="K742">
        <v>0</v>
      </c>
      <c r="L742">
        <v>0</v>
      </c>
      <c r="M742">
        <v>0</v>
      </c>
      <c r="N742">
        <v>1</v>
      </c>
      <c r="O742">
        <f>SUM(J742:N742)</f>
        <v>1</v>
      </c>
      <c r="P742" t="s">
        <v>2240</v>
      </c>
    </row>
    <row r="743" spans="1:16">
      <c r="A743" t="s">
        <v>2448</v>
      </c>
      <c r="B743" t="s">
        <v>2449</v>
      </c>
      <c r="C743">
        <v>20221014</v>
      </c>
      <c r="D743">
        <v>20221114</v>
      </c>
      <c r="E743" t="s">
        <v>2450</v>
      </c>
      <c r="F743">
        <v>22</v>
      </c>
      <c r="G743">
        <v>505</v>
      </c>
      <c r="H743" t="s">
        <v>60</v>
      </c>
      <c r="I743" s="3" t="s">
        <v>2451</v>
      </c>
      <c r="J743">
        <v>0</v>
      </c>
      <c r="K743">
        <v>0</v>
      </c>
      <c r="L743">
        <v>0</v>
      </c>
      <c r="M743">
        <v>0</v>
      </c>
      <c r="N743">
        <v>1</v>
      </c>
      <c r="O743">
        <f>SUM(J743:N743)</f>
        <v>1</v>
      </c>
      <c r="P743" t="s">
        <v>2240</v>
      </c>
    </row>
    <row r="744" spans="1:16">
      <c r="A744" t="s">
        <v>2452</v>
      </c>
      <c r="B744" t="s">
        <v>2453</v>
      </c>
      <c r="C744">
        <v>20220817</v>
      </c>
      <c r="D744">
        <v>20221014</v>
      </c>
      <c r="E744" t="s">
        <v>2277</v>
      </c>
      <c r="F744">
        <v>21</v>
      </c>
      <c r="G744">
        <v>436</v>
      </c>
      <c r="H744" t="s">
        <v>41</v>
      </c>
      <c r="I744" s="3" t="s">
        <v>2454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f>SUM(J744:N744)</f>
        <v>0</v>
      </c>
      <c r="P744" t="s">
        <v>2240</v>
      </c>
    </row>
    <row r="745" spans="1:16">
      <c r="A745" t="s">
        <v>2455</v>
      </c>
      <c r="B745" t="s">
        <v>2456</v>
      </c>
      <c r="C745">
        <v>20220925</v>
      </c>
      <c r="D745">
        <v>20221015</v>
      </c>
      <c r="E745" t="s">
        <v>2457</v>
      </c>
      <c r="F745">
        <v>16</v>
      </c>
      <c r="G745">
        <v>245</v>
      </c>
      <c r="H745" t="s">
        <v>102</v>
      </c>
      <c r="I745" s="3" t="s">
        <v>2458</v>
      </c>
      <c r="J745">
        <v>0</v>
      </c>
      <c r="K745">
        <v>0</v>
      </c>
      <c r="L745">
        <v>0</v>
      </c>
      <c r="M745">
        <v>0</v>
      </c>
      <c r="N745">
        <v>1</v>
      </c>
      <c r="O745">
        <f>SUM(J745:N745)</f>
        <v>1</v>
      </c>
      <c r="P745" t="s">
        <v>2240</v>
      </c>
    </row>
    <row r="746" spans="1:16">
      <c r="A746" t="s">
        <v>2459</v>
      </c>
      <c r="B746" t="s">
        <v>2460</v>
      </c>
      <c r="C746">
        <v>20220919</v>
      </c>
      <c r="D746">
        <v>20221028</v>
      </c>
      <c r="E746" t="s">
        <v>2277</v>
      </c>
      <c r="F746">
        <v>18</v>
      </c>
      <c r="G746">
        <v>331</v>
      </c>
      <c r="H746" t="s">
        <v>204</v>
      </c>
      <c r="I746" s="3" t="s">
        <v>2461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f>SUM(J746:N746)</f>
        <v>0</v>
      </c>
      <c r="P746" t="s">
        <v>2240</v>
      </c>
    </row>
    <row r="747" spans="1:16">
      <c r="A747" t="s">
        <v>2462</v>
      </c>
      <c r="B747" t="s">
        <v>2463</v>
      </c>
      <c r="C747">
        <v>20220615</v>
      </c>
      <c r="D747">
        <v>20220714</v>
      </c>
      <c r="E747" t="s">
        <v>2464</v>
      </c>
      <c r="F747">
        <v>26</v>
      </c>
      <c r="G747">
        <v>609</v>
      </c>
      <c r="H747" t="s">
        <v>204</v>
      </c>
      <c r="I747" s="3" t="s">
        <v>2465</v>
      </c>
      <c r="J747">
        <v>1</v>
      </c>
      <c r="K747">
        <v>0</v>
      </c>
      <c r="L747">
        <v>0</v>
      </c>
      <c r="M747">
        <v>0</v>
      </c>
      <c r="N747">
        <v>0</v>
      </c>
      <c r="O747">
        <f>SUM(J747:N747)</f>
        <v>1</v>
      </c>
      <c r="P747" t="s">
        <v>2240</v>
      </c>
    </row>
    <row r="748" spans="1:16">
      <c r="A748" t="s">
        <v>2466</v>
      </c>
      <c r="B748" t="s">
        <v>2467</v>
      </c>
      <c r="C748">
        <v>20220716</v>
      </c>
      <c r="D748">
        <v>20220904</v>
      </c>
      <c r="E748" t="s">
        <v>2468</v>
      </c>
      <c r="F748">
        <v>31</v>
      </c>
      <c r="G748">
        <v>1544</v>
      </c>
      <c r="H748" t="s">
        <v>16</v>
      </c>
      <c r="I748" s="3" t="s">
        <v>2469</v>
      </c>
      <c r="J748">
        <v>0</v>
      </c>
      <c r="K748">
        <v>0</v>
      </c>
      <c r="L748">
        <v>0</v>
      </c>
      <c r="M748">
        <v>1</v>
      </c>
      <c r="N748">
        <v>0</v>
      </c>
      <c r="O748">
        <f>SUM(J748:N748)</f>
        <v>1</v>
      </c>
      <c r="P748" t="s">
        <v>2240</v>
      </c>
    </row>
    <row r="749" spans="1:16">
      <c r="A749" t="s">
        <v>2470</v>
      </c>
      <c r="B749" t="s">
        <v>2471</v>
      </c>
      <c r="C749">
        <v>20220824</v>
      </c>
      <c r="D749">
        <v>20221010</v>
      </c>
      <c r="E749" t="s">
        <v>2472</v>
      </c>
      <c r="F749">
        <v>45</v>
      </c>
      <c r="G749">
        <v>3324</v>
      </c>
      <c r="H749" t="s">
        <v>16</v>
      </c>
      <c r="I749" s="3" t="s">
        <v>2473</v>
      </c>
      <c r="J749">
        <v>0</v>
      </c>
      <c r="K749">
        <v>1</v>
      </c>
      <c r="L749">
        <v>0</v>
      </c>
      <c r="M749">
        <v>0</v>
      </c>
      <c r="N749">
        <v>0</v>
      </c>
      <c r="O749">
        <f>SUM(J749:N749)</f>
        <v>1</v>
      </c>
      <c r="P749" t="s">
        <v>2240</v>
      </c>
    </row>
    <row r="750" spans="1:16">
      <c r="A750" t="s">
        <v>2474</v>
      </c>
      <c r="B750" t="s">
        <v>2475</v>
      </c>
      <c r="C750">
        <v>20220719</v>
      </c>
      <c r="D750">
        <v>20220817</v>
      </c>
      <c r="E750" t="s">
        <v>2476</v>
      </c>
      <c r="F750">
        <v>26</v>
      </c>
      <c r="G750">
        <v>372</v>
      </c>
      <c r="H750" t="s">
        <v>16</v>
      </c>
      <c r="I750" s="3" t="s">
        <v>2477</v>
      </c>
      <c r="J750">
        <v>0</v>
      </c>
      <c r="K750">
        <v>0</v>
      </c>
      <c r="L750">
        <v>0</v>
      </c>
      <c r="M750">
        <v>0</v>
      </c>
      <c r="N750">
        <v>1</v>
      </c>
      <c r="O750">
        <f>SUM(J750:N750)</f>
        <v>1</v>
      </c>
      <c r="P750" t="s">
        <v>2240</v>
      </c>
    </row>
    <row r="751" spans="1:16">
      <c r="A751" t="s">
        <v>2478</v>
      </c>
      <c r="B751" t="s">
        <v>2479</v>
      </c>
      <c r="C751">
        <v>20220714</v>
      </c>
      <c r="D751">
        <v>20220809</v>
      </c>
      <c r="E751" t="s">
        <v>2480</v>
      </c>
      <c r="F751">
        <v>8</v>
      </c>
      <c r="G751">
        <v>409</v>
      </c>
      <c r="H751" t="s">
        <v>16</v>
      </c>
      <c r="I751" s="3" t="s">
        <v>2481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f>SUM(J751:N751)</f>
        <v>1</v>
      </c>
      <c r="P751" t="s">
        <v>2240</v>
      </c>
    </row>
    <row r="752" spans="1:16">
      <c r="A752" t="s">
        <v>2482</v>
      </c>
      <c r="B752" t="s">
        <v>2483</v>
      </c>
      <c r="C752">
        <v>20220629</v>
      </c>
      <c r="D752">
        <v>20220728</v>
      </c>
      <c r="E752" t="s">
        <v>2170</v>
      </c>
      <c r="F752">
        <v>12</v>
      </c>
      <c r="G752">
        <v>233</v>
      </c>
      <c r="H752" t="s">
        <v>24</v>
      </c>
      <c r="I752" s="3" t="s">
        <v>2484</v>
      </c>
      <c r="J752">
        <v>0</v>
      </c>
      <c r="K752">
        <v>0</v>
      </c>
      <c r="L752">
        <v>0</v>
      </c>
      <c r="M752">
        <v>0</v>
      </c>
      <c r="N752">
        <v>0</v>
      </c>
      <c r="O752">
        <f>SUM(J752:N752)</f>
        <v>0</v>
      </c>
      <c r="P752" t="s">
        <v>2240</v>
      </c>
    </row>
    <row r="753" spans="1:16">
      <c r="A753" t="s">
        <v>2485</v>
      </c>
      <c r="B753" t="s">
        <v>2486</v>
      </c>
      <c r="C753">
        <v>20220622</v>
      </c>
      <c r="D753">
        <v>20220724</v>
      </c>
      <c r="E753" t="s">
        <v>2487</v>
      </c>
      <c r="F753">
        <v>21</v>
      </c>
      <c r="G753">
        <v>555</v>
      </c>
      <c r="H753" t="s">
        <v>649</v>
      </c>
      <c r="I753" s="3" t="s">
        <v>2488</v>
      </c>
      <c r="J753">
        <v>0</v>
      </c>
      <c r="K753">
        <v>0</v>
      </c>
      <c r="L753">
        <v>0</v>
      </c>
      <c r="M753">
        <v>0</v>
      </c>
      <c r="N753">
        <v>0</v>
      </c>
      <c r="O753">
        <f>SUM(J753:N753)</f>
        <v>0</v>
      </c>
      <c r="P753" t="s">
        <v>2240</v>
      </c>
    </row>
    <row r="754" spans="1:16">
      <c r="A754" t="s">
        <v>2489</v>
      </c>
      <c r="B754" t="s">
        <v>2490</v>
      </c>
      <c r="C754">
        <v>20220606</v>
      </c>
      <c r="D754">
        <v>20220703</v>
      </c>
      <c r="E754" t="s">
        <v>2170</v>
      </c>
      <c r="F754">
        <v>40</v>
      </c>
      <c r="G754">
        <v>1555</v>
      </c>
      <c r="H754" t="s">
        <v>204</v>
      </c>
      <c r="I754" s="3" t="s">
        <v>2491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f>SUM(J754:N754)</f>
        <v>0</v>
      </c>
      <c r="P754" t="s">
        <v>2240</v>
      </c>
    </row>
    <row r="755" spans="1:16">
      <c r="A755" t="s">
        <v>2492</v>
      </c>
      <c r="B755" t="s">
        <v>2493</v>
      </c>
      <c r="C755">
        <v>20220626</v>
      </c>
      <c r="D755">
        <v>20220714</v>
      </c>
      <c r="E755" t="s">
        <v>2170</v>
      </c>
      <c r="F755">
        <v>37</v>
      </c>
      <c r="G755">
        <v>6942</v>
      </c>
      <c r="H755" t="s">
        <v>16</v>
      </c>
      <c r="I755" s="3" t="s">
        <v>2494</v>
      </c>
      <c r="J755">
        <v>0</v>
      </c>
      <c r="K755">
        <v>0</v>
      </c>
      <c r="L755">
        <v>0</v>
      </c>
      <c r="M755">
        <v>0</v>
      </c>
      <c r="N755">
        <v>0</v>
      </c>
      <c r="O755">
        <f>SUM(J755:N755)</f>
        <v>0</v>
      </c>
      <c r="P755" t="s">
        <v>2240</v>
      </c>
    </row>
    <row r="756" spans="1:16">
      <c r="A756" t="s">
        <v>2495</v>
      </c>
      <c r="B756" t="s">
        <v>2496</v>
      </c>
      <c r="C756">
        <v>20220705</v>
      </c>
      <c r="D756">
        <v>20220719</v>
      </c>
      <c r="E756" t="s">
        <v>2170</v>
      </c>
      <c r="F756">
        <v>6</v>
      </c>
      <c r="G756">
        <v>1365</v>
      </c>
      <c r="H756" t="s">
        <v>204</v>
      </c>
      <c r="I756" s="3" t="s">
        <v>2497</v>
      </c>
      <c r="J756">
        <v>0</v>
      </c>
      <c r="K756">
        <v>0</v>
      </c>
      <c r="L756">
        <v>0</v>
      </c>
      <c r="M756">
        <v>0</v>
      </c>
      <c r="N756">
        <v>0</v>
      </c>
      <c r="O756">
        <f>SUM(J756:N756)</f>
        <v>0</v>
      </c>
      <c r="P756" t="s">
        <v>2240</v>
      </c>
    </row>
    <row r="757" spans="1:16">
      <c r="A757" t="s">
        <v>2498</v>
      </c>
      <c r="B757" t="s">
        <v>2499</v>
      </c>
      <c r="C757">
        <v>20220604</v>
      </c>
      <c r="D757">
        <v>20220623</v>
      </c>
      <c r="E757" t="s">
        <v>2500</v>
      </c>
      <c r="F757">
        <v>19</v>
      </c>
      <c r="G757">
        <v>111</v>
      </c>
      <c r="H757" t="s">
        <v>16</v>
      </c>
      <c r="I757" s="3" t="s">
        <v>2501</v>
      </c>
      <c r="J757">
        <v>0</v>
      </c>
      <c r="K757">
        <v>0</v>
      </c>
      <c r="L757">
        <v>0</v>
      </c>
      <c r="M757">
        <v>0</v>
      </c>
      <c r="N757">
        <v>1</v>
      </c>
      <c r="O757">
        <f>SUM(J757:N757)</f>
        <v>1</v>
      </c>
      <c r="P757" t="s">
        <v>2240</v>
      </c>
    </row>
    <row r="758" spans="1:16">
      <c r="A758" t="s">
        <v>2502</v>
      </c>
      <c r="B758" t="s">
        <v>2503</v>
      </c>
      <c r="C758">
        <v>20220619</v>
      </c>
      <c r="D758">
        <v>20220706</v>
      </c>
      <c r="E758" t="s">
        <v>2500</v>
      </c>
      <c r="F758">
        <v>21</v>
      </c>
      <c r="G758">
        <v>313</v>
      </c>
      <c r="H758" t="s">
        <v>515</v>
      </c>
      <c r="I758" s="3" t="s">
        <v>2504</v>
      </c>
      <c r="J758">
        <v>0</v>
      </c>
      <c r="K758">
        <v>0</v>
      </c>
      <c r="L758">
        <v>0</v>
      </c>
      <c r="M758">
        <v>0</v>
      </c>
      <c r="N758">
        <v>1</v>
      </c>
      <c r="O758">
        <f>SUM(J758:N758)</f>
        <v>1</v>
      </c>
      <c r="P758" t="s">
        <v>2240</v>
      </c>
    </row>
    <row r="759" spans="1:16">
      <c r="A759" t="s">
        <v>2505</v>
      </c>
      <c r="B759" t="s">
        <v>2506</v>
      </c>
      <c r="C759">
        <v>20220813</v>
      </c>
      <c r="D759">
        <v>20220924</v>
      </c>
      <c r="E759" t="s">
        <v>2260</v>
      </c>
      <c r="F759">
        <v>17</v>
      </c>
      <c r="G759">
        <v>599</v>
      </c>
      <c r="H759" t="s">
        <v>16</v>
      </c>
      <c r="I759" s="3" t="s">
        <v>2507</v>
      </c>
      <c r="J759">
        <v>0</v>
      </c>
      <c r="K759">
        <v>1</v>
      </c>
      <c r="L759">
        <v>0</v>
      </c>
      <c r="M759">
        <v>0</v>
      </c>
      <c r="N759">
        <v>0</v>
      </c>
      <c r="O759">
        <f>SUM(J759:N759)</f>
        <v>1</v>
      </c>
      <c r="P759" t="s">
        <v>2240</v>
      </c>
    </row>
    <row r="760" spans="1:16">
      <c r="A760" t="s">
        <v>2508</v>
      </c>
      <c r="B760" t="s">
        <v>2509</v>
      </c>
      <c r="C760">
        <v>20220705</v>
      </c>
      <c r="D760">
        <v>20220804</v>
      </c>
      <c r="E760" t="s">
        <v>2170</v>
      </c>
      <c r="F760">
        <v>49</v>
      </c>
      <c r="G760">
        <v>6113</v>
      </c>
      <c r="H760" t="s">
        <v>16</v>
      </c>
      <c r="I760" s="3" t="s">
        <v>2510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f>SUM(J760:N760)</f>
        <v>0</v>
      </c>
      <c r="P760" t="s">
        <v>2240</v>
      </c>
    </row>
    <row r="761" spans="1:16">
      <c r="A761" t="s">
        <v>2511</v>
      </c>
      <c r="B761" t="s">
        <v>2512</v>
      </c>
      <c r="C761">
        <v>20220619</v>
      </c>
      <c r="D761">
        <v>20220715</v>
      </c>
      <c r="E761" t="s">
        <v>2170</v>
      </c>
      <c r="F761">
        <v>47</v>
      </c>
      <c r="G761">
        <v>4235</v>
      </c>
      <c r="H761" t="s">
        <v>16</v>
      </c>
      <c r="I761" s="3" t="s">
        <v>2513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f>SUM(J761:N761)</f>
        <v>0</v>
      </c>
      <c r="P761" t="s">
        <v>2240</v>
      </c>
    </row>
    <row r="762" spans="1:16">
      <c r="A762" t="s">
        <v>2514</v>
      </c>
      <c r="B762" t="s">
        <v>2515</v>
      </c>
      <c r="C762">
        <v>20220614</v>
      </c>
      <c r="D762">
        <v>20220706</v>
      </c>
      <c r="E762" t="s">
        <v>2170</v>
      </c>
      <c r="F762">
        <v>57</v>
      </c>
      <c r="G762">
        <v>4789</v>
      </c>
      <c r="H762" t="s">
        <v>16</v>
      </c>
      <c r="I762" s="3" t="s">
        <v>2516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f>SUM(J762:N762)</f>
        <v>0</v>
      </c>
      <c r="P762" t="s">
        <v>2240</v>
      </c>
    </row>
    <row r="763" spans="1:16">
      <c r="A763" t="s">
        <v>2517</v>
      </c>
      <c r="B763" t="s">
        <v>2518</v>
      </c>
      <c r="C763">
        <v>20220730</v>
      </c>
      <c r="D763">
        <v>20220826</v>
      </c>
      <c r="E763" t="s">
        <v>2170</v>
      </c>
      <c r="F763">
        <v>13</v>
      </c>
      <c r="G763">
        <v>257</v>
      </c>
      <c r="H763" t="s">
        <v>102</v>
      </c>
      <c r="I763" s="3" t="s">
        <v>2519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f>SUM(J763:N763)</f>
        <v>0</v>
      </c>
      <c r="P763" t="s">
        <v>2240</v>
      </c>
    </row>
    <row r="764" spans="1:16">
      <c r="A764" t="s">
        <v>2520</v>
      </c>
      <c r="B764" t="s">
        <v>2521</v>
      </c>
      <c r="C764">
        <v>20220625</v>
      </c>
      <c r="D764">
        <v>20220716</v>
      </c>
      <c r="E764" t="s">
        <v>2522</v>
      </c>
      <c r="F764">
        <v>37</v>
      </c>
      <c r="G764">
        <v>832</v>
      </c>
      <c r="H764" t="s">
        <v>16</v>
      </c>
      <c r="I764" s="3" t="s">
        <v>2523</v>
      </c>
      <c r="J764">
        <v>0</v>
      </c>
      <c r="K764">
        <v>0</v>
      </c>
      <c r="L764">
        <v>0</v>
      </c>
      <c r="M764">
        <v>0</v>
      </c>
      <c r="N764">
        <v>2</v>
      </c>
      <c r="O764">
        <f>SUM(J764:N764)</f>
        <v>2</v>
      </c>
      <c r="P764" t="s">
        <v>2240</v>
      </c>
    </row>
    <row r="765" spans="1:16">
      <c r="A765" t="s">
        <v>2524</v>
      </c>
      <c r="B765" t="s">
        <v>2525</v>
      </c>
      <c r="C765">
        <v>20220630</v>
      </c>
      <c r="D765">
        <v>20220803</v>
      </c>
      <c r="E765" t="s">
        <v>2170</v>
      </c>
      <c r="F765">
        <v>24</v>
      </c>
      <c r="G765">
        <v>598</v>
      </c>
      <c r="H765" t="s">
        <v>94</v>
      </c>
      <c r="I765" s="3" t="s">
        <v>2526</v>
      </c>
      <c r="J765">
        <v>0</v>
      </c>
      <c r="K765">
        <v>0</v>
      </c>
      <c r="L765">
        <v>0</v>
      </c>
      <c r="M765">
        <v>0</v>
      </c>
      <c r="N765">
        <v>0</v>
      </c>
      <c r="O765">
        <f>SUM(J765:N765)</f>
        <v>0</v>
      </c>
      <c r="P765" t="s">
        <v>2240</v>
      </c>
    </row>
    <row r="766" spans="1:16">
      <c r="A766" t="s">
        <v>2527</v>
      </c>
      <c r="B766" t="s">
        <v>2528</v>
      </c>
      <c r="C766">
        <v>20221003</v>
      </c>
      <c r="D766">
        <v>20221026</v>
      </c>
      <c r="E766" t="s">
        <v>2529</v>
      </c>
      <c r="F766">
        <v>20</v>
      </c>
      <c r="G766">
        <v>400</v>
      </c>
      <c r="H766" t="s">
        <v>94</v>
      </c>
      <c r="I766">
        <v>0.6275</v>
      </c>
      <c r="J766">
        <v>0</v>
      </c>
      <c r="K766">
        <v>0</v>
      </c>
      <c r="L766">
        <v>0</v>
      </c>
      <c r="M766">
        <v>0</v>
      </c>
      <c r="N766">
        <v>1</v>
      </c>
      <c r="O766">
        <f>SUM(J766:N766)</f>
        <v>1</v>
      </c>
      <c r="P766" t="s">
        <v>2240</v>
      </c>
    </row>
    <row r="767" spans="1:16">
      <c r="A767" t="s">
        <v>2530</v>
      </c>
      <c r="B767" t="s">
        <v>2531</v>
      </c>
      <c r="C767">
        <v>20220923</v>
      </c>
      <c r="D767">
        <v>20221017</v>
      </c>
      <c r="E767" t="s">
        <v>2472</v>
      </c>
      <c r="F767">
        <v>9</v>
      </c>
      <c r="G767">
        <v>302</v>
      </c>
      <c r="H767" t="s">
        <v>16</v>
      </c>
      <c r="I767" s="3" t="s">
        <v>2532</v>
      </c>
      <c r="J767">
        <v>0</v>
      </c>
      <c r="K767">
        <v>1</v>
      </c>
      <c r="L767">
        <v>0</v>
      </c>
      <c r="M767">
        <v>0</v>
      </c>
      <c r="N767">
        <v>0</v>
      </c>
      <c r="O767">
        <f>SUM(J767:N767)</f>
        <v>1</v>
      </c>
      <c r="P767" t="s">
        <v>2240</v>
      </c>
    </row>
    <row r="768" spans="1:16">
      <c r="A768" t="s">
        <v>2533</v>
      </c>
      <c r="B768" t="s">
        <v>2534</v>
      </c>
      <c r="C768">
        <v>20220622</v>
      </c>
      <c r="D768">
        <v>20220713</v>
      </c>
      <c r="E768" t="s">
        <v>2170</v>
      </c>
      <c r="F768">
        <v>40</v>
      </c>
      <c r="G768">
        <v>1008</v>
      </c>
      <c r="H768" t="s">
        <v>16</v>
      </c>
      <c r="I768" s="3" t="s">
        <v>2535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f>SUM(J768:N768)</f>
        <v>0</v>
      </c>
      <c r="P768" t="s">
        <v>2240</v>
      </c>
    </row>
    <row r="769" spans="1:16">
      <c r="A769" t="s">
        <v>2536</v>
      </c>
      <c r="B769" t="s">
        <v>2537</v>
      </c>
      <c r="C769">
        <v>20221013</v>
      </c>
      <c r="D769">
        <v>20221114</v>
      </c>
      <c r="E769" t="s">
        <v>2538</v>
      </c>
      <c r="F769">
        <v>2</v>
      </c>
      <c r="G769">
        <v>242</v>
      </c>
      <c r="H769" t="s">
        <v>204</v>
      </c>
      <c r="I769" s="3" t="s">
        <v>2539</v>
      </c>
      <c r="J769">
        <v>1</v>
      </c>
      <c r="K769">
        <v>0</v>
      </c>
      <c r="L769">
        <v>0</v>
      </c>
      <c r="M769">
        <v>0</v>
      </c>
      <c r="N769">
        <v>0</v>
      </c>
      <c r="O769">
        <f>SUM(J769:N769)</f>
        <v>1</v>
      </c>
      <c r="P769" t="s">
        <v>2240</v>
      </c>
    </row>
    <row r="770" spans="1:16">
      <c r="A770" t="s">
        <v>2540</v>
      </c>
      <c r="B770" t="s">
        <v>2541</v>
      </c>
      <c r="C770">
        <v>20220708</v>
      </c>
      <c r="D770">
        <v>20220801</v>
      </c>
      <c r="E770" t="s">
        <v>2170</v>
      </c>
      <c r="F770">
        <v>19</v>
      </c>
      <c r="G770">
        <v>1238</v>
      </c>
      <c r="H770" t="s">
        <v>204</v>
      </c>
      <c r="I770" s="3" t="s">
        <v>2542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f>SUM(J770:N770)</f>
        <v>0</v>
      </c>
      <c r="P770" t="s">
        <v>2240</v>
      </c>
    </row>
    <row r="771" spans="1:16">
      <c r="A771" t="s">
        <v>2543</v>
      </c>
      <c r="B771" t="s">
        <v>2544</v>
      </c>
      <c r="C771">
        <v>20220915</v>
      </c>
      <c r="D771">
        <v>20221112</v>
      </c>
      <c r="E771" t="s">
        <v>2545</v>
      </c>
      <c r="F771">
        <v>3</v>
      </c>
      <c r="G771">
        <v>173</v>
      </c>
      <c r="H771" t="s">
        <v>204</v>
      </c>
      <c r="I771" s="3" t="s">
        <v>2546</v>
      </c>
      <c r="J771">
        <v>0</v>
      </c>
      <c r="K771">
        <v>0</v>
      </c>
      <c r="L771">
        <v>0</v>
      </c>
      <c r="M771">
        <v>0</v>
      </c>
      <c r="N771">
        <v>1</v>
      </c>
      <c r="O771">
        <f>SUM(J771:N771)</f>
        <v>1</v>
      </c>
      <c r="P771" t="s">
        <v>2240</v>
      </c>
    </row>
    <row r="772" spans="1:16">
      <c r="A772" t="s">
        <v>2547</v>
      </c>
      <c r="B772" t="s">
        <v>2548</v>
      </c>
      <c r="C772">
        <v>20220922</v>
      </c>
      <c r="D772">
        <v>20221105</v>
      </c>
      <c r="E772" t="s">
        <v>2260</v>
      </c>
      <c r="F772">
        <v>2</v>
      </c>
      <c r="G772">
        <v>116</v>
      </c>
      <c r="H772" t="s">
        <v>204</v>
      </c>
      <c r="I772" s="3" t="s">
        <v>2549</v>
      </c>
      <c r="J772">
        <v>0</v>
      </c>
      <c r="K772">
        <v>1</v>
      </c>
      <c r="L772">
        <v>0</v>
      </c>
      <c r="M772">
        <v>0</v>
      </c>
      <c r="N772">
        <v>0</v>
      </c>
      <c r="O772">
        <f>SUM(J772:N772)</f>
        <v>1</v>
      </c>
      <c r="P772" t="s">
        <v>2240</v>
      </c>
    </row>
    <row r="773" spans="1:16">
      <c r="A773" t="s">
        <v>2550</v>
      </c>
      <c r="B773" t="s">
        <v>2551</v>
      </c>
      <c r="C773">
        <v>20220622</v>
      </c>
      <c r="D773">
        <v>20220721</v>
      </c>
      <c r="E773" t="s">
        <v>2552</v>
      </c>
      <c r="F773">
        <v>30</v>
      </c>
      <c r="G773">
        <v>1163</v>
      </c>
      <c r="H773" t="s">
        <v>16</v>
      </c>
      <c r="I773" s="3" t="s">
        <v>2553</v>
      </c>
      <c r="J773">
        <v>0</v>
      </c>
      <c r="K773">
        <v>0</v>
      </c>
      <c r="L773">
        <v>0</v>
      </c>
      <c r="M773">
        <v>0</v>
      </c>
      <c r="N773">
        <v>1</v>
      </c>
      <c r="O773">
        <f>SUM(J773:N773)</f>
        <v>1</v>
      </c>
      <c r="P773" t="s">
        <v>2240</v>
      </c>
    </row>
    <row r="774" spans="1:16">
      <c r="A774" t="s">
        <v>2554</v>
      </c>
      <c r="B774" t="s">
        <v>2555</v>
      </c>
      <c r="C774">
        <v>20220614</v>
      </c>
      <c r="D774">
        <v>20220711</v>
      </c>
      <c r="E774" t="s">
        <v>2556</v>
      </c>
      <c r="F774">
        <v>49</v>
      </c>
      <c r="G774">
        <v>2335</v>
      </c>
      <c r="H774" t="s">
        <v>16</v>
      </c>
      <c r="I774" s="3" t="s">
        <v>2557</v>
      </c>
      <c r="J774">
        <v>0</v>
      </c>
      <c r="K774">
        <v>0</v>
      </c>
      <c r="L774">
        <v>0</v>
      </c>
      <c r="M774">
        <v>0</v>
      </c>
      <c r="N774">
        <v>1</v>
      </c>
      <c r="O774">
        <f>SUM(J774:N774)</f>
        <v>1</v>
      </c>
      <c r="P774" t="s">
        <v>2240</v>
      </c>
    </row>
    <row r="775" spans="1:16">
      <c r="A775" t="s">
        <v>2558</v>
      </c>
      <c r="B775" t="s">
        <v>2559</v>
      </c>
      <c r="C775">
        <v>20220616</v>
      </c>
      <c r="D775">
        <v>20220707</v>
      </c>
      <c r="E775" t="s">
        <v>2170</v>
      </c>
      <c r="F775">
        <v>29</v>
      </c>
      <c r="G775">
        <v>429</v>
      </c>
      <c r="H775" t="s">
        <v>204</v>
      </c>
      <c r="I775" s="3" t="s">
        <v>2560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f>SUM(J775:N775)</f>
        <v>0</v>
      </c>
      <c r="P775" t="s">
        <v>2240</v>
      </c>
    </row>
    <row r="776" spans="1:16">
      <c r="A776" t="s">
        <v>2561</v>
      </c>
      <c r="B776" t="s">
        <v>2562</v>
      </c>
      <c r="C776">
        <v>20221010</v>
      </c>
      <c r="D776">
        <v>20221027</v>
      </c>
      <c r="E776" t="s">
        <v>2563</v>
      </c>
      <c r="F776">
        <v>9</v>
      </c>
      <c r="G776">
        <v>102</v>
      </c>
      <c r="H776" t="s">
        <v>294</v>
      </c>
      <c r="I776" s="3" t="s">
        <v>2564</v>
      </c>
      <c r="J776">
        <v>0</v>
      </c>
      <c r="K776">
        <v>0</v>
      </c>
      <c r="L776">
        <v>0</v>
      </c>
      <c r="M776">
        <v>1</v>
      </c>
      <c r="N776">
        <v>0</v>
      </c>
      <c r="O776">
        <f>SUM(J776:N776)</f>
        <v>1</v>
      </c>
      <c r="P776" t="s">
        <v>2240</v>
      </c>
    </row>
    <row r="777" spans="1:16">
      <c r="A777" t="s">
        <v>2565</v>
      </c>
      <c r="B777" t="s">
        <v>2566</v>
      </c>
      <c r="C777">
        <v>20220706</v>
      </c>
      <c r="D777">
        <v>20220812</v>
      </c>
      <c r="E777" t="s">
        <v>2500</v>
      </c>
      <c r="F777">
        <v>82</v>
      </c>
      <c r="G777">
        <v>52946</v>
      </c>
      <c r="H777" t="s">
        <v>204</v>
      </c>
      <c r="I777" s="3" t="s">
        <v>2567</v>
      </c>
      <c r="J777">
        <v>0</v>
      </c>
      <c r="K777">
        <v>0</v>
      </c>
      <c r="L777">
        <v>0</v>
      </c>
      <c r="M777">
        <v>0</v>
      </c>
      <c r="N777">
        <v>1</v>
      </c>
      <c r="O777">
        <f>SUM(J777:N777)</f>
        <v>1</v>
      </c>
      <c r="P777" t="s">
        <v>2240</v>
      </c>
    </row>
    <row r="778" spans="1:16">
      <c r="A778" t="s">
        <v>2568</v>
      </c>
      <c r="B778" t="s">
        <v>2569</v>
      </c>
      <c r="C778">
        <v>20221011</v>
      </c>
      <c r="D778">
        <v>20221202</v>
      </c>
      <c r="E778" t="s">
        <v>2570</v>
      </c>
      <c r="F778">
        <v>12</v>
      </c>
      <c r="G778">
        <v>893</v>
      </c>
      <c r="H778" t="s">
        <v>204</v>
      </c>
      <c r="I778" s="3" t="s">
        <v>2571</v>
      </c>
      <c r="J778">
        <v>0</v>
      </c>
      <c r="K778">
        <v>0</v>
      </c>
      <c r="L778">
        <v>0</v>
      </c>
      <c r="M778">
        <v>1</v>
      </c>
      <c r="N778">
        <v>0</v>
      </c>
      <c r="O778">
        <f>SUM(J778:N778)</f>
        <v>1</v>
      </c>
      <c r="P778" t="s">
        <v>2240</v>
      </c>
    </row>
    <row r="779" spans="1:16">
      <c r="A779" t="s">
        <v>2572</v>
      </c>
      <c r="B779" t="s">
        <v>2573</v>
      </c>
      <c r="C779">
        <v>20221107</v>
      </c>
      <c r="D779">
        <v>20221202</v>
      </c>
      <c r="E779" t="s">
        <v>2574</v>
      </c>
      <c r="F779">
        <v>3</v>
      </c>
      <c r="G779">
        <v>155</v>
      </c>
      <c r="H779" t="s">
        <v>204</v>
      </c>
      <c r="I779" s="3" t="s">
        <v>2575</v>
      </c>
      <c r="J779">
        <v>0</v>
      </c>
      <c r="K779">
        <v>1</v>
      </c>
      <c r="L779">
        <v>0</v>
      </c>
      <c r="M779">
        <v>0</v>
      </c>
      <c r="N779">
        <v>0</v>
      </c>
      <c r="O779">
        <f>SUM(J779:N779)</f>
        <v>1</v>
      </c>
      <c r="P779" t="s">
        <v>2240</v>
      </c>
    </row>
    <row r="780" spans="1:16">
      <c r="A780" t="s">
        <v>2576</v>
      </c>
      <c r="B780" t="s">
        <v>2577</v>
      </c>
      <c r="C780">
        <v>20220728</v>
      </c>
      <c r="D780">
        <v>20220908</v>
      </c>
      <c r="E780" t="s">
        <v>2578</v>
      </c>
      <c r="F780">
        <v>6</v>
      </c>
      <c r="G780">
        <v>1782</v>
      </c>
      <c r="H780" t="s">
        <v>204</v>
      </c>
      <c r="I780" s="3" t="s">
        <v>2579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f>SUM(J780:N780)</f>
        <v>0</v>
      </c>
      <c r="P780" t="s">
        <v>2240</v>
      </c>
    </row>
    <row r="781" spans="1:16">
      <c r="A781" t="s">
        <v>2580</v>
      </c>
      <c r="B781" t="s">
        <v>2581</v>
      </c>
      <c r="C781">
        <v>20220708</v>
      </c>
      <c r="D781">
        <v>20220825</v>
      </c>
      <c r="E781" t="s">
        <v>2582</v>
      </c>
      <c r="F781">
        <v>21</v>
      </c>
      <c r="G781">
        <v>159</v>
      </c>
      <c r="H781" t="s">
        <v>102</v>
      </c>
      <c r="I781" s="3" t="s">
        <v>2583</v>
      </c>
      <c r="J781">
        <v>0</v>
      </c>
      <c r="K781">
        <v>0</v>
      </c>
      <c r="L781">
        <v>0</v>
      </c>
      <c r="M781">
        <v>0</v>
      </c>
      <c r="N781">
        <v>1</v>
      </c>
      <c r="O781">
        <f>SUM(J781:N781)</f>
        <v>1</v>
      </c>
      <c r="P781" t="s">
        <v>2240</v>
      </c>
    </row>
    <row r="782" spans="1:16">
      <c r="A782" t="s">
        <v>2584</v>
      </c>
      <c r="B782" t="s">
        <v>2585</v>
      </c>
      <c r="C782">
        <v>20220620</v>
      </c>
      <c r="D782">
        <v>20220705</v>
      </c>
      <c r="E782" t="s">
        <v>2586</v>
      </c>
      <c r="F782">
        <v>32</v>
      </c>
      <c r="G782">
        <v>971</v>
      </c>
      <c r="H782" t="s">
        <v>60</v>
      </c>
      <c r="I782" s="3" t="s">
        <v>2587</v>
      </c>
      <c r="J782">
        <v>0</v>
      </c>
      <c r="K782">
        <v>0</v>
      </c>
      <c r="L782">
        <v>0</v>
      </c>
      <c r="M782">
        <v>0</v>
      </c>
      <c r="N782">
        <v>1</v>
      </c>
      <c r="O782">
        <f>SUM(J782:N782)</f>
        <v>1</v>
      </c>
      <c r="P782" t="s">
        <v>2240</v>
      </c>
    </row>
    <row r="783" spans="1:16">
      <c r="A783" t="s">
        <v>2588</v>
      </c>
      <c r="B783" t="s">
        <v>2589</v>
      </c>
      <c r="C783">
        <v>20220819</v>
      </c>
      <c r="D783">
        <v>20221005</v>
      </c>
      <c r="E783" t="s">
        <v>2277</v>
      </c>
      <c r="F783">
        <v>72</v>
      </c>
      <c r="G783">
        <v>24768</v>
      </c>
      <c r="H783" t="s">
        <v>16</v>
      </c>
      <c r="I783" s="3" t="s">
        <v>2590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f>SUM(J783:N783)</f>
        <v>1</v>
      </c>
      <c r="P783" t="s">
        <v>2240</v>
      </c>
    </row>
    <row r="784" spans="1:16">
      <c r="A784" t="s">
        <v>2591</v>
      </c>
      <c r="B784" t="s">
        <v>2592</v>
      </c>
      <c r="C784">
        <v>20220823</v>
      </c>
      <c r="D784">
        <v>20221008</v>
      </c>
      <c r="E784" t="s">
        <v>2593</v>
      </c>
      <c r="F784">
        <v>18</v>
      </c>
      <c r="G784">
        <v>137</v>
      </c>
      <c r="H784" t="s">
        <v>120</v>
      </c>
      <c r="I784" s="3" t="s">
        <v>2594</v>
      </c>
      <c r="J784">
        <v>0</v>
      </c>
      <c r="K784">
        <v>0</v>
      </c>
      <c r="L784">
        <v>0</v>
      </c>
      <c r="M784">
        <v>0</v>
      </c>
      <c r="N784">
        <v>1</v>
      </c>
      <c r="O784">
        <f>SUM(J784:N784)</f>
        <v>1</v>
      </c>
      <c r="P784" t="s">
        <v>2240</v>
      </c>
    </row>
    <row r="785" spans="1:16">
      <c r="A785" t="s">
        <v>2595</v>
      </c>
      <c r="B785" t="s">
        <v>2596</v>
      </c>
      <c r="C785">
        <v>20220909</v>
      </c>
      <c r="D785">
        <v>20221017</v>
      </c>
      <c r="E785" t="s">
        <v>2597</v>
      </c>
      <c r="F785">
        <v>19</v>
      </c>
      <c r="G785">
        <v>183</v>
      </c>
      <c r="H785" t="s">
        <v>120</v>
      </c>
      <c r="I785" s="3" t="s">
        <v>2598</v>
      </c>
      <c r="J785">
        <v>0</v>
      </c>
      <c r="K785">
        <v>0</v>
      </c>
      <c r="L785">
        <v>0</v>
      </c>
      <c r="M785">
        <v>0</v>
      </c>
      <c r="N785">
        <v>1</v>
      </c>
      <c r="O785">
        <f>SUM(J785:N785)</f>
        <v>1</v>
      </c>
      <c r="P785" t="s">
        <v>2240</v>
      </c>
    </row>
    <row r="786" spans="1:16">
      <c r="A786" t="s">
        <v>2599</v>
      </c>
      <c r="B786" t="s">
        <v>2600</v>
      </c>
      <c r="C786">
        <v>20220818</v>
      </c>
      <c r="D786">
        <v>20221009</v>
      </c>
      <c r="E786" t="s">
        <v>2601</v>
      </c>
      <c r="F786">
        <v>7</v>
      </c>
      <c r="G786">
        <v>123</v>
      </c>
      <c r="H786" t="s">
        <v>87</v>
      </c>
      <c r="I786" s="3" t="s">
        <v>2602</v>
      </c>
      <c r="J786">
        <v>0</v>
      </c>
      <c r="K786">
        <v>0</v>
      </c>
      <c r="L786">
        <v>0</v>
      </c>
      <c r="M786">
        <v>0</v>
      </c>
      <c r="N786">
        <v>1</v>
      </c>
      <c r="O786">
        <f>SUM(J786:N786)</f>
        <v>1</v>
      </c>
      <c r="P786" t="s">
        <v>2240</v>
      </c>
    </row>
    <row r="787" spans="1:16">
      <c r="A787" t="s">
        <v>2603</v>
      </c>
      <c r="B787" t="s">
        <v>2604</v>
      </c>
      <c r="C787">
        <v>20220927</v>
      </c>
      <c r="D787">
        <v>20221015</v>
      </c>
      <c r="E787" t="s">
        <v>2605</v>
      </c>
      <c r="F787">
        <v>16</v>
      </c>
      <c r="G787">
        <v>131</v>
      </c>
      <c r="H787" t="s">
        <v>16</v>
      </c>
      <c r="I787" s="3" t="s">
        <v>2606</v>
      </c>
      <c r="J787">
        <v>0</v>
      </c>
      <c r="K787">
        <v>0</v>
      </c>
      <c r="L787">
        <v>0</v>
      </c>
      <c r="M787">
        <v>0</v>
      </c>
      <c r="N787">
        <v>1</v>
      </c>
      <c r="O787">
        <f>SUM(J787:N787)</f>
        <v>1</v>
      </c>
      <c r="P787" t="s">
        <v>2240</v>
      </c>
    </row>
    <row r="788" spans="1:16">
      <c r="A788" t="s">
        <v>2607</v>
      </c>
      <c r="B788" t="s">
        <v>2608</v>
      </c>
      <c r="C788">
        <v>20221011</v>
      </c>
      <c r="D788">
        <v>20221106</v>
      </c>
      <c r="E788" t="s">
        <v>2609</v>
      </c>
      <c r="F788">
        <v>15</v>
      </c>
      <c r="G788">
        <v>105</v>
      </c>
      <c r="H788" t="s">
        <v>204</v>
      </c>
      <c r="I788" s="3" t="s">
        <v>1513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f>SUM(J788:N788)</f>
        <v>0</v>
      </c>
      <c r="P788" t="s">
        <v>2240</v>
      </c>
    </row>
    <row r="789" spans="1:16">
      <c r="A789" t="s">
        <v>2610</v>
      </c>
      <c r="B789" t="s">
        <v>2611</v>
      </c>
      <c r="C789">
        <v>20221115</v>
      </c>
      <c r="D789">
        <v>20221228</v>
      </c>
      <c r="E789" t="s">
        <v>2612</v>
      </c>
      <c r="F789">
        <v>24</v>
      </c>
      <c r="G789">
        <v>5040</v>
      </c>
      <c r="H789" t="s">
        <v>54</v>
      </c>
      <c r="I789" s="3" t="s">
        <v>2613</v>
      </c>
      <c r="J789">
        <v>0</v>
      </c>
      <c r="K789">
        <v>0</v>
      </c>
      <c r="L789">
        <v>0</v>
      </c>
      <c r="M789">
        <v>0</v>
      </c>
      <c r="N789">
        <v>1</v>
      </c>
      <c r="O789">
        <f>SUM(J789:N789)</f>
        <v>1</v>
      </c>
      <c r="P789" t="s">
        <v>2240</v>
      </c>
    </row>
    <row r="790" spans="1:16">
      <c r="A790" t="s">
        <v>2614</v>
      </c>
      <c r="B790" t="s">
        <v>2615</v>
      </c>
      <c r="C790">
        <v>20221201</v>
      </c>
      <c r="D790">
        <v>20221229</v>
      </c>
      <c r="E790" t="s">
        <v>2612</v>
      </c>
      <c r="F790">
        <v>6</v>
      </c>
      <c r="G790">
        <v>685</v>
      </c>
      <c r="H790" t="s">
        <v>54</v>
      </c>
      <c r="I790" s="3" t="s">
        <v>2616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f>SUM(J790:N790)</f>
        <v>0</v>
      </c>
      <c r="P790" t="s">
        <v>2240</v>
      </c>
    </row>
    <row r="791" spans="1:16">
      <c r="A791" t="s">
        <v>2617</v>
      </c>
      <c r="B791" t="s">
        <v>2618</v>
      </c>
      <c r="C791">
        <v>20221202</v>
      </c>
      <c r="D791">
        <v>20230103</v>
      </c>
      <c r="E791" t="s">
        <v>2612</v>
      </c>
      <c r="F791">
        <v>7</v>
      </c>
      <c r="G791">
        <v>447</v>
      </c>
      <c r="H791" t="s">
        <v>54</v>
      </c>
      <c r="I791" s="3" t="s">
        <v>2619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f>SUM(J791:N791)</f>
        <v>0</v>
      </c>
      <c r="P791" t="s">
        <v>2240</v>
      </c>
    </row>
    <row r="792" spans="1:16">
      <c r="A792" t="s">
        <v>2620</v>
      </c>
      <c r="B792" t="s">
        <v>2621</v>
      </c>
      <c r="C792">
        <v>20221201</v>
      </c>
      <c r="D792">
        <v>20230102</v>
      </c>
      <c r="E792" t="s">
        <v>2612</v>
      </c>
      <c r="F792">
        <v>7</v>
      </c>
      <c r="G792">
        <v>547</v>
      </c>
      <c r="H792" t="s">
        <v>54</v>
      </c>
      <c r="I792" s="3" t="s">
        <v>2622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f>SUM(J792:N792)</f>
        <v>0</v>
      </c>
      <c r="P792" t="s">
        <v>2240</v>
      </c>
    </row>
    <row r="793" spans="1:16">
      <c r="A793" t="s">
        <v>2623</v>
      </c>
      <c r="B793" t="s">
        <v>2624</v>
      </c>
      <c r="C793">
        <v>20221121</v>
      </c>
      <c r="D793">
        <v>20221128</v>
      </c>
      <c r="E793" t="s">
        <v>2612</v>
      </c>
      <c r="F793">
        <v>6</v>
      </c>
      <c r="G793">
        <v>253</v>
      </c>
      <c r="H793" t="s">
        <v>54</v>
      </c>
      <c r="I793" s="3" t="s">
        <v>2625</v>
      </c>
      <c r="J793">
        <v>0</v>
      </c>
      <c r="K793">
        <v>0</v>
      </c>
      <c r="L793">
        <v>0</v>
      </c>
      <c r="M793">
        <v>0</v>
      </c>
      <c r="N793">
        <v>0</v>
      </c>
      <c r="O793">
        <f>SUM(J793:N793)</f>
        <v>0</v>
      </c>
      <c r="P793" t="s">
        <v>2240</v>
      </c>
    </row>
    <row r="794" spans="1:16">
      <c r="A794" t="s">
        <v>2626</v>
      </c>
      <c r="B794" t="s">
        <v>2627</v>
      </c>
      <c r="C794">
        <v>20221221</v>
      </c>
      <c r="D794">
        <v>20221224</v>
      </c>
      <c r="E794" t="s">
        <v>2628</v>
      </c>
      <c r="F794">
        <v>2</v>
      </c>
      <c r="G794">
        <v>113</v>
      </c>
      <c r="H794" t="s">
        <v>54</v>
      </c>
      <c r="I794" s="3" t="s">
        <v>2629</v>
      </c>
      <c r="J794">
        <v>0</v>
      </c>
      <c r="K794">
        <v>0</v>
      </c>
      <c r="L794">
        <v>0</v>
      </c>
      <c r="M794">
        <v>0</v>
      </c>
      <c r="N794">
        <v>1</v>
      </c>
      <c r="O794">
        <f>SUM(J794:N794)</f>
        <v>1</v>
      </c>
      <c r="P794" t="s">
        <v>2240</v>
      </c>
    </row>
    <row r="795" spans="1:16">
      <c r="A795" t="s">
        <v>2630</v>
      </c>
      <c r="B795" t="s">
        <v>2631</v>
      </c>
      <c r="C795">
        <v>20221115</v>
      </c>
      <c r="D795">
        <v>20221222</v>
      </c>
      <c r="E795" t="s">
        <v>2632</v>
      </c>
      <c r="F795">
        <v>7</v>
      </c>
      <c r="G795">
        <v>3321</v>
      </c>
      <c r="H795" t="s">
        <v>204</v>
      </c>
      <c r="I795" s="3" t="s">
        <v>2633</v>
      </c>
      <c r="J795">
        <v>0</v>
      </c>
      <c r="K795">
        <v>0</v>
      </c>
      <c r="L795">
        <v>0</v>
      </c>
      <c r="M795">
        <v>0</v>
      </c>
      <c r="N795">
        <v>1</v>
      </c>
      <c r="O795">
        <f>SUM(J795:N795)</f>
        <v>1</v>
      </c>
      <c r="P795" t="s">
        <v>2240</v>
      </c>
    </row>
    <row r="796" spans="1:16">
      <c r="A796" t="s">
        <v>2634</v>
      </c>
      <c r="B796" t="s">
        <v>2635</v>
      </c>
      <c r="C796">
        <v>20221003</v>
      </c>
      <c r="D796">
        <v>20221018</v>
      </c>
      <c r="E796" t="s">
        <v>2277</v>
      </c>
      <c r="F796">
        <v>14</v>
      </c>
      <c r="G796">
        <v>255</v>
      </c>
      <c r="H796" t="s">
        <v>41</v>
      </c>
      <c r="I796" s="3" t="s">
        <v>2636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f>SUM(J796:N796)</f>
        <v>0</v>
      </c>
      <c r="P796" t="s">
        <v>2240</v>
      </c>
    </row>
    <row r="797" spans="1:16">
      <c r="A797" t="s">
        <v>2637</v>
      </c>
      <c r="B797" t="s">
        <v>2638</v>
      </c>
      <c r="C797">
        <v>20221105</v>
      </c>
      <c r="D797">
        <v>20221204</v>
      </c>
      <c r="E797" t="s">
        <v>2639</v>
      </c>
      <c r="F797">
        <v>10</v>
      </c>
      <c r="G797">
        <v>169</v>
      </c>
      <c r="H797" t="s">
        <v>636</v>
      </c>
      <c r="I797" s="3" t="s">
        <v>2640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f>SUM(J797:N797)</f>
        <v>1</v>
      </c>
      <c r="P797" t="s">
        <v>2240</v>
      </c>
    </row>
    <row r="798" spans="1:16">
      <c r="A798" t="s">
        <v>2641</v>
      </c>
      <c r="B798" t="s">
        <v>2642</v>
      </c>
      <c r="C798">
        <v>20220711</v>
      </c>
      <c r="D798">
        <v>20220922</v>
      </c>
      <c r="E798" t="s">
        <v>2277</v>
      </c>
      <c r="F798">
        <v>31</v>
      </c>
      <c r="G798">
        <v>994</v>
      </c>
      <c r="H798" t="s">
        <v>120</v>
      </c>
      <c r="I798" s="3" t="s">
        <v>2643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f>SUM(J798:N798)</f>
        <v>0</v>
      </c>
      <c r="P798" t="s">
        <v>2240</v>
      </c>
    </row>
    <row r="799" spans="1:16">
      <c r="A799" t="s">
        <v>2644</v>
      </c>
      <c r="B799" t="s">
        <v>2645</v>
      </c>
      <c r="C799">
        <v>20221123</v>
      </c>
      <c r="D799">
        <v>20221215</v>
      </c>
      <c r="E799" t="s">
        <v>2277</v>
      </c>
      <c r="F799">
        <v>10</v>
      </c>
      <c r="G799">
        <v>732</v>
      </c>
      <c r="H799" t="s">
        <v>204</v>
      </c>
      <c r="I799" s="3" t="s">
        <v>2646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f>SUM(J799:N799)</f>
        <v>0</v>
      </c>
      <c r="P799" t="s">
        <v>2240</v>
      </c>
    </row>
    <row r="800" spans="1:16">
      <c r="A800" t="s">
        <v>2647</v>
      </c>
      <c r="B800" t="s">
        <v>2648</v>
      </c>
      <c r="C800">
        <v>20220920</v>
      </c>
      <c r="D800">
        <v>20221003</v>
      </c>
      <c r="E800" t="s">
        <v>2649</v>
      </c>
      <c r="F800">
        <v>3</v>
      </c>
      <c r="G800">
        <v>139</v>
      </c>
      <c r="H800" t="s">
        <v>102</v>
      </c>
      <c r="I800" s="3" t="s">
        <v>2650</v>
      </c>
      <c r="J800">
        <v>1</v>
      </c>
      <c r="K800">
        <v>0</v>
      </c>
      <c r="L800">
        <v>0</v>
      </c>
      <c r="M800">
        <v>0</v>
      </c>
      <c r="N800">
        <v>1</v>
      </c>
      <c r="O800">
        <f>SUM(J800:N800)</f>
        <v>2</v>
      </c>
      <c r="P800" t="s">
        <v>2240</v>
      </c>
    </row>
    <row r="801" spans="1:16">
      <c r="A801" t="s">
        <v>2651</v>
      </c>
      <c r="B801" t="s">
        <v>2652</v>
      </c>
      <c r="C801">
        <v>20220905</v>
      </c>
      <c r="D801">
        <v>20220929</v>
      </c>
      <c r="E801" t="s">
        <v>2277</v>
      </c>
      <c r="F801">
        <v>33</v>
      </c>
      <c r="G801">
        <v>1505</v>
      </c>
      <c r="H801" t="s">
        <v>102</v>
      </c>
      <c r="I801" s="3" t="s">
        <v>2653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f>SUM(J801:N801)</f>
        <v>0</v>
      </c>
      <c r="P801" t="s">
        <v>2240</v>
      </c>
    </row>
    <row r="802" spans="1:16">
      <c r="A802" t="s">
        <v>2654</v>
      </c>
      <c r="B802" t="s">
        <v>2655</v>
      </c>
      <c r="C802">
        <v>20220815</v>
      </c>
      <c r="D802">
        <v>20221003</v>
      </c>
      <c r="E802" t="s">
        <v>2277</v>
      </c>
      <c r="F802">
        <v>34</v>
      </c>
      <c r="G802">
        <v>1100</v>
      </c>
      <c r="H802" t="s">
        <v>120</v>
      </c>
      <c r="I802" s="3" t="s">
        <v>2656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f>SUM(J802:N802)</f>
        <v>0</v>
      </c>
      <c r="P802" t="s">
        <v>2240</v>
      </c>
    </row>
    <row r="803" spans="1:16">
      <c r="A803" t="s">
        <v>2657</v>
      </c>
      <c r="B803" t="s">
        <v>2658</v>
      </c>
      <c r="C803">
        <v>20220919</v>
      </c>
      <c r="D803">
        <v>20221019</v>
      </c>
      <c r="E803" t="s">
        <v>2277</v>
      </c>
      <c r="F803">
        <v>34</v>
      </c>
      <c r="G803">
        <v>669</v>
      </c>
      <c r="H803" t="s">
        <v>120</v>
      </c>
      <c r="I803" s="3" t="s">
        <v>2659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f>SUM(J803:N803)</f>
        <v>0</v>
      </c>
      <c r="P803" t="s">
        <v>2240</v>
      </c>
    </row>
    <row r="804" spans="1:16">
      <c r="A804" t="s">
        <v>2660</v>
      </c>
      <c r="B804" t="s">
        <v>2661</v>
      </c>
      <c r="C804">
        <v>20220906</v>
      </c>
      <c r="D804">
        <v>20221012</v>
      </c>
      <c r="E804" t="s">
        <v>2277</v>
      </c>
      <c r="F804">
        <v>26</v>
      </c>
      <c r="G804">
        <v>776</v>
      </c>
      <c r="H804" t="s">
        <v>204</v>
      </c>
      <c r="I804" s="3" t="s">
        <v>2662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f>SUM(J804:N804)</f>
        <v>0</v>
      </c>
      <c r="P804" t="s">
        <v>2240</v>
      </c>
    </row>
    <row r="805" spans="1:16">
      <c r="A805" t="s">
        <v>2663</v>
      </c>
      <c r="B805" t="s">
        <v>2664</v>
      </c>
      <c r="C805">
        <v>20220911</v>
      </c>
      <c r="D805">
        <v>20221006</v>
      </c>
      <c r="E805" t="s">
        <v>2277</v>
      </c>
      <c r="F805">
        <v>34</v>
      </c>
      <c r="G805">
        <v>741</v>
      </c>
      <c r="H805" t="s">
        <v>102</v>
      </c>
      <c r="I805" s="3" t="s">
        <v>2665</v>
      </c>
      <c r="J805">
        <v>0</v>
      </c>
      <c r="K805">
        <v>0</v>
      </c>
      <c r="L805">
        <v>0</v>
      </c>
      <c r="M805">
        <v>0</v>
      </c>
      <c r="N805">
        <v>0</v>
      </c>
      <c r="O805">
        <f>SUM(J805:N805)</f>
        <v>0</v>
      </c>
      <c r="P805" t="s">
        <v>2240</v>
      </c>
    </row>
    <row r="806" spans="1:16">
      <c r="A806" t="s">
        <v>2666</v>
      </c>
      <c r="B806" t="s">
        <v>2667</v>
      </c>
      <c r="C806">
        <v>20220815</v>
      </c>
      <c r="D806">
        <v>20220929</v>
      </c>
      <c r="E806" t="s">
        <v>2277</v>
      </c>
      <c r="F806">
        <v>24</v>
      </c>
      <c r="G806">
        <v>440</v>
      </c>
      <c r="H806" t="s">
        <v>87</v>
      </c>
      <c r="I806" s="3" t="s">
        <v>2668</v>
      </c>
      <c r="J806">
        <v>0</v>
      </c>
      <c r="K806">
        <v>0</v>
      </c>
      <c r="L806">
        <v>0</v>
      </c>
      <c r="M806">
        <v>0</v>
      </c>
      <c r="N806">
        <v>0</v>
      </c>
      <c r="O806">
        <f>SUM(J806:N806)</f>
        <v>0</v>
      </c>
      <c r="P806" t="s">
        <v>2240</v>
      </c>
    </row>
    <row r="807" spans="1:16">
      <c r="A807" t="s">
        <v>2669</v>
      </c>
      <c r="B807" t="s">
        <v>2670</v>
      </c>
      <c r="C807">
        <v>20220826</v>
      </c>
      <c r="D807">
        <v>20220930</v>
      </c>
      <c r="E807" t="s">
        <v>2277</v>
      </c>
      <c r="F807">
        <v>5</v>
      </c>
      <c r="G807">
        <v>316</v>
      </c>
      <c r="H807" t="s">
        <v>16</v>
      </c>
      <c r="I807" s="3" t="s">
        <v>2671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f>SUM(J807:N807)</f>
        <v>0</v>
      </c>
      <c r="P807" t="s">
        <v>2240</v>
      </c>
    </row>
    <row r="808" spans="1:16">
      <c r="A808" t="s">
        <v>2672</v>
      </c>
      <c r="B808" t="s">
        <v>2673</v>
      </c>
      <c r="C808">
        <v>20220930</v>
      </c>
      <c r="D808">
        <v>20221031</v>
      </c>
      <c r="E808" t="s">
        <v>2674</v>
      </c>
      <c r="F808">
        <v>19</v>
      </c>
      <c r="G808">
        <v>106</v>
      </c>
      <c r="H808" t="s">
        <v>120</v>
      </c>
      <c r="I808" s="3" t="s">
        <v>2675</v>
      </c>
      <c r="J808">
        <v>0</v>
      </c>
      <c r="K808">
        <v>0</v>
      </c>
      <c r="L808">
        <v>0</v>
      </c>
      <c r="M808">
        <v>0</v>
      </c>
      <c r="N808">
        <v>1</v>
      </c>
      <c r="O808">
        <f>SUM(J808:N808)</f>
        <v>1</v>
      </c>
      <c r="P808" t="s">
        <v>2240</v>
      </c>
    </row>
    <row r="809" spans="1:16">
      <c r="A809" t="s">
        <v>2676</v>
      </c>
      <c r="B809" t="s">
        <v>2677</v>
      </c>
      <c r="C809">
        <v>20220819</v>
      </c>
      <c r="D809">
        <v>20221005</v>
      </c>
      <c r="E809" t="s">
        <v>2277</v>
      </c>
      <c r="F809">
        <v>45</v>
      </c>
      <c r="G809">
        <v>2993</v>
      </c>
      <c r="H809" t="s">
        <v>16</v>
      </c>
      <c r="I809" s="3" t="s">
        <v>2678</v>
      </c>
      <c r="J809">
        <v>0</v>
      </c>
      <c r="K809">
        <v>0</v>
      </c>
      <c r="L809">
        <v>0</v>
      </c>
      <c r="M809">
        <v>0</v>
      </c>
      <c r="N809">
        <v>0</v>
      </c>
      <c r="O809">
        <f>SUM(J809:N809)</f>
        <v>0</v>
      </c>
      <c r="P809" t="s">
        <v>2240</v>
      </c>
    </row>
    <row r="810" spans="1:16">
      <c r="A810" t="s">
        <v>2679</v>
      </c>
      <c r="B810" t="s">
        <v>2680</v>
      </c>
      <c r="C810">
        <v>20221009</v>
      </c>
      <c r="D810">
        <v>20221123</v>
      </c>
      <c r="E810" t="s">
        <v>2277</v>
      </c>
      <c r="F810">
        <v>36</v>
      </c>
      <c r="G810">
        <v>5128</v>
      </c>
      <c r="H810" t="s">
        <v>204</v>
      </c>
      <c r="I810" s="3" t="s">
        <v>2681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f>SUM(J810:N810)</f>
        <v>0</v>
      </c>
      <c r="P810" t="s">
        <v>2240</v>
      </c>
    </row>
    <row r="811" spans="1:16">
      <c r="A811" t="s">
        <v>2682</v>
      </c>
      <c r="B811" t="s">
        <v>2683</v>
      </c>
      <c r="C811">
        <v>20220817</v>
      </c>
      <c r="D811">
        <v>20220925</v>
      </c>
      <c r="E811" t="s">
        <v>2277</v>
      </c>
      <c r="F811">
        <v>21</v>
      </c>
      <c r="G811">
        <v>344</v>
      </c>
      <c r="H811" t="s">
        <v>385</v>
      </c>
      <c r="I811" s="3" t="s">
        <v>2684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f>SUM(J811:N811)</f>
        <v>0</v>
      </c>
      <c r="P811" t="s">
        <v>2240</v>
      </c>
    </row>
    <row r="812" spans="1:16">
      <c r="A812" t="s">
        <v>2685</v>
      </c>
      <c r="B812" t="s">
        <v>2686</v>
      </c>
      <c r="C812">
        <v>20221118</v>
      </c>
      <c r="D812">
        <v>20221214</v>
      </c>
      <c r="E812" t="s">
        <v>2687</v>
      </c>
      <c r="F812">
        <v>3</v>
      </c>
      <c r="G812">
        <v>357</v>
      </c>
      <c r="H812" t="s">
        <v>204</v>
      </c>
      <c r="I812" s="3" t="s">
        <v>2688</v>
      </c>
      <c r="J812">
        <v>0</v>
      </c>
      <c r="K812">
        <v>0</v>
      </c>
      <c r="L812">
        <v>0</v>
      </c>
      <c r="M812">
        <v>0</v>
      </c>
      <c r="N812">
        <v>1</v>
      </c>
      <c r="O812">
        <f>SUM(J812:N812)</f>
        <v>1</v>
      </c>
      <c r="P812" t="s">
        <v>2240</v>
      </c>
    </row>
    <row r="813" spans="1:16">
      <c r="A813" t="s">
        <v>2689</v>
      </c>
      <c r="B813" t="s">
        <v>2690</v>
      </c>
      <c r="C813">
        <v>20220909</v>
      </c>
      <c r="D813">
        <v>20221011</v>
      </c>
      <c r="E813" t="s">
        <v>2277</v>
      </c>
      <c r="F813">
        <v>44</v>
      </c>
      <c r="G813">
        <v>2879</v>
      </c>
      <c r="H813" t="s">
        <v>120</v>
      </c>
      <c r="I813" s="3" t="s">
        <v>2691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f>SUM(J813:N813)</f>
        <v>0</v>
      </c>
      <c r="P813" t="s">
        <v>2240</v>
      </c>
    </row>
    <row r="814" spans="1:16">
      <c r="A814" t="s">
        <v>2692</v>
      </c>
      <c r="B814" t="s">
        <v>2693</v>
      </c>
      <c r="C814">
        <v>20220929</v>
      </c>
      <c r="D814">
        <v>20221024</v>
      </c>
      <c r="E814" t="s">
        <v>2694</v>
      </c>
      <c r="F814">
        <v>11</v>
      </c>
      <c r="G814">
        <v>185</v>
      </c>
      <c r="H814" t="s">
        <v>120</v>
      </c>
      <c r="I814" s="3" t="s">
        <v>2695</v>
      </c>
      <c r="J814">
        <v>0</v>
      </c>
      <c r="K814">
        <v>0</v>
      </c>
      <c r="L814">
        <v>0</v>
      </c>
      <c r="M814">
        <v>0</v>
      </c>
      <c r="N814">
        <v>1</v>
      </c>
      <c r="O814">
        <f>SUM(J814:N814)</f>
        <v>1</v>
      </c>
      <c r="P814" t="s">
        <v>2240</v>
      </c>
    </row>
    <row r="815" spans="1:16">
      <c r="A815" t="s">
        <v>2696</v>
      </c>
      <c r="B815" t="s">
        <v>2697</v>
      </c>
      <c r="C815">
        <v>20220818</v>
      </c>
      <c r="D815">
        <v>20221009</v>
      </c>
      <c r="E815" t="s">
        <v>2277</v>
      </c>
      <c r="F815">
        <v>42</v>
      </c>
      <c r="G815">
        <v>1710</v>
      </c>
      <c r="H815" t="s">
        <v>120</v>
      </c>
      <c r="I815" s="3" t="s">
        <v>2698</v>
      </c>
      <c r="J815">
        <v>0</v>
      </c>
      <c r="K815">
        <v>0</v>
      </c>
      <c r="L815">
        <v>0</v>
      </c>
      <c r="M815">
        <v>0</v>
      </c>
      <c r="N815">
        <v>0</v>
      </c>
      <c r="O815">
        <f>SUM(J815:N815)</f>
        <v>0</v>
      </c>
      <c r="P815" t="s">
        <v>2240</v>
      </c>
    </row>
    <row r="816" spans="1:16">
      <c r="A816" t="s">
        <v>2699</v>
      </c>
      <c r="B816" t="s">
        <v>2700</v>
      </c>
      <c r="C816">
        <v>20220913</v>
      </c>
      <c r="D816">
        <v>20221012</v>
      </c>
      <c r="E816" t="s">
        <v>2701</v>
      </c>
      <c r="F816">
        <v>25</v>
      </c>
      <c r="G816">
        <v>510</v>
      </c>
      <c r="H816" t="s">
        <v>16</v>
      </c>
      <c r="I816" s="3" t="s">
        <v>2702</v>
      </c>
      <c r="J816">
        <v>0</v>
      </c>
      <c r="K816">
        <v>0</v>
      </c>
      <c r="L816">
        <v>0</v>
      </c>
      <c r="M816">
        <v>0</v>
      </c>
      <c r="N816">
        <v>1</v>
      </c>
      <c r="O816">
        <f>SUM(J816:N816)</f>
        <v>1</v>
      </c>
      <c r="P816" t="s">
        <v>2240</v>
      </c>
    </row>
    <row r="817" spans="1:16">
      <c r="A817" t="s">
        <v>2703</v>
      </c>
      <c r="B817" t="s">
        <v>2704</v>
      </c>
      <c r="C817">
        <v>20220804</v>
      </c>
      <c r="D817">
        <v>20220929</v>
      </c>
      <c r="E817" t="s">
        <v>2705</v>
      </c>
      <c r="F817">
        <v>26</v>
      </c>
      <c r="G817">
        <v>216</v>
      </c>
      <c r="H817" t="s">
        <v>120</v>
      </c>
      <c r="I817" s="3" t="s">
        <v>2706</v>
      </c>
      <c r="J817">
        <v>0</v>
      </c>
      <c r="K817">
        <v>0</v>
      </c>
      <c r="L817">
        <v>0</v>
      </c>
      <c r="M817">
        <v>0</v>
      </c>
      <c r="N817">
        <v>1</v>
      </c>
      <c r="O817">
        <f>SUM(J817:N817)</f>
        <v>1</v>
      </c>
      <c r="P817" t="s">
        <v>2240</v>
      </c>
    </row>
    <row r="818" spans="1:16">
      <c r="A818" t="s">
        <v>2707</v>
      </c>
      <c r="B818" t="s">
        <v>2708</v>
      </c>
      <c r="C818">
        <v>20220609</v>
      </c>
      <c r="D818">
        <v>20220707</v>
      </c>
      <c r="E818" t="s">
        <v>2170</v>
      </c>
      <c r="F818">
        <v>44</v>
      </c>
      <c r="G818">
        <v>3176</v>
      </c>
      <c r="H818" t="s">
        <v>16</v>
      </c>
      <c r="I818" s="3" t="s">
        <v>2709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f>SUM(J818:N818)</f>
        <v>0</v>
      </c>
      <c r="P818" t="s">
        <v>2240</v>
      </c>
    </row>
    <row r="819" spans="1:16">
      <c r="A819" t="s">
        <v>2710</v>
      </c>
      <c r="B819" t="s">
        <v>2711</v>
      </c>
      <c r="C819">
        <v>20220622</v>
      </c>
      <c r="D819">
        <v>20220708</v>
      </c>
      <c r="E819" t="s">
        <v>2170</v>
      </c>
      <c r="F819">
        <v>9</v>
      </c>
      <c r="G819">
        <v>575</v>
      </c>
      <c r="H819" t="s">
        <v>41</v>
      </c>
      <c r="I819" s="3" t="s">
        <v>2712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f>SUM(J819:N819)</f>
        <v>0</v>
      </c>
      <c r="P819" t="s">
        <v>2240</v>
      </c>
    </row>
    <row r="820" spans="1:16">
      <c r="A820" t="s">
        <v>2713</v>
      </c>
      <c r="B820" t="s">
        <v>2714</v>
      </c>
      <c r="C820">
        <v>20220621</v>
      </c>
      <c r="D820">
        <v>20220629</v>
      </c>
      <c r="E820" t="s">
        <v>2170</v>
      </c>
      <c r="F820">
        <v>17</v>
      </c>
      <c r="G820">
        <v>182</v>
      </c>
      <c r="H820" t="s">
        <v>294</v>
      </c>
      <c r="I820" s="3" t="s">
        <v>2715</v>
      </c>
      <c r="J820">
        <v>0</v>
      </c>
      <c r="K820">
        <v>0</v>
      </c>
      <c r="L820">
        <v>0</v>
      </c>
      <c r="M820">
        <v>0</v>
      </c>
      <c r="N820">
        <v>0</v>
      </c>
      <c r="O820">
        <f>SUM(J820:N820)</f>
        <v>0</v>
      </c>
      <c r="P820" t="s">
        <v>2240</v>
      </c>
    </row>
    <row r="821" spans="1:16">
      <c r="A821" t="s">
        <v>2716</v>
      </c>
      <c r="B821" t="s">
        <v>2717</v>
      </c>
      <c r="C821">
        <v>20220624</v>
      </c>
      <c r="D821">
        <v>20220702</v>
      </c>
      <c r="E821" t="s">
        <v>2718</v>
      </c>
      <c r="F821">
        <v>6</v>
      </c>
      <c r="G821">
        <v>137</v>
      </c>
      <c r="H821" t="s">
        <v>895</v>
      </c>
      <c r="I821" s="3" t="s">
        <v>2719</v>
      </c>
      <c r="J821">
        <v>0</v>
      </c>
      <c r="K821">
        <v>0</v>
      </c>
      <c r="L821">
        <v>0</v>
      </c>
      <c r="M821">
        <v>0</v>
      </c>
      <c r="N821">
        <v>0</v>
      </c>
      <c r="O821">
        <f>SUM(J821:N821)</f>
        <v>0</v>
      </c>
      <c r="P821" t="s">
        <v>2240</v>
      </c>
    </row>
    <row r="822" spans="1:16">
      <c r="A822" t="s">
        <v>2720</v>
      </c>
      <c r="B822" t="s">
        <v>2721</v>
      </c>
      <c r="C822">
        <v>20220707</v>
      </c>
      <c r="D822">
        <v>20220727</v>
      </c>
      <c r="E822" t="s">
        <v>2722</v>
      </c>
      <c r="F822">
        <v>28</v>
      </c>
      <c r="G822">
        <v>4636</v>
      </c>
      <c r="H822" t="s">
        <v>204</v>
      </c>
      <c r="I822" s="3" t="s">
        <v>2723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f>SUM(J822:N822)</f>
        <v>0</v>
      </c>
      <c r="P822" t="s">
        <v>2240</v>
      </c>
    </row>
    <row r="823" spans="1:16">
      <c r="A823" t="s">
        <v>2724</v>
      </c>
      <c r="B823" t="s">
        <v>2725</v>
      </c>
      <c r="C823">
        <v>20220906</v>
      </c>
      <c r="D823">
        <v>20221011</v>
      </c>
      <c r="E823" t="s">
        <v>2277</v>
      </c>
      <c r="F823">
        <v>41</v>
      </c>
      <c r="G823">
        <v>1893</v>
      </c>
      <c r="H823" t="s">
        <v>60</v>
      </c>
      <c r="I823" s="3" t="s">
        <v>2726</v>
      </c>
      <c r="J823">
        <v>0</v>
      </c>
      <c r="K823">
        <v>0</v>
      </c>
      <c r="L823">
        <v>0</v>
      </c>
      <c r="M823">
        <v>1</v>
      </c>
      <c r="N823">
        <v>0</v>
      </c>
      <c r="O823">
        <f>SUM(J823:N823)</f>
        <v>1</v>
      </c>
      <c r="P823" t="s">
        <v>2240</v>
      </c>
    </row>
    <row r="824" spans="1:16">
      <c r="A824" t="s">
        <v>2727</v>
      </c>
      <c r="B824" t="s">
        <v>2728</v>
      </c>
      <c r="C824">
        <v>20220827</v>
      </c>
      <c r="D824">
        <v>20221001</v>
      </c>
      <c r="E824" t="s">
        <v>2729</v>
      </c>
      <c r="F824">
        <v>25</v>
      </c>
      <c r="G824">
        <v>344</v>
      </c>
      <c r="H824" t="s">
        <v>16</v>
      </c>
      <c r="I824" s="3" t="s">
        <v>2730</v>
      </c>
      <c r="J824">
        <v>0</v>
      </c>
      <c r="K824">
        <v>1</v>
      </c>
      <c r="L824">
        <v>0</v>
      </c>
      <c r="M824">
        <v>0</v>
      </c>
      <c r="N824">
        <v>1</v>
      </c>
      <c r="O824">
        <f>SUM(J824:N824)</f>
        <v>2</v>
      </c>
      <c r="P824" t="s">
        <v>2240</v>
      </c>
    </row>
    <row r="825" spans="1:16">
      <c r="A825" t="s">
        <v>2731</v>
      </c>
      <c r="B825" t="s">
        <v>2732</v>
      </c>
      <c r="C825">
        <v>20220617</v>
      </c>
      <c r="D825">
        <v>20220716</v>
      </c>
      <c r="E825" t="s">
        <v>2170</v>
      </c>
      <c r="F825">
        <v>52</v>
      </c>
      <c r="G825">
        <v>1005</v>
      </c>
      <c r="H825" t="s">
        <v>16</v>
      </c>
      <c r="I825" s="3" t="s">
        <v>2733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f>SUM(J825:N825)</f>
        <v>0</v>
      </c>
      <c r="P825" t="s">
        <v>2240</v>
      </c>
    </row>
    <row r="826" spans="1:16">
      <c r="A826" t="s">
        <v>2734</v>
      </c>
      <c r="B826" t="s">
        <v>2735</v>
      </c>
      <c r="C826">
        <v>20220916</v>
      </c>
      <c r="D826">
        <v>20221106</v>
      </c>
      <c r="E826" t="s">
        <v>2736</v>
      </c>
      <c r="F826">
        <v>24</v>
      </c>
      <c r="G826">
        <v>558</v>
      </c>
      <c r="H826" t="s">
        <v>16</v>
      </c>
      <c r="I826" s="3" t="s">
        <v>2737</v>
      </c>
      <c r="J826">
        <v>0</v>
      </c>
      <c r="K826">
        <v>1</v>
      </c>
      <c r="L826">
        <v>1</v>
      </c>
      <c r="M826">
        <v>0</v>
      </c>
      <c r="N826">
        <v>0</v>
      </c>
      <c r="O826">
        <f>SUM(J826:N826)</f>
        <v>2</v>
      </c>
      <c r="P826" t="s">
        <v>2240</v>
      </c>
    </row>
    <row r="827" spans="1:16">
      <c r="A827" t="s">
        <v>2738</v>
      </c>
      <c r="B827" t="s">
        <v>2739</v>
      </c>
      <c r="C827">
        <v>20221006</v>
      </c>
      <c r="D827">
        <v>20221027</v>
      </c>
      <c r="E827" t="s">
        <v>2740</v>
      </c>
      <c r="F827">
        <v>20</v>
      </c>
      <c r="G827">
        <v>205</v>
      </c>
      <c r="H827" t="s">
        <v>16</v>
      </c>
      <c r="I827" s="3" t="s">
        <v>2741</v>
      </c>
      <c r="J827">
        <v>0</v>
      </c>
      <c r="K827">
        <v>1</v>
      </c>
      <c r="L827">
        <v>0</v>
      </c>
      <c r="M827">
        <v>0</v>
      </c>
      <c r="N827">
        <v>1</v>
      </c>
      <c r="O827">
        <f>SUM(J827:N827)</f>
        <v>2</v>
      </c>
      <c r="P827" t="s">
        <v>2240</v>
      </c>
    </row>
    <row r="828" spans="1:16">
      <c r="A828" t="s">
        <v>2742</v>
      </c>
      <c r="B828" t="s">
        <v>2743</v>
      </c>
      <c r="C828">
        <v>20220803</v>
      </c>
      <c r="D828">
        <v>20220913</v>
      </c>
      <c r="E828" t="s">
        <v>2480</v>
      </c>
      <c r="F828">
        <v>55</v>
      </c>
      <c r="G828">
        <v>1213</v>
      </c>
      <c r="H828" t="s">
        <v>16</v>
      </c>
      <c r="I828" s="3" t="s">
        <v>2744</v>
      </c>
      <c r="J828">
        <v>0</v>
      </c>
      <c r="K828">
        <v>1</v>
      </c>
      <c r="L828">
        <v>0</v>
      </c>
      <c r="M828">
        <v>0</v>
      </c>
      <c r="N828">
        <v>0</v>
      </c>
      <c r="O828">
        <f>SUM(J828:N828)</f>
        <v>1</v>
      </c>
      <c r="P828" t="s">
        <v>2240</v>
      </c>
    </row>
    <row r="829" spans="1:16">
      <c r="A829" t="s">
        <v>2745</v>
      </c>
      <c r="B829" t="s">
        <v>2746</v>
      </c>
      <c r="C829">
        <v>20220917</v>
      </c>
      <c r="D829">
        <v>20221113</v>
      </c>
      <c r="E829" t="s">
        <v>2747</v>
      </c>
      <c r="F829">
        <v>37</v>
      </c>
      <c r="G829">
        <v>337</v>
      </c>
      <c r="H829" t="s">
        <v>120</v>
      </c>
      <c r="I829" s="3" t="s">
        <v>2748</v>
      </c>
      <c r="J829">
        <v>0</v>
      </c>
      <c r="K829">
        <v>0</v>
      </c>
      <c r="L829">
        <v>0</v>
      </c>
      <c r="M829">
        <v>1</v>
      </c>
      <c r="N829">
        <v>0</v>
      </c>
      <c r="O829">
        <f>SUM(J829:N829)</f>
        <v>1</v>
      </c>
      <c r="P829" t="s">
        <v>2240</v>
      </c>
    </row>
    <row r="830" spans="1:16">
      <c r="A830" t="s">
        <v>2749</v>
      </c>
      <c r="B830" t="s">
        <v>2750</v>
      </c>
      <c r="C830">
        <v>20221027</v>
      </c>
      <c r="D830">
        <v>20221119</v>
      </c>
      <c r="E830" t="s">
        <v>2751</v>
      </c>
      <c r="F830">
        <v>12</v>
      </c>
      <c r="G830">
        <v>594</v>
      </c>
      <c r="H830" t="s">
        <v>16</v>
      </c>
      <c r="I830" s="3" t="s">
        <v>2752</v>
      </c>
      <c r="J830">
        <v>0</v>
      </c>
      <c r="K830">
        <v>0</v>
      </c>
      <c r="L830">
        <v>0</v>
      </c>
      <c r="M830">
        <v>0</v>
      </c>
      <c r="N830">
        <v>1</v>
      </c>
      <c r="O830">
        <f>SUM(J830:N830)</f>
        <v>1</v>
      </c>
      <c r="P830" t="s">
        <v>2240</v>
      </c>
    </row>
    <row r="831" spans="1:16">
      <c r="A831" t="s">
        <v>2753</v>
      </c>
      <c r="B831" t="s">
        <v>2754</v>
      </c>
      <c r="C831">
        <v>20220709</v>
      </c>
      <c r="D831">
        <v>20220811</v>
      </c>
      <c r="E831" t="s">
        <v>2170</v>
      </c>
      <c r="F831">
        <v>34</v>
      </c>
      <c r="G831">
        <v>1377</v>
      </c>
      <c r="H831" t="s">
        <v>636</v>
      </c>
      <c r="I831" s="3" t="s">
        <v>2755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f>SUM(J831:N831)</f>
        <v>0</v>
      </c>
      <c r="P831" t="s">
        <v>2240</v>
      </c>
    </row>
    <row r="832" spans="1:16">
      <c r="A832" t="s">
        <v>2756</v>
      </c>
      <c r="B832" t="s">
        <v>2757</v>
      </c>
      <c r="C832">
        <v>20220601</v>
      </c>
      <c r="D832">
        <v>20220627</v>
      </c>
      <c r="E832" t="s">
        <v>2170</v>
      </c>
      <c r="F832">
        <v>45</v>
      </c>
      <c r="G832">
        <v>2099</v>
      </c>
      <c r="H832" t="s">
        <v>37</v>
      </c>
      <c r="I832" s="3" t="s">
        <v>2758</v>
      </c>
      <c r="J832">
        <v>0</v>
      </c>
      <c r="K832">
        <v>0</v>
      </c>
      <c r="L832">
        <v>0</v>
      </c>
      <c r="M832">
        <v>0</v>
      </c>
      <c r="N832">
        <v>0</v>
      </c>
      <c r="O832">
        <f>SUM(J832:N832)</f>
        <v>0</v>
      </c>
      <c r="P832" t="s">
        <v>2240</v>
      </c>
    </row>
    <row r="833" spans="1:16">
      <c r="A833" t="s">
        <v>2759</v>
      </c>
      <c r="B833" t="s">
        <v>2760</v>
      </c>
      <c r="C833">
        <v>20220629</v>
      </c>
      <c r="D833">
        <v>20220731</v>
      </c>
      <c r="E833" t="s">
        <v>2170</v>
      </c>
      <c r="F833">
        <v>79</v>
      </c>
      <c r="G833">
        <v>12428</v>
      </c>
      <c r="H833" t="s">
        <v>16</v>
      </c>
      <c r="I833" s="3" t="s">
        <v>2761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f>SUM(J833:N833)</f>
        <v>0</v>
      </c>
      <c r="P833" t="s">
        <v>2240</v>
      </c>
    </row>
    <row r="834" spans="1:16">
      <c r="A834" t="s">
        <v>2762</v>
      </c>
      <c r="B834" t="s">
        <v>2763</v>
      </c>
      <c r="C834">
        <v>20220807</v>
      </c>
      <c r="D834">
        <v>20220828</v>
      </c>
      <c r="E834" t="s">
        <v>2764</v>
      </c>
      <c r="F834">
        <v>16</v>
      </c>
      <c r="G834">
        <v>133</v>
      </c>
      <c r="H834" t="s">
        <v>102</v>
      </c>
      <c r="I834" s="3" t="s">
        <v>2765</v>
      </c>
      <c r="J834">
        <v>0</v>
      </c>
      <c r="K834">
        <v>0</v>
      </c>
      <c r="L834">
        <v>0</v>
      </c>
      <c r="M834">
        <v>0</v>
      </c>
      <c r="N834">
        <v>2</v>
      </c>
      <c r="O834">
        <f>SUM(J834:N834)</f>
        <v>2</v>
      </c>
      <c r="P834" t="s">
        <v>2240</v>
      </c>
    </row>
    <row r="835" spans="1:16">
      <c r="A835" t="s">
        <v>2766</v>
      </c>
      <c r="B835" t="s">
        <v>2767</v>
      </c>
      <c r="C835">
        <v>20220731</v>
      </c>
      <c r="D835">
        <v>20220913</v>
      </c>
      <c r="E835" t="s">
        <v>2768</v>
      </c>
      <c r="F835">
        <v>20</v>
      </c>
      <c r="G835">
        <v>104</v>
      </c>
      <c r="H835" t="s">
        <v>120</v>
      </c>
      <c r="I835" s="3" t="s">
        <v>2769</v>
      </c>
      <c r="J835">
        <v>0</v>
      </c>
      <c r="K835">
        <v>1</v>
      </c>
      <c r="L835">
        <v>0</v>
      </c>
      <c r="M835">
        <v>0</v>
      </c>
      <c r="N835">
        <v>0</v>
      </c>
      <c r="O835">
        <f>SUM(J835:N835)</f>
        <v>1</v>
      </c>
      <c r="P835" t="s">
        <v>2240</v>
      </c>
    </row>
    <row r="836" spans="1:16">
      <c r="A836" t="s">
        <v>2770</v>
      </c>
      <c r="B836" t="s">
        <v>2771</v>
      </c>
      <c r="C836">
        <v>20220701</v>
      </c>
      <c r="D836">
        <v>20220726</v>
      </c>
      <c r="E836" t="s">
        <v>2170</v>
      </c>
      <c r="F836">
        <v>55</v>
      </c>
      <c r="G836">
        <v>5422</v>
      </c>
      <c r="H836" t="s">
        <v>16</v>
      </c>
      <c r="I836" s="3" t="s">
        <v>2772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f>SUM(J836:N836)</f>
        <v>0</v>
      </c>
      <c r="P836" t="s">
        <v>2240</v>
      </c>
    </row>
    <row r="837" spans="1:16">
      <c r="A837" t="s">
        <v>2773</v>
      </c>
      <c r="B837" t="s">
        <v>2774</v>
      </c>
      <c r="C837">
        <v>20220915</v>
      </c>
      <c r="D837">
        <v>20221016</v>
      </c>
      <c r="E837" t="s">
        <v>2472</v>
      </c>
      <c r="F837">
        <v>32</v>
      </c>
      <c r="G837">
        <v>391</v>
      </c>
      <c r="H837" t="s">
        <v>16</v>
      </c>
      <c r="I837" s="3" t="s">
        <v>2775</v>
      </c>
      <c r="J837">
        <v>0</v>
      </c>
      <c r="K837">
        <v>1</v>
      </c>
      <c r="L837">
        <v>0</v>
      </c>
      <c r="M837">
        <v>0</v>
      </c>
      <c r="N837">
        <v>0</v>
      </c>
      <c r="O837">
        <f>SUM(J837:N837)</f>
        <v>1</v>
      </c>
      <c r="P837" t="s">
        <v>2240</v>
      </c>
    </row>
    <row r="838" spans="1:16">
      <c r="A838" t="s">
        <v>2776</v>
      </c>
      <c r="B838" t="s">
        <v>2777</v>
      </c>
      <c r="C838">
        <v>20221003</v>
      </c>
      <c r="D838">
        <v>20221024</v>
      </c>
      <c r="E838" t="s">
        <v>2778</v>
      </c>
      <c r="F838">
        <v>2</v>
      </c>
      <c r="G838">
        <v>274</v>
      </c>
      <c r="H838" t="s">
        <v>16</v>
      </c>
      <c r="I838" s="3" t="s">
        <v>2779</v>
      </c>
      <c r="J838">
        <v>0</v>
      </c>
      <c r="K838">
        <v>0</v>
      </c>
      <c r="L838">
        <v>0</v>
      </c>
      <c r="M838">
        <v>1</v>
      </c>
      <c r="N838">
        <v>1</v>
      </c>
      <c r="O838">
        <f>SUM(J838:N838)</f>
        <v>2</v>
      </c>
      <c r="P838" t="s">
        <v>2240</v>
      </c>
    </row>
    <row r="839" spans="1:16">
      <c r="A839" t="s">
        <v>2780</v>
      </c>
      <c r="B839" t="s">
        <v>2781</v>
      </c>
      <c r="C839">
        <v>20220702</v>
      </c>
      <c r="D839">
        <v>20220731</v>
      </c>
      <c r="E839" t="s">
        <v>2170</v>
      </c>
      <c r="F839">
        <v>50</v>
      </c>
      <c r="G839">
        <v>2658</v>
      </c>
      <c r="H839" t="s">
        <v>16</v>
      </c>
      <c r="I839" s="3" t="s">
        <v>2782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f>SUM(J839:N839)</f>
        <v>0</v>
      </c>
      <c r="P839" t="s">
        <v>2240</v>
      </c>
    </row>
    <row r="840" spans="1:16">
      <c r="A840" t="s">
        <v>2783</v>
      </c>
      <c r="B840" t="s">
        <v>2784</v>
      </c>
      <c r="C840">
        <v>20220914</v>
      </c>
      <c r="D840">
        <v>20221015</v>
      </c>
      <c r="E840" t="s">
        <v>2785</v>
      </c>
      <c r="F840">
        <v>25</v>
      </c>
      <c r="G840">
        <v>1372</v>
      </c>
      <c r="H840" t="s">
        <v>16</v>
      </c>
      <c r="I840" s="3" t="s">
        <v>2786</v>
      </c>
      <c r="J840">
        <v>0</v>
      </c>
      <c r="K840">
        <v>1</v>
      </c>
      <c r="L840">
        <v>0</v>
      </c>
      <c r="M840">
        <v>0</v>
      </c>
      <c r="N840">
        <v>2</v>
      </c>
      <c r="O840">
        <f>SUM(J840:N840)</f>
        <v>3</v>
      </c>
      <c r="P840" t="s">
        <v>2240</v>
      </c>
    </row>
    <row r="841" spans="1:16">
      <c r="A841" t="s">
        <v>2787</v>
      </c>
      <c r="B841" t="s">
        <v>2788</v>
      </c>
      <c r="C841">
        <v>20220722</v>
      </c>
      <c r="D841">
        <v>20220827</v>
      </c>
      <c r="E841" t="s">
        <v>2768</v>
      </c>
      <c r="F841">
        <v>45</v>
      </c>
      <c r="G841">
        <v>537</v>
      </c>
      <c r="H841" t="s">
        <v>16</v>
      </c>
      <c r="I841" s="3" t="s">
        <v>2789</v>
      </c>
      <c r="J841">
        <v>0</v>
      </c>
      <c r="K841">
        <v>1</v>
      </c>
      <c r="L841">
        <v>0</v>
      </c>
      <c r="M841">
        <v>0</v>
      </c>
      <c r="N841">
        <v>0</v>
      </c>
      <c r="O841">
        <f>SUM(J841:N841)</f>
        <v>1</v>
      </c>
      <c r="P841" t="s">
        <v>2240</v>
      </c>
    </row>
    <row r="842" spans="1:16">
      <c r="A842" t="s">
        <v>2790</v>
      </c>
      <c r="B842" t="s">
        <v>2791</v>
      </c>
      <c r="C842">
        <v>20221018</v>
      </c>
      <c r="D842">
        <v>20221122</v>
      </c>
      <c r="E842" t="s">
        <v>2321</v>
      </c>
      <c r="F842">
        <v>44</v>
      </c>
      <c r="G842">
        <v>1258</v>
      </c>
      <c r="H842" t="s">
        <v>16</v>
      </c>
      <c r="I842" s="3" t="s">
        <v>2792</v>
      </c>
      <c r="J842">
        <v>0</v>
      </c>
      <c r="K842">
        <v>0</v>
      </c>
      <c r="L842">
        <v>1</v>
      </c>
      <c r="M842">
        <v>0</v>
      </c>
      <c r="N842">
        <v>0</v>
      </c>
      <c r="O842">
        <f>SUM(J842:N842)</f>
        <v>1</v>
      </c>
      <c r="P842" t="s">
        <v>2240</v>
      </c>
    </row>
    <row r="843" spans="1:16">
      <c r="A843" t="s">
        <v>2793</v>
      </c>
      <c r="B843" t="s">
        <v>2794</v>
      </c>
      <c r="C843">
        <v>20221130</v>
      </c>
      <c r="D843">
        <v>20221229</v>
      </c>
      <c r="E843" t="s">
        <v>2795</v>
      </c>
      <c r="F843">
        <v>2</v>
      </c>
      <c r="G843">
        <v>128</v>
      </c>
      <c r="H843" t="s">
        <v>204</v>
      </c>
      <c r="I843">
        <v>0.9921875</v>
      </c>
      <c r="J843">
        <v>0</v>
      </c>
      <c r="K843">
        <v>0</v>
      </c>
      <c r="L843">
        <v>0</v>
      </c>
      <c r="M843">
        <v>0</v>
      </c>
      <c r="N843">
        <v>1</v>
      </c>
      <c r="O843">
        <f>SUM(J843:N843)</f>
        <v>1</v>
      </c>
      <c r="P843" t="s">
        <v>2240</v>
      </c>
    </row>
    <row r="844" spans="1:16">
      <c r="A844" t="s">
        <v>2796</v>
      </c>
      <c r="B844" t="s">
        <v>2797</v>
      </c>
      <c r="C844">
        <v>20230318</v>
      </c>
      <c r="D844">
        <v>20230620</v>
      </c>
      <c r="E844" t="s">
        <v>2798</v>
      </c>
      <c r="F844">
        <v>3</v>
      </c>
      <c r="G844">
        <v>114</v>
      </c>
      <c r="H844" t="s">
        <v>204</v>
      </c>
      <c r="I844" s="3" t="s">
        <v>2019</v>
      </c>
      <c r="J844">
        <v>0</v>
      </c>
      <c r="K844">
        <v>0</v>
      </c>
      <c r="L844">
        <v>0</v>
      </c>
      <c r="M844">
        <v>0</v>
      </c>
      <c r="N844">
        <v>1</v>
      </c>
      <c r="O844">
        <f>SUM(J844:N844)</f>
        <v>1</v>
      </c>
      <c r="P844" t="s">
        <v>2240</v>
      </c>
    </row>
    <row r="845" spans="1:16">
      <c r="A845" t="s">
        <v>2799</v>
      </c>
      <c r="B845" t="s">
        <v>2800</v>
      </c>
      <c r="C845">
        <v>20221127</v>
      </c>
      <c r="D845">
        <v>20221224</v>
      </c>
      <c r="E845" t="s">
        <v>2801</v>
      </c>
      <c r="F845">
        <v>12</v>
      </c>
      <c r="G845">
        <v>117</v>
      </c>
      <c r="H845" t="s">
        <v>16</v>
      </c>
      <c r="I845" s="3" t="s">
        <v>2802</v>
      </c>
      <c r="J845">
        <v>0</v>
      </c>
      <c r="K845">
        <v>0</v>
      </c>
      <c r="L845">
        <v>0</v>
      </c>
      <c r="M845">
        <v>0</v>
      </c>
      <c r="N845">
        <v>2</v>
      </c>
      <c r="O845">
        <f>SUM(J845:N845)</f>
        <v>2</v>
      </c>
      <c r="P845" t="s">
        <v>2240</v>
      </c>
    </row>
    <row r="846" spans="1:16">
      <c r="A846" t="s">
        <v>2803</v>
      </c>
      <c r="B846" t="s">
        <v>2804</v>
      </c>
      <c r="C846">
        <v>20221116</v>
      </c>
      <c r="D846">
        <v>20221212</v>
      </c>
      <c r="E846" t="s">
        <v>2321</v>
      </c>
      <c r="F846">
        <v>24</v>
      </c>
      <c r="G846">
        <v>253</v>
      </c>
      <c r="H846" t="s">
        <v>16</v>
      </c>
      <c r="I846" s="3" t="s">
        <v>2805</v>
      </c>
      <c r="J846">
        <v>0</v>
      </c>
      <c r="K846">
        <v>0</v>
      </c>
      <c r="L846">
        <v>0</v>
      </c>
      <c r="M846">
        <v>0</v>
      </c>
      <c r="N846">
        <v>0</v>
      </c>
      <c r="O846">
        <f>SUM(J846:N846)</f>
        <v>0</v>
      </c>
      <c r="P846" t="s">
        <v>2240</v>
      </c>
    </row>
    <row r="847" spans="1:16">
      <c r="A847" t="s">
        <v>2806</v>
      </c>
      <c r="B847" t="s">
        <v>2807</v>
      </c>
      <c r="C847">
        <v>20221101</v>
      </c>
      <c r="D847">
        <v>20221205</v>
      </c>
      <c r="E847" t="s">
        <v>2321</v>
      </c>
      <c r="F847">
        <v>5</v>
      </c>
      <c r="G847">
        <v>140</v>
      </c>
      <c r="H847" t="s">
        <v>16</v>
      </c>
      <c r="I847" s="3" t="s">
        <v>2808</v>
      </c>
      <c r="J847">
        <v>0</v>
      </c>
      <c r="K847">
        <v>0</v>
      </c>
      <c r="L847">
        <v>0</v>
      </c>
      <c r="M847">
        <v>0</v>
      </c>
      <c r="N847">
        <v>0</v>
      </c>
      <c r="O847">
        <f>SUM(J847:N847)</f>
        <v>0</v>
      </c>
      <c r="P847" t="s">
        <v>2240</v>
      </c>
    </row>
    <row r="848" spans="1:16">
      <c r="A848" t="s">
        <v>2809</v>
      </c>
      <c r="B848" t="s">
        <v>2810</v>
      </c>
      <c r="C848">
        <v>20220823</v>
      </c>
      <c r="D848">
        <v>20221022</v>
      </c>
      <c r="E848" t="s">
        <v>2321</v>
      </c>
      <c r="F848">
        <v>21</v>
      </c>
      <c r="G848">
        <v>168</v>
      </c>
      <c r="H848" t="s">
        <v>16</v>
      </c>
      <c r="I848">
        <v>0.625</v>
      </c>
      <c r="J848">
        <v>0</v>
      </c>
      <c r="K848">
        <v>0</v>
      </c>
      <c r="L848">
        <v>1</v>
      </c>
      <c r="M848">
        <v>0</v>
      </c>
      <c r="N848">
        <v>0</v>
      </c>
      <c r="O848">
        <f>SUM(J848:N848)</f>
        <v>1</v>
      </c>
      <c r="P848" t="s">
        <v>2240</v>
      </c>
    </row>
    <row r="849" spans="1:16">
      <c r="A849" t="s">
        <v>2811</v>
      </c>
      <c r="B849" t="s">
        <v>2812</v>
      </c>
      <c r="C849">
        <v>20221013</v>
      </c>
      <c r="D849">
        <v>20221113</v>
      </c>
      <c r="E849" t="s">
        <v>2321</v>
      </c>
      <c r="F849">
        <v>34</v>
      </c>
      <c r="G849">
        <v>684</v>
      </c>
      <c r="H849" t="s">
        <v>16</v>
      </c>
      <c r="I849" s="3" t="s">
        <v>2813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f>SUM(J849:N849)</f>
        <v>0</v>
      </c>
      <c r="P849" t="s">
        <v>2240</v>
      </c>
    </row>
    <row r="850" spans="1:16">
      <c r="A850" t="s">
        <v>2814</v>
      </c>
      <c r="B850" t="s">
        <v>2815</v>
      </c>
      <c r="C850">
        <v>20221007</v>
      </c>
      <c r="D850">
        <v>20221101</v>
      </c>
      <c r="E850" t="s">
        <v>2816</v>
      </c>
      <c r="F850">
        <v>32</v>
      </c>
      <c r="G850">
        <v>563</v>
      </c>
      <c r="H850" t="s">
        <v>16</v>
      </c>
      <c r="I850" s="3" t="s">
        <v>2817</v>
      </c>
      <c r="J850">
        <v>0</v>
      </c>
      <c r="K850">
        <v>0</v>
      </c>
      <c r="L850">
        <v>0</v>
      </c>
      <c r="M850">
        <v>0</v>
      </c>
      <c r="N850">
        <v>1</v>
      </c>
      <c r="O850">
        <f>SUM(J850:N850)</f>
        <v>1</v>
      </c>
      <c r="P850" t="s">
        <v>2240</v>
      </c>
    </row>
    <row r="851" spans="1:16">
      <c r="A851" t="s">
        <v>2818</v>
      </c>
      <c r="B851" t="s">
        <v>2819</v>
      </c>
      <c r="C851">
        <v>20221024</v>
      </c>
      <c r="D851">
        <v>20221111</v>
      </c>
      <c r="E851" t="s">
        <v>2820</v>
      </c>
      <c r="F851">
        <v>21</v>
      </c>
      <c r="G851">
        <v>139</v>
      </c>
      <c r="H851" t="s">
        <v>16</v>
      </c>
      <c r="I851" s="3" t="s">
        <v>2821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f>SUM(J851:N851)</f>
        <v>1</v>
      </c>
      <c r="P851" t="s">
        <v>2240</v>
      </c>
    </row>
    <row r="852" spans="1:16">
      <c r="A852" t="s">
        <v>2822</v>
      </c>
      <c r="B852" t="s">
        <v>2823</v>
      </c>
      <c r="C852">
        <v>20221011</v>
      </c>
      <c r="D852">
        <v>20221104</v>
      </c>
      <c r="E852" t="s">
        <v>2824</v>
      </c>
      <c r="F852">
        <v>24</v>
      </c>
      <c r="G852">
        <v>305</v>
      </c>
      <c r="H852" t="s">
        <v>16</v>
      </c>
      <c r="I852" s="3" t="s">
        <v>2825</v>
      </c>
      <c r="J852">
        <v>0</v>
      </c>
      <c r="K852">
        <v>0</v>
      </c>
      <c r="L852">
        <v>1</v>
      </c>
      <c r="M852">
        <v>0</v>
      </c>
      <c r="N852">
        <v>0</v>
      </c>
      <c r="O852">
        <f>SUM(J852:N852)</f>
        <v>1</v>
      </c>
      <c r="P852" t="s">
        <v>2240</v>
      </c>
    </row>
    <row r="853" spans="1:16">
      <c r="A853" t="s">
        <v>2826</v>
      </c>
      <c r="B853" t="s">
        <v>2827</v>
      </c>
      <c r="C853">
        <v>20220822</v>
      </c>
      <c r="D853">
        <v>20220928</v>
      </c>
      <c r="E853" t="s">
        <v>2828</v>
      </c>
      <c r="F853">
        <v>25</v>
      </c>
      <c r="G853">
        <v>585</v>
      </c>
      <c r="H853" t="s">
        <v>16</v>
      </c>
      <c r="I853" s="3" t="s">
        <v>2829</v>
      </c>
      <c r="J853">
        <v>0</v>
      </c>
      <c r="K853">
        <v>1</v>
      </c>
      <c r="L853">
        <v>0</v>
      </c>
      <c r="M853">
        <v>0</v>
      </c>
      <c r="N853">
        <v>0</v>
      </c>
      <c r="O853">
        <f>SUM(J853:N853)</f>
        <v>1</v>
      </c>
      <c r="P853" t="s">
        <v>2240</v>
      </c>
    </row>
    <row r="854" spans="1:16">
      <c r="A854" t="s">
        <v>2830</v>
      </c>
      <c r="B854" t="s">
        <v>2831</v>
      </c>
      <c r="C854">
        <v>20221104</v>
      </c>
      <c r="D854">
        <v>20221205</v>
      </c>
      <c r="E854" t="s">
        <v>2832</v>
      </c>
      <c r="F854">
        <v>20</v>
      </c>
      <c r="G854">
        <v>361</v>
      </c>
      <c r="H854" t="s">
        <v>37</v>
      </c>
      <c r="I854" s="3" t="s">
        <v>2833</v>
      </c>
      <c r="J854">
        <v>0</v>
      </c>
      <c r="K854">
        <v>0</v>
      </c>
      <c r="L854">
        <v>1</v>
      </c>
      <c r="M854">
        <v>1</v>
      </c>
      <c r="N854">
        <v>0</v>
      </c>
      <c r="O854">
        <f>SUM(J854:N854)</f>
        <v>2</v>
      </c>
      <c r="P854" t="s">
        <v>2240</v>
      </c>
    </row>
    <row r="855" spans="1:16">
      <c r="A855" t="s">
        <v>2834</v>
      </c>
      <c r="B855" t="s">
        <v>2835</v>
      </c>
      <c r="C855">
        <v>20220630</v>
      </c>
      <c r="D855">
        <v>20220728</v>
      </c>
      <c r="E855" t="s">
        <v>2170</v>
      </c>
      <c r="F855">
        <v>47</v>
      </c>
      <c r="G855">
        <v>2635</v>
      </c>
      <c r="H855" t="s">
        <v>204</v>
      </c>
      <c r="I855" s="3" t="s">
        <v>2836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f>SUM(J855:N855)</f>
        <v>0</v>
      </c>
      <c r="P855" t="s">
        <v>2240</v>
      </c>
    </row>
    <row r="856" spans="1:16">
      <c r="A856" t="s">
        <v>2837</v>
      </c>
      <c r="B856" t="s">
        <v>2838</v>
      </c>
      <c r="C856">
        <v>20220808</v>
      </c>
      <c r="D856">
        <v>20220920</v>
      </c>
      <c r="E856" t="s">
        <v>2839</v>
      </c>
      <c r="F856">
        <v>24</v>
      </c>
      <c r="G856">
        <v>227</v>
      </c>
      <c r="H856" t="s">
        <v>120</v>
      </c>
      <c r="I856" s="3" t="s">
        <v>2840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f>SUM(J856:N856)</f>
        <v>1</v>
      </c>
      <c r="P856" t="s">
        <v>2240</v>
      </c>
    </row>
    <row r="857" spans="1:16">
      <c r="A857" t="s">
        <v>2841</v>
      </c>
      <c r="B857" t="s">
        <v>2842</v>
      </c>
      <c r="C857">
        <v>20220705</v>
      </c>
      <c r="D857">
        <v>20220806</v>
      </c>
      <c r="E857" t="s">
        <v>2170</v>
      </c>
      <c r="F857">
        <v>47</v>
      </c>
      <c r="G857">
        <v>2082</v>
      </c>
      <c r="H857" t="s">
        <v>16</v>
      </c>
      <c r="I857" s="3" t="s">
        <v>2843</v>
      </c>
      <c r="J857">
        <v>0</v>
      </c>
      <c r="K857">
        <v>0</v>
      </c>
      <c r="L857">
        <v>0</v>
      </c>
      <c r="M857">
        <v>0</v>
      </c>
      <c r="N857">
        <v>0</v>
      </c>
      <c r="O857">
        <f>SUM(J857:N857)</f>
        <v>0</v>
      </c>
      <c r="P857" t="s">
        <v>2240</v>
      </c>
    </row>
    <row r="858" spans="1:16">
      <c r="A858" t="s">
        <v>2844</v>
      </c>
      <c r="B858" t="s">
        <v>2845</v>
      </c>
      <c r="C858">
        <v>20220628</v>
      </c>
      <c r="D858">
        <v>20220726</v>
      </c>
      <c r="E858" t="s">
        <v>2170</v>
      </c>
      <c r="F858">
        <v>50</v>
      </c>
      <c r="G858">
        <v>2798</v>
      </c>
      <c r="H858" t="s">
        <v>204</v>
      </c>
      <c r="I858" s="3" t="s">
        <v>2846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f>SUM(J858:N858)</f>
        <v>0</v>
      </c>
      <c r="P858" t="s">
        <v>2240</v>
      </c>
    </row>
    <row r="859" spans="1:16">
      <c r="A859" t="s">
        <v>2847</v>
      </c>
      <c r="B859" t="s">
        <v>2848</v>
      </c>
      <c r="C859">
        <v>20220810</v>
      </c>
      <c r="D859">
        <v>20220831</v>
      </c>
      <c r="E859" t="s">
        <v>2170</v>
      </c>
      <c r="F859">
        <v>9</v>
      </c>
      <c r="G859">
        <v>271</v>
      </c>
      <c r="H859" t="s">
        <v>102</v>
      </c>
      <c r="I859" s="3" t="s">
        <v>2849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f>SUM(J859:N859)</f>
        <v>0</v>
      </c>
      <c r="P859" t="s">
        <v>2240</v>
      </c>
    </row>
    <row r="860" spans="1:16">
      <c r="A860" t="s">
        <v>2850</v>
      </c>
      <c r="B860" t="s">
        <v>2851</v>
      </c>
      <c r="C860">
        <v>20220619</v>
      </c>
      <c r="D860">
        <v>20220712</v>
      </c>
      <c r="E860" t="s">
        <v>2170</v>
      </c>
      <c r="F860">
        <v>54</v>
      </c>
      <c r="G860">
        <v>4527</v>
      </c>
      <c r="H860" t="s">
        <v>60</v>
      </c>
      <c r="I860" s="3" t="s">
        <v>2852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f>SUM(J860:N860)</f>
        <v>0</v>
      </c>
      <c r="P860" t="s">
        <v>2240</v>
      </c>
    </row>
    <row r="861" spans="1:16">
      <c r="A861" t="s">
        <v>2853</v>
      </c>
      <c r="B861" t="s">
        <v>2854</v>
      </c>
      <c r="C861">
        <v>20220725</v>
      </c>
      <c r="D861">
        <v>20220805</v>
      </c>
      <c r="E861" t="s">
        <v>2855</v>
      </c>
      <c r="F861">
        <v>2</v>
      </c>
      <c r="G861">
        <v>105</v>
      </c>
      <c r="H861" t="s">
        <v>102</v>
      </c>
      <c r="I861" s="3" t="s">
        <v>229</v>
      </c>
      <c r="J861">
        <v>0</v>
      </c>
      <c r="K861">
        <v>0</v>
      </c>
      <c r="L861">
        <v>0</v>
      </c>
      <c r="M861">
        <v>0</v>
      </c>
      <c r="N861">
        <v>1</v>
      </c>
      <c r="O861">
        <f>SUM(J861:N861)</f>
        <v>1</v>
      </c>
      <c r="P861" t="s">
        <v>2240</v>
      </c>
    </row>
    <row r="862" spans="1:16">
      <c r="A862" t="s">
        <v>2856</v>
      </c>
      <c r="B862" t="s">
        <v>2857</v>
      </c>
      <c r="C862">
        <v>20220819</v>
      </c>
      <c r="D862">
        <v>20220921</v>
      </c>
      <c r="E862" t="s">
        <v>2472</v>
      </c>
      <c r="F862">
        <v>4</v>
      </c>
      <c r="G862">
        <v>123</v>
      </c>
      <c r="H862" t="s">
        <v>16</v>
      </c>
      <c r="I862" s="3" t="s">
        <v>2858</v>
      </c>
      <c r="J862">
        <v>0</v>
      </c>
      <c r="K862">
        <v>1</v>
      </c>
      <c r="L862">
        <v>0</v>
      </c>
      <c r="M862">
        <v>0</v>
      </c>
      <c r="N862">
        <v>0</v>
      </c>
      <c r="O862">
        <f>SUM(J862:N862)</f>
        <v>1</v>
      </c>
      <c r="P862" t="s">
        <v>2240</v>
      </c>
    </row>
    <row r="863" spans="1:16">
      <c r="A863" t="s">
        <v>2859</v>
      </c>
      <c r="B863" t="s">
        <v>2860</v>
      </c>
      <c r="C863">
        <v>20220627</v>
      </c>
      <c r="D863">
        <v>20220909</v>
      </c>
      <c r="E863" t="s">
        <v>2538</v>
      </c>
      <c r="F863">
        <v>17</v>
      </c>
      <c r="G863">
        <v>164</v>
      </c>
      <c r="H863" t="s">
        <v>102</v>
      </c>
      <c r="I863" s="3" t="s">
        <v>2861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f>SUM(J863:N863)</f>
        <v>1</v>
      </c>
      <c r="P863" t="s">
        <v>2240</v>
      </c>
    </row>
    <row r="864" spans="1:16">
      <c r="A864" t="s">
        <v>2862</v>
      </c>
      <c r="B864" t="s">
        <v>2863</v>
      </c>
      <c r="C864">
        <v>20220707</v>
      </c>
      <c r="D864">
        <v>20220809</v>
      </c>
      <c r="E864" t="s">
        <v>2864</v>
      </c>
      <c r="F864">
        <v>21</v>
      </c>
      <c r="G864">
        <v>974</v>
      </c>
      <c r="H864" t="s">
        <v>16</v>
      </c>
      <c r="I864" s="3" t="s">
        <v>2865</v>
      </c>
      <c r="J864">
        <v>0</v>
      </c>
      <c r="K864">
        <v>0</v>
      </c>
      <c r="L864">
        <v>0</v>
      </c>
      <c r="M864">
        <v>0</v>
      </c>
      <c r="N864">
        <v>1</v>
      </c>
      <c r="O864">
        <f>SUM(J864:N864)</f>
        <v>1</v>
      </c>
      <c r="P864" t="s">
        <v>2240</v>
      </c>
    </row>
    <row r="865" spans="1:16">
      <c r="A865" t="s">
        <v>2866</v>
      </c>
      <c r="B865" t="s">
        <v>2867</v>
      </c>
      <c r="C865">
        <v>20220905</v>
      </c>
      <c r="D865">
        <v>20221006</v>
      </c>
      <c r="E865" t="s">
        <v>2472</v>
      </c>
      <c r="F865">
        <v>18</v>
      </c>
      <c r="G865">
        <v>221</v>
      </c>
      <c r="H865" t="s">
        <v>512</v>
      </c>
      <c r="I865" s="3" t="s">
        <v>2868</v>
      </c>
      <c r="J865">
        <v>0</v>
      </c>
      <c r="K865">
        <v>1</v>
      </c>
      <c r="L865">
        <v>0</v>
      </c>
      <c r="M865">
        <v>0</v>
      </c>
      <c r="N865">
        <v>0</v>
      </c>
      <c r="O865">
        <f>SUM(J865:N865)</f>
        <v>1</v>
      </c>
      <c r="P865" t="s">
        <v>2240</v>
      </c>
    </row>
    <row r="866" spans="1:16">
      <c r="A866" t="s">
        <v>2869</v>
      </c>
      <c r="B866" t="s">
        <v>2870</v>
      </c>
      <c r="C866">
        <v>20220628</v>
      </c>
      <c r="D866">
        <v>20220810</v>
      </c>
      <c r="E866" t="s">
        <v>2170</v>
      </c>
      <c r="F866">
        <v>40</v>
      </c>
      <c r="G866">
        <v>830</v>
      </c>
      <c r="H866" t="s">
        <v>16</v>
      </c>
      <c r="I866" s="3" t="s">
        <v>2871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f>SUM(J866:N866)</f>
        <v>0</v>
      </c>
      <c r="P866" t="s">
        <v>2240</v>
      </c>
    </row>
    <row r="867" spans="1:16">
      <c r="A867" t="s">
        <v>2872</v>
      </c>
      <c r="B867" t="s">
        <v>2873</v>
      </c>
      <c r="C867">
        <v>20220811</v>
      </c>
      <c r="D867">
        <v>20220920</v>
      </c>
      <c r="E867" t="s">
        <v>2874</v>
      </c>
      <c r="F867">
        <v>19</v>
      </c>
      <c r="G867">
        <v>186</v>
      </c>
      <c r="H867" t="s">
        <v>120</v>
      </c>
      <c r="I867" s="3" t="s">
        <v>2875</v>
      </c>
      <c r="J867">
        <v>0</v>
      </c>
      <c r="K867">
        <v>0</v>
      </c>
      <c r="L867">
        <v>0</v>
      </c>
      <c r="M867">
        <v>1</v>
      </c>
      <c r="N867">
        <v>0</v>
      </c>
      <c r="O867">
        <f>SUM(J867:N867)</f>
        <v>1</v>
      </c>
      <c r="P867" t="s">
        <v>2240</v>
      </c>
    </row>
    <row r="868" spans="1:16">
      <c r="A868" t="s">
        <v>2876</v>
      </c>
      <c r="B868" t="s">
        <v>2877</v>
      </c>
      <c r="C868">
        <v>20220917</v>
      </c>
      <c r="D868">
        <v>20221018</v>
      </c>
      <c r="E868" t="s">
        <v>2277</v>
      </c>
      <c r="F868">
        <v>54</v>
      </c>
      <c r="G868">
        <v>2634</v>
      </c>
      <c r="H868" t="s">
        <v>16</v>
      </c>
      <c r="I868" s="3" t="s">
        <v>2878</v>
      </c>
      <c r="J868">
        <v>0</v>
      </c>
      <c r="K868">
        <v>0</v>
      </c>
      <c r="L868">
        <v>0</v>
      </c>
      <c r="M868">
        <v>1</v>
      </c>
      <c r="N868">
        <v>0</v>
      </c>
      <c r="O868">
        <f>SUM(J868:N868)</f>
        <v>1</v>
      </c>
      <c r="P868" t="s">
        <v>2240</v>
      </c>
    </row>
    <row r="869" spans="1:16">
      <c r="A869" t="s">
        <v>2879</v>
      </c>
      <c r="B869" t="s">
        <v>2880</v>
      </c>
      <c r="C869">
        <v>20220924</v>
      </c>
      <c r="D869">
        <v>20221018</v>
      </c>
      <c r="E869" t="s">
        <v>2277</v>
      </c>
      <c r="F869">
        <v>40</v>
      </c>
      <c r="G869">
        <v>1961</v>
      </c>
      <c r="H869" t="s">
        <v>60</v>
      </c>
      <c r="I869" s="3" t="s">
        <v>2881</v>
      </c>
      <c r="J869">
        <v>0</v>
      </c>
      <c r="K869">
        <v>0</v>
      </c>
      <c r="L869">
        <v>0</v>
      </c>
      <c r="M869">
        <v>1</v>
      </c>
      <c r="N869">
        <v>0</v>
      </c>
      <c r="O869">
        <f>SUM(J869:N869)</f>
        <v>1</v>
      </c>
      <c r="P869" t="s">
        <v>2240</v>
      </c>
    </row>
    <row r="870" spans="1:16">
      <c r="A870" t="s">
        <v>2882</v>
      </c>
      <c r="B870" t="s">
        <v>2883</v>
      </c>
      <c r="C870">
        <v>20220805</v>
      </c>
      <c r="D870">
        <v>20220930</v>
      </c>
      <c r="E870" t="s">
        <v>2828</v>
      </c>
      <c r="F870">
        <v>36</v>
      </c>
      <c r="G870">
        <v>362</v>
      </c>
      <c r="H870" t="s">
        <v>16</v>
      </c>
      <c r="I870" s="3" t="s">
        <v>2884</v>
      </c>
      <c r="J870">
        <v>0</v>
      </c>
      <c r="K870">
        <v>1</v>
      </c>
      <c r="L870">
        <v>0</v>
      </c>
      <c r="M870">
        <v>0</v>
      </c>
      <c r="N870">
        <v>0</v>
      </c>
      <c r="O870">
        <f>SUM(J870:N870)</f>
        <v>1</v>
      </c>
      <c r="P870" t="s">
        <v>2240</v>
      </c>
    </row>
    <row r="871" spans="1:16">
      <c r="A871" t="s">
        <v>2885</v>
      </c>
      <c r="B871" t="s">
        <v>2886</v>
      </c>
      <c r="C871">
        <v>20220727</v>
      </c>
      <c r="D871">
        <v>20220830</v>
      </c>
      <c r="E871" t="s">
        <v>2887</v>
      </c>
      <c r="F871">
        <v>16</v>
      </c>
      <c r="G871">
        <v>182</v>
      </c>
      <c r="H871" t="s">
        <v>16</v>
      </c>
      <c r="I871" s="3" t="s">
        <v>2888</v>
      </c>
      <c r="J871">
        <v>0</v>
      </c>
      <c r="K871">
        <v>0</v>
      </c>
      <c r="L871">
        <v>0</v>
      </c>
      <c r="M871">
        <v>0</v>
      </c>
      <c r="N871">
        <v>1</v>
      </c>
      <c r="O871">
        <f>SUM(J871:N871)</f>
        <v>1</v>
      </c>
      <c r="P871" t="s">
        <v>2240</v>
      </c>
    </row>
    <row r="872" spans="1:16">
      <c r="A872" t="s">
        <v>2889</v>
      </c>
      <c r="B872" t="s">
        <v>2890</v>
      </c>
      <c r="C872">
        <v>20220627</v>
      </c>
      <c r="D872">
        <v>20220723</v>
      </c>
      <c r="E872" t="s">
        <v>2891</v>
      </c>
      <c r="F872">
        <v>24</v>
      </c>
      <c r="G872">
        <v>373</v>
      </c>
      <c r="H872" t="s">
        <v>24</v>
      </c>
      <c r="I872" s="3" t="s">
        <v>2892</v>
      </c>
      <c r="J872">
        <v>0</v>
      </c>
      <c r="K872">
        <v>0</v>
      </c>
      <c r="L872">
        <v>0</v>
      </c>
      <c r="M872">
        <v>0</v>
      </c>
      <c r="N872">
        <v>1</v>
      </c>
      <c r="O872">
        <f>SUM(J872:N872)</f>
        <v>1</v>
      </c>
      <c r="P872" t="s">
        <v>2240</v>
      </c>
    </row>
    <row r="873" spans="1:16">
      <c r="A873" t="s">
        <v>2893</v>
      </c>
      <c r="B873" t="s">
        <v>2894</v>
      </c>
      <c r="C873">
        <v>20221109</v>
      </c>
      <c r="D873">
        <v>20221212</v>
      </c>
      <c r="E873" t="s">
        <v>2895</v>
      </c>
      <c r="F873">
        <v>10</v>
      </c>
      <c r="G873">
        <v>1026</v>
      </c>
      <c r="H873" t="s">
        <v>204</v>
      </c>
      <c r="I873" s="3" t="s">
        <v>2896</v>
      </c>
      <c r="J873">
        <v>1</v>
      </c>
      <c r="K873">
        <v>0</v>
      </c>
      <c r="L873">
        <v>1</v>
      </c>
      <c r="M873">
        <v>0</v>
      </c>
      <c r="N873">
        <v>1</v>
      </c>
      <c r="O873">
        <f>SUM(J873:N873)</f>
        <v>3</v>
      </c>
      <c r="P873" t="s">
        <v>2240</v>
      </c>
    </row>
    <row r="874" spans="1:16">
      <c r="A874" t="s">
        <v>2897</v>
      </c>
      <c r="B874" t="s">
        <v>2898</v>
      </c>
      <c r="C874">
        <v>20220704</v>
      </c>
      <c r="D874">
        <v>20220816</v>
      </c>
      <c r="E874" t="s">
        <v>2170</v>
      </c>
      <c r="F874">
        <v>30</v>
      </c>
      <c r="G874">
        <v>743</v>
      </c>
      <c r="H874" t="s">
        <v>636</v>
      </c>
      <c r="I874" s="3" t="s">
        <v>2899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f>SUM(J874:N874)</f>
        <v>0</v>
      </c>
      <c r="P874" t="s">
        <v>2240</v>
      </c>
    </row>
    <row r="875" spans="1:16">
      <c r="A875" t="s">
        <v>2900</v>
      </c>
      <c r="B875" t="s">
        <v>2901</v>
      </c>
      <c r="C875">
        <v>20221027</v>
      </c>
      <c r="D875">
        <v>20221128</v>
      </c>
      <c r="E875" t="s">
        <v>2902</v>
      </c>
      <c r="F875">
        <v>6</v>
      </c>
      <c r="G875">
        <v>114</v>
      </c>
      <c r="H875" t="s">
        <v>204</v>
      </c>
      <c r="I875" s="3" t="s">
        <v>2903</v>
      </c>
      <c r="J875">
        <v>0</v>
      </c>
      <c r="K875">
        <v>1</v>
      </c>
      <c r="L875">
        <v>1</v>
      </c>
      <c r="M875">
        <v>0</v>
      </c>
      <c r="N875">
        <v>0</v>
      </c>
      <c r="O875">
        <f>SUM(J875:N875)</f>
        <v>2</v>
      </c>
      <c r="P875" t="s">
        <v>2240</v>
      </c>
    </row>
    <row r="876" spans="1:16">
      <c r="A876" t="s">
        <v>2904</v>
      </c>
      <c r="B876" t="s">
        <v>2905</v>
      </c>
      <c r="C876">
        <v>20220912</v>
      </c>
      <c r="D876">
        <v>20221017</v>
      </c>
      <c r="E876" t="s">
        <v>2277</v>
      </c>
      <c r="F876">
        <v>31</v>
      </c>
      <c r="G876">
        <v>836</v>
      </c>
      <c r="H876" t="s">
        <v>515</v>
      </c>
      <c r="I876" s="3" t="s">
        <v>2906</v>
      </c>
      <c r="J876">
        <v>0</v>
      </c>
      <c r="K876">
        <v>0</v>
      </c>
      <c r="L876">
        <v>0</v>
      </c>
      <c r="M876">
        <v>1</v>
      </c>
      <c r="N876">
        <v>0</v>
      </c>
      <c r="O876">
        <f>SUM(J876:N876)</f>
        <v>1</v>
      </c>
      <c r="P876" t="s">
        <v>2240</v>
      </c>
    </row>
    <row r="877" spans="1:16">
      <c r="A877" t="s">
        <v>2907</v>
      </c>
      <c r="B877" t="s">
        <v>2908</v>
      </c>
      <c r="C877">
        <v>20221015</v>
      </c>
      <c r="D877">
        <v>20221111</v>
      </c>
      <c r="E877" t="s">
        <v>2450</v>
      </c>
      <c r="F877">
        <v>19</v>
      </c>
      <c r="G877">
        <v>267</v>
      </c>
      <c r="H877" t="s">
        <v>120</v>
      </c>
      <c r="I877" s="3" t="s">
        <v>2909</v>
      </c>
      <c r="J877">
        <v>0</v>
      </c>
      <c r="K877">
        <v>0</v>
      </c>
      <c r="L877">
        <v>0</v>
      </c>
      <c r="M877">
        <v>0</v>
      </c>
      <c r="N877">
        <v>1</v>
      </c>
      <c r="O877">
        <f>SUM(J877:N877)</f>
        <v>1</v>
      </c>
      <c r="P877" t="s">
        <v>2240</v>
      </c>
    </row>
    <row r="878" spans="1:16">
      <c r="A878" t="s">
        <v>2910</v>
      </c>
      <c r="B878" t="s">
        <v>2911</v>
      </c>
      <c r="C878">
        <v>20221127</v>
      </c>
      <c r="D878">
        <v>20221230</v>
      </c>
      <c r="E878" t="s">
        <v>2170</v>
      </c>
      <c r="F878">
        <v>17</v>
      </c>
      <c r="G878">
        <v>3042</v>
      </c>
      <c r="H878" t="s">
        <v>54</v>
      </c>
      <c r="I878" s="3" t="s">
        <v>2912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f>SUM(J878:N878)</f>
        <v>0</v>
      </c>
      <c r="P878" t="s">
        <v>2240</v>
      </c>
    </row>
    <row r="879" spans="1:16">
      <c r="A879" t="s">
        <v>2913</v>
      </c>
      <c r="B879" t="s">
        <v>2914</v>
      </c>
      <c r="C879">
        <v>20221127</v>
      </c>
      <c r="D879">
        <v>20230102</v>
      </c>
      <c r="E879" t="s">
        <v>2915</v>
      </c>
      <c r="F879">
        <v>10</v>
      </c>
      <c r="G879">
        <v>2038</v>
      </c>
      <c r="H879" t="s">
        <v>54</v>
      </c>
      <c r="I879" s="3" t="s">
        <v>2916</v>
      </c>
      <c r="J879">
        <v>0</v>
      </c>
      <c r="K879">
        <v>0</v>
      </c>
      <c r="L879">
        <v>0</v>
      </c>
      <c r="M879">
        <v>0</v>
      </c>
      <c r="N879">
        <v>1</v>
      </c>
      <c r="O879">
        <f>SUM(J879:N879)</f>
        <v>1</v>
      </c>
      <c r="P879" t="s">
        <v>2240</v>
      </c>
    </row>
    <row r="880" spans="1:16">
      <c r="A880" t="s">
        <v>2917</v>
      </c>
      <c r="B880" t="s">
        <v>2918</v>
      </c>
      <c r="C880">
        <v>20221201</v>
      </c>
      <c r="D880">
        <v>20230103</v>
      </c>
      <c r="E880" t="s">
        <v>2919</v>
      </c>
      <c r="F880">
        <v>3</v>
      </c>
      <c r="G880">
        <v>108</v>
      </c>
      <c r="H880" t="s">
        <v>54</v>
      </c>
      <c r="I880" s="3" t="s">
        <v>2920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f>SUM(J880:N880)</f>
        <v>1</v>
      </c>
      <c r="P880" t="s">
        <v>2240</v>
      </c>
    </row>
    <row r="881" spans="1:16">
      <c r="A881" t="s">
        <v>2921</v>
      </c>
      <c r="B881" t="s">
        <v>2922</v>
      </c>
      <c r="C881">
        <v>20221201</v>
      </c>
      <c r="D881">
        <v>20221229</v>
      </c>
      <c r="E881" t="s">
        <v>2170</v>
      </c>
      <c r="F881">
        <v>19</v>
      </c>
      <c r="G881">
        <v>3775</v>
      </c>
      <c r="H881" t="s">
        <v>54</v>
      </c>
      <c r="I881" s="3" t="s">
        <v>2923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f>SUM(J881:N881)</f>
        <v>0</v>
      </c>
      <c r="P881" t="s">
        <v>2240</v>
      </c>
    </row>
    <row r="882" spans="1:16">
      <c r="A882" t="s">
        <v>2924</v>
      </c>
      <c r="B882" t="s">
        <v>2925</v>
      </c>
      <c r="C882">
        <v>20221106</v>
      </c>
      <c r="D882">
        <v>20221123</v>
      </c>
      <c r="E882" t="s">
        <v>2170</v>
      </c>
      <c r="F882">
        <v>16</v>
      </c>
      <c r="G882">
        <v>2555</v>
      </c>
      <c r="H882" t="s">
        <v>54</v>
      </c>
      <c r="I882" s="3" t="s">
        <v>2926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f>SUM(J882:N882)</f>
        <v>0</v>
      </c>
      <c r="P882" t="s">
        <v>2240</v>
      </c>
    </row>
    <row r="883" spans="1:16">
      <c r="A883" t="s">
        <v>2927</v>
      </c>
      <c r="B883" t="s">
        <v>2928</v>
      </c>
      <c r="C883">
        <v>20221118</v>
      </c>
      <c r="D883">
        <v>20221222</v>
      </c>
      <c r="E883" t="s">
        <v>2170</v>
      </c>
      <c r="F883">
        <v>14</v>
      </c>
      <c r="G883">
        <v>3320</v>
      </c>
      <c r="H883" t="s">
        <v>54</v>
      </c>
      <c r="I883" s="3" t="s">
        <v>2929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f>SUM(J883:N883)</f>
        <v>0</v>
      </c>
      <c r="P883" t="s">
        <v>2240</v>
      </c>
    </row>
    <row r="884" spans="1:16">
      <c r="A884" t="s">
        <v>2930</v>
      </c>
      <c r="B884" t="s">
        <v>2931</v>
      </c>
      <c r="C884">
        <v>20221012</v>
      </c>
      <c r="D884">
        <v>20221204</v>
      </c>
      <c r="E884" t="s">
        <v>2932</v>
      </c>
      <c r="F884">
        <v>6</v>
      </c>
      <c r="G884">
        <v>819</v>
      </c>
      <c r="H884" t="s">
        <v>54</v>
      </c>
      <c r="I884" s="3" t="s">
        <v>2933</v>
      </c>
      <c r="J884">
        <v>0</v>
      </c>
      <c r="K884">
        <v>0</v>
      </c>
      <c r="L884">
        <v>0</v>
      </c>
      <c r="M884">
        <v>0</v>
      </c>
      <c r="N884">
        <v>1</v>
      </c>
      <c r="O884">
        <f>SUM(J884:N884)</f>
        <v>1</v>
      </c>
      <c r="P884" t="s">
        <v>2240</v>
      </c>
    </row>
    <row r="885" spans="1:16">
      <c r="A885" t="s">
        <v>2934</v>
      </c>
      <c r="B885" t="s">
        <v>2935</v>
      </c>
      <c r="C885">
        <v>20221203</v>
      </c>
      <c r="D885">
        <v>20221226</v>
      </c>
      <c r="E885" t="s">
        <v>2936</v>
      </c>
      <c r="F885">
        <v>4</v>
      </c>
      <c r="G885">
        <v>166</v>
      </c>
      <c r="H885" t="s">
        <v>54</v>
      </c>
      <c r="I885" s="3" t="s">
        <v>2937</v>
      </c>
      <c r="J885">
        <v>0</v>
      </c>
      <c r="K885">
        <v>0</v>
      </c>
      <c r="L885">
        <v>0</v>
      </c>
      <c r="M885">
        <v>0</v>
      </c>
      <c r="N885">
        <v>1</v>
      </c>
      <c r="O885">
        <f>SUM(J885:N885)</f>
        <v>1</v>
      </c>
      <c r="P885" t="s">
        <v>2240</v>
      </c>
    </row>
    <row r="886" spans="1:16">
      <c r="A886" t="s">
        <v>2938</v>
      </c>
      <c r="B886" t="s">
        <v>2939</v>
      </c>
      <c r="C886">
        <v>20221222</v>
      </c>
      <c r="D886">
        <v>20230103</v>
      </c>
      <c r="E886" t="s">
        <v>2940</v>
      </c>
      <c r="F886">
        <v>1</v>
      </c>
      <c r="G886">
        <v>148</v>
      </c>
      <c r="H886" t="s">
        <v>54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1</v>
      </c>
      <c r="O886">
        <f>SUM(J886:N886)</f>
        <v>1</v>
      </c>
      <c r="P886" t="s">
        <v>2240</v>
      </c>
    </row>
    <row r="887" spans="1:16">
      <c r="A887" t="s">
        <v>2941</v>
      </c>
      <c r="B887" t="s">
        <v>2942</v>
      </c>
      <c r="C887">
        <v>20221117</v>
      </c>
      <c r="D887">
        <v>20221227</v>
      </c>
      <c r="E887" t="s">
        <v>2170</v>
      </c>
      <c r="F887">
        <v>3</v>
      </c>
      <c r="G887">
        <v>218</v>
      </c>
      <c r="H887" t="s">
        <v>54</v>
      </c>
      <c r="I887" s="3" t="s">
        <v>2943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f>SUM(J887:N887)</f>
        <v>0</v>
      </c>
      <c r="P887" t="s">
        <v>2240</v>
      </c>
    </row>
    <row r="888" spans="1:16">
      <c r="A888" t="s">
        <v>2944</v>
      </c>
      <c r="B888" t="s">
        <v>2945</v>
      </c>
      <c r="C888">
        <v>20220907</v>
      </c>
      <c r="D888">
        <v>20221014</v>
      </c>
      <c r="E888" t="s">
        <v>2472</v>
      </c>
      <c r="F888">
        <v>23</v>
      </c>
      <c r="G888">
        <v>191</v>
      </c>
      <c r="H888" t="s">
        <v>120</v>
      </c>
      <c r="I888" s="3" t="s">
        <v>2946</v>
      </c>
      <c r="J888">
        <v>0</v>
      </c>
      <c r="K888">
        <v>1</v>
      </c>
      <c r="L888">
        <v>0</v>
      </c>
      <c r="M888">
        <v>0</v>
      </c>
      <c r="N888">
        <v>0</v>
      </c>
      <c r="O888">
        <f>SUM(J888:N888)</f>
        <v>1</v>
      </c>
      <c r="P888" t="s">
        <v>2240</v>
      </c>
    </row>
    <row r="889" spans="1:16">
      <c r="A889" t="s">
        <v>2947</v>
      </c>
      <c r="B889" t="s">
        <v>2948</v>
      </c>
      <c r="C889">
        <v>20220726</v>
      </c>
      <c r="D889">
        <v>20220914</v>
      </c>
      <c r="E889" t="s">
        <v>2949</v>
      </c>
      <c r="F889">
        <v>6</v>
      </c>
      <c r="G889">
        <v>387</v>
      </c>
      <c r="H889" t="s">
        <v>16</v>
      </c>
      <c r="I889" s="3" t="s">
        <v>2950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f>SUM(J889:N889)</f>
        <v>1</v>
      </c>
      <c r="P889" t="s">
        <v>2240</v>
      </c>
    </row>
    <row r="890" spans="1:16">
      <c r="A890" t="s">
        <v>2951</v>
      </c>
      <c r="B890" t="s">
        <v>2952</v>
      </c>
      <c r="C890">
        <v>20221001</v>
      </c>
      <c r="D890">
        <v>20221030</v>
      </c>
      <c r="E890" t="s">
        <v>2953</v>
      </c>
      <c r="F890">
        <v>11</v>
      </c>
      <c r="G890">
        <v>116</v>
      </c>
      <c r="H890" t="s">
        <v>16</v>
      </c>
      <c r="I890" s="3" t="s">
        <v>2954</v>
      </c>
      <c r="J890">
        <v>0</v>
      </c>
      <c r="K890">
        <v>1</v>
      </c>
      <c r="L890">
        <v>0</v>
      </c>
      <c r="M890">
        <v>0</v>
      </c>
      <c r="N890">
        <v>0</v>
      </c>
      <c r="O890">
        <f>SUM(J890:N890)</f>
        <v>1</v>
      </c>
      <c r="P890" t="s">
        <v>2240</v>
      </c>
    </row>
    <row r="891" spans="1:16">
      <c r="A891" t="s">
        <v>2955</v>
      </c>
      <c r="B891" t="s">
        <v>2956</v>
      </c>
      <c r="C891">
        <v>20220712</v>
      </c>
      <c r="D891">
        <v>20220811</v>
      </c>
      <c r="E891" t="s">
        <v>2170</v>
      </c>
      <c r="F891">
        <v>5</v>
      </c>
      <c r="G891">
        <v>1342</v>
      </c>
      <c r="H891" t="s">
        <v>204</v>
      </c>
      <c r="I891" s="3" t="s">
        <v>2957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f>SUM(J891:N891)</f>
        <v>0</v>
      </c>
      <c r="P891" t="s">
        <v>2240</v>
      </c>
    </row>
    <row r="892" spans="1:16">
      <c r="A892" t="s">
        <v>2958</v>
      </c>
      <c r="B892" t="s">
        <v>2959</v>
      </c>
      <c r="C892">
        <v>20220812</v>
      </c>
      <c r="D892">
        <v>20220918</v>
      </c>
      <c r="E892" t="s">
        <v>2839</v>
      </c>
      <c r="F892">
        <v>31</v>
      </c>
      <c r="G892">
        <v>258</v>
      </c>
      <c r="H892" t="s">
        <v>16</v>
      </c>
      <c r="I892" s="3" t="s">
        <v>2960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f>SUM(J892:N892)</f>
        <v>1</v>
      </c>
      <c r="P892" t="s">
        <v>2240</v>
      </c>
    </row>
    <row r="893" spans="1:16">
      <c r="A893" t="s">
        <v>2961</v>
      </c>
      <c r="B893" t="s">
        <v>2962</v>
      </c>
      <c r="C893">
        <v>20220902</v>
      </c>
      <c r="D893">
        <v>20221014</v>
      </c>
      <c r="E893" t="s">
        <v>2468</v>
      </c>
      <c r="F893">
        <v>37</v>
      </c>
      <c r="G893">
        <v>1123</v>
      </c>
      <c r="H893" t="s">
        <v>16</v>
      </c>
      <c r="I893" s="3" t="s">
        <v>2963</v>
      </c>
      <c r="J893">
        <v>0</v>
      </c>
      <c r="K893">
        <v>0</v>
      </c>
      <c r="L893">
        <v>0</v>
      </c>
      <c r="M893">
        <v>1</v>
      </c>
      <c r="N893">
        <v>0</v>
      </c>
      <c r="O893">
        <f>SUM(J893:N893)</f>
        <v>1</v>
      </c>
      <c r="P893" t="s">
        <v>2240</v>
      </c>
    </row>
    <row r="894" spans="1:16">
      <c r="A894" t="s">
        <v>2964</v>
      </c>
      <c r="B894" t="s">
        <v>2965</v>
      </c>
      <c r="C894">
        <v>20220918</v>
      </c>
      <c r="D894">
        <v>20221009</v>
      </c>
      <c r="E894" t="s">
        <v>2468</v>
      </c>
      <c r="F894">
        <v>23</v>
      </c>
      <c r="G894">
        <v>451</v>
      </c>
      <c r="H894" t="s">
        <v>102</v>
      </c>
      <c r="I894" s="3" t="s">
        <v>2966</v>
      </c>
      <c r="J894">
        <v>0</v>
      </c>
      <c r="K894">
        <v>0</v>
      </c>
      <c r="L894">
        <v>0</v>
      </c>
      <c r="M894">
        <v>1</v>
      </c>
      <c r="N894">
        <v>0</v>
      </c>
      <c r="O894">
        <f>SUM(J894:N894)</f>
        <v>1</v>
      </c>
      <c r="P894" t="s">
        <v>2240</v>
      </c>
    </row>
    <row r="895" spans="1:16">
      <c r="A895" t="s">
        <v>2967</v>
      </c>
      <c r="B895" t="s">
        <v>2968</v>
      </c>
      <c r="C895">
        <v>20220801</v>
      </c>
      <c r="D895">
        <v>20220920</v>
      </c>
      <c r="E895" t="s">
        <v>2368</v>
      </c>
      <c r="F895">
        <v>19</v>
      </c>
      <c r="G895">
        <v>279</v>
      </c>
      <c r="H895" t="s">
        <v>16</v>
      </c>
      <c r="I895" s="3" t="s">
        <v>2969</v>
      </c>
      <c r="J895">
        <v>0</v>
      </c>
      <c r="K895">
        <v>0</v>
      </c>
      <c r="L895">
        <v>0</v>
      </c>
      <c r="M895">
        <v>0</v>
      </c>
      <c r="N895">
        <v>1</v>
      </c>
      <c r="O895">
        <f>SUM(J895:N895)</f>
        <v>1</v>
      </c>
      <c r="P895" t="s">
        <v>2240</v>
      </c>
    </row>
    <row r="896" spans="1:16">
      <c r="A896" t="s">
        <v>2970</v>
      </c>
      <c r="B896" t="s">
        <v>2971</v>
      </c>
      <c r="C896">
        <v>20220911</v>
      </c>
      <c r="D896">
        <v>20221025</v>
      </c>
      <c r="E896" t="s">
        <v>2277</v>
      </c>
      <c r="F896">
        <v>73</v>
      </c>
      <c r="G896">
        <v>9331</v>
      </c>
      <c r="H896" t="s">
        <v>204</v>
      </c>
      <c r="I896" s="3" t="s">
        <v>2972</v>
      </c>
      <c r="J896">
        <v>0</v>
      </c>
      <c r="K896">
        <v>0</v>
      </c>
      <c r="L896">
        <v>0</v>
      </c>
      <c r="M896">
        <v>1</v>
      </c>
      <c r="N896">
        <v>0</v>
      </c>
      <c r="O896">
        <f>SUM(J896:N896)</f>
        <v>1</v>
      </c>
      <c r="P896" t="s">
        <v>2240</v>
      </c>
    </row>
    <row r="897" spans="1:16">
      <c r="A897" t="s">
        <v>2973</v>
      </c>
      <c r="B897" t="s">
        <v>2974</v>
      </c>
      <c r="C897">
        <v>20220913</v>
      </c>
      <c r="D897">
        <v>20221020</v>
      </c>
      <c r="E897" t="s">
        <v>2277</v>
      </c>
      <c r="F897">
        <v>31</v>
      </c>
      <c r="G897">
        <v>628</v>
      </c>
      <c r="H897" t="s">
        <v>16</v>
      </c>
      <c r="I897" s="3" t="s">
        <v>2975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f>SUM(J897:N897)</f>
        <v>0</v>
      </c>
      <c r="P897" t="s">
        <v>2240</v>
      </c>
    </row>
    <row r="898" spans="1:16">
      <c r="A898" t="s">
        <v>2976</v>
      </c>
      <c r="B898" t="s">
        <v>2977</v>
      </c>
      <c r="C898">
        <v>20220919</v>
      </c>
      <c r="D898">
        <v>20221101</v>
      </c>
      <c r="E898" t="s">
        <v>2978</v>
      </c>
      <c r="F898">
        <v>11</v>
      </c>
      <c r="G898">
        <v>107</v>
      </c>
      <c r="H898" t="s">
        <v>16</v>
      </c>
      <c r="I898" s="3" t="s">
        <v>2979</v>
      </c>
      <c r="J898">
        <v>0</v>
      </c>
      <c r="K898">
        <v>0</v>
      </c>
      <c r="L898">
        <v>0</v>
      </c>
      <c r="M898">
        <v>0</v>
      </c>
      <c r="N898">
        <v>1</v>
      </c>
      <c r="O898">
        <f>SUM(J898:N898)</f>
        <v>1</v>
      </c>
      <c r="P898" t="s">
        <v>2240</v>
      </c>
    </row>
    <row r="899" spans="1:16">
      <c r="A899" t="s">
        <v>2980</v>
      </c>
      <c r="B899" t="s">
        <v>2981</v>
      </c>
      <c r="C899">
        <v>20220916</v>
      </c>
      <c r="D899">
        <v>20221026</v>
      </c>
      <c r="E899" t="s">
        <v>2277</v>
      </c>
      <c r="F899">
        <v>20</v>
      </c>
      <c r="G899">
        <v>216</v>
      </c>
      <c r="H899" t="s">
        <v>16</v>
      </c>
      <c r="I899" s="3" t="s">
        <v>2982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f>SUM(J899:N899)</f>
        <v>0</v>
      </c>
      <c r="P899" t="s">
        <v>2240</v>
      </c>
    </row>
    <row r="900" spans="1:16">
      <c r="A900" t="s">
        <v>2983</v>
      </c>
      <c r="B900" t="s">
        <v>2984</v>
      </c>
      <c r="C900">
        <v>20220919</v>
      </c>
      <c r="D900">
        <v>20221009</v>
      </c>
      <c r="E900" t="s">
        <v>2953</v>
      </c>
      <c r="F900">
        <v>22</v>
      </c>
      <c r="G900">
        <v>142</v>
      </c>
      <c r="H900" t="s">
        <v>512</v>
      </c>
      <c r="I900" s="3" t="s">
        <v>2985</v>
      </c>
      <c r="J900">
        <v>0</v>
      </c>
      <c r="K900">
        <v>1</v>
      </c>
      <c r="L900">
        <v>0</v>
      </c>
      <c r="M900">
        <v>0</v>
      </c>
      <c r="N900">
        <v>0</v>
      </c>
      <c r="O900">
        <f>SUM(J900:N900)</f>
        <v>1</v>
      </c>
      <c r="P900" t="s">
        <v>2240</v>
      </c>
    </row>
    <row r="901" spans="1:16">
      <c r="A901" t="s">
        <v>2986</v>
      </c>
      <c r="B901" t="s">
        <v>2987</v>
      </c>
      <c r="C901">
        <v>20220803</v>
      </c>
      <c r="D901">
        <v>20220919</v>
      </c>
      <c r="E901" t="s">
        <v>2988</v>
      </c>
      <c r="F901">
        <v>24</v>
      </c>
      <c r="G901">
        <v>230</v>
      </c>
      <c r="H901" t="s">
        <v>204</v>
      </c>
      <c r="I901" s="3" t="s">
        <v>2989</v>
      </c>
      <c r="J901">
        <v>0</v>
      </c>
      <c r="K901">
        <v>0</v>
      </c>
      <c r="L901">
        <v>0</v>
      </c>
      <c r="M901">
        <v>0</v>
      </c>
      <c r="N901">
        <v>1</v>
      </c>
      <c r="O901">
        <f>SUM(J901:N901)</f>
        <v>1</v>
      </c>
      <c r="P901" t="s">
        <v>2240</v>
      </c>
    </row>
    <row r="902" spans="1:16">
      <c r="A902" t="s">
        <v>2990</v>
      </c>
      <c r="B902" t="s">
        <v>2991</v>
      </c>
      <c r="C902">
        <v>20220730</v>
      </c>
      <c r="D902">
        <v>20220911</v>
      </c>
      <c r="E902" t="s">
        <v>2839</v>
      </c>
      <c r="F902">
        <v>44</v>
      </c>
      <c r="G902">
        <v>1157</v>
      </c>
      <c r="H902" t="s">
        <v>60</v>
      </c>
      <c r="I902" s="3" t="s">
        <v>2992</v>
      </c>
      <c r="J902">
        <v>0</v>
      </c>
      <c r="K902">
        <v>1</v>
      </c>
      <c r="L902">
        <v>0</v>
      </c>
      <c r="M902">
        <v>0</v>
      </c>
      <c r="N902">
        <v>0</v>
      </c>
      <c r="O902">
        <f>SUM(J902:N902)</f>
        <v>1</v>
      </c>
      <c r="P902" t="s">
        <v>2240</v>
      </c>
    </row>
    <row r="903" spans="1:16">
      <c r="A903" t="s">
        <v>2993</v>
      </c>
      <c r="B903" t="s">
        <v>2994</v>
      </c>
      <c r="C903">
        <v>20221025</v>
      </c>
      <c r="D903">
        <v>20221202</v>
      </c>
      <c r="E903" t="s">
        <v>2995</v>
      </c>
      <c r="F903">
        <v>2</v>
      </c>
      <c r="G903">
        <v>201</v>
      </c>
      <c r="H903" t="s">
        <v>204</v>
      </c>
      <c r="I903" s="3" t="s">
        <v>2996</v>
      </c>
      <c r="J903">
        <v>0</v>
      </c>
      <c r="K903">
        <v>0</v>
      </c>
      <c r="L903">
        <v>0</v>
      </c>
      <c r="M903">
        <v>0</v>
      </c>
      <c r="N903">
        <v>1</v>
      </c>
      <c r="O903">
        <f>SUM(J903:N903)</f>
        <v>1</v>
      </c>
      <c r="P903" t="s">
        <v>2240</v>
      </c>
    </row>
    <row r="904" spans="1:16">
      <c r="A904" t="s">
        <v>2997</v>
      </c>
      <c r="B904" t="s">
        <v>2998</v>
      </c>
      <c r="C904">
        <v>20220706</v>
      </c>
      <c r="D904">
        <v>20220805</v>
      </c>
      <c r="E904" t="s">
        <v>2170</v>
      </c>
      <c r="F904">
        <v>27</v>
      </c>
      <c r="G904">
        <v>715</v>
      </c>
      <c r="H904" t="s">
        <v>41</v>
      </c>
      <c r="I904" s="3" t="s">
        <v>2999</v>
      </c>
      <c r="J904">
        <v>0</v>
      </c>
      <c r="K904">
        <v>0</v>
      </c>
      <c r="L904">
        <v>0</v>
      </c>
      <c r="M904">
        <v>0</v>
      </c>
      <c r="N904">
        <v>0</v>
      </c>
      <c r="O904">
        <f>SUM(J904:N904)</f>
        <v>0</v>
      </c>
      <c r="P904" t="s">
        <v>2240</v>
      </c>
    </row>
    <row r="905" spans="1:16">
      <c r="A905" t="s">
        <v>3000</v>
      </c>
      <c r="B905" t="s">
        <v>3001</v>
      </c>
      <c r="C905">
        <v>20220629</v>
      </c>
      <c r="D905">
        <v>20220728</v>
      </c>
      <c r="E905" t="s">
        <v>2170</v>
      </c>
      <c r="F905">
        <v>57</v>
      </c>
      <c r="G905">
        <v>9595</v>
      </c>
      <c r="H905" t="s">
        <v>16</v>
      </c>
      <c r="I905" s="3" t="s">
        <v>3002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f>SUM(J905:N905)</f>
        <v>0</v>
      </c>
      <c r="P905" t="s">
        <v>2240</v>
      </c>
    </row>
    <row r="906" spans="1:16">
      <c r="A906" t="s">
        <v>3003</v>
      </c>
      <c r="B906" t="s">
        <v>3004</v>
      </c>
      <c r="C906">
        <v>20220502</v>
      </c>
      <c r="D906">
        <v>20220531</v>
      </c>
      <c r="E906" t="s">
        <v>2170</v>
      </c>
      <c r="F906">
        <v>44</v>
      </c>
      <c r="G906">
        <v>1723</v>
      </c>
      <c r="H906" t="s">
        <v>120</v>
      </c>
      <c r="I906" s="3" t="s">
        <v>3005</v>
      </c>
      <c r="J906">
        <v>0</v>
      </c>
      <c r="K906">
        <v>0</v>
      </c>
      <c r="L906">
        <v>0</v>
      </c>
      <c r="M906">
        <v>0</v>
      </c>
      <c r="N906">
        <v>0</v>
      </c>
      <c r="O906">
        <f>SUM(J906:N906)</f>
        <v>0</v>
      </c>
      <c r="P906" t="s">
        <v>2240</v>
      </c>
    </row>
    <row r="907" spans="1:16">
      <c r="A907" t="s">
        <v>3006</v>
      </c>
      <c r="B907" t="s">
        <v>3007</v>
      </c>
      <c r="C907">
        <v>20220514</v>
      </c>
      <c r="D907">
        <v>20220625</v>
      </c>
      <c r="E907" t="s">
        <v>2170</v>
      </c>
      <c r="F907">
        <v>48</v>
      </c>
      <c r="G907">
        <v>1676</v>
      </c>
      <c r="H907" t="s">
        <v>66</v>
      </c>
      <c r="I907" s="3" t="s">
        <v>3008</v>
      </c>
      <c r="J907">
        <v>0</v>
      </c>
      <c r="K907">
        <v>0</v>
      </c>
      <c r="L907">
        <v>0</v>
      </c>
      <c r="M907">
        <v>0</v>
      </c>
      <c r="N907">
        <v>0</v>
      </c>
      <c r="O907">
        <f>SUM(J907:N907)</f>
        <v>0</v>
      </c>
      <c r="P907" t="s">
        <v>2240</v>
      </c>
    </row>
    <row r="908" spans="1:16">
      <c r="A908" t="s">
        <v>3009</v>
      </c>
      <c r="B908" t="s">
        <v>3010</v>
      </c>
      <c r="C908">
        <v>20220610</v>
      </c>
      <c r="D908">
        <v>20220703</v>
      </c>
      <c r="E908" t="s">
        <v>2170</v>
      </c>
      <c r="F908">
        <v>87</v>
      </c>
      <c r="G908">
        <v>15189</v>
      </c>
      <c r="H908" t="s">
        <v>16</v>
      </c>
      <c r="I908" s="3" t="s">
        <v>3011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f>SUM(J908:N908)</f>
        <v>0</v>
      </c>
      <c r="P908" t="s">
        <v>2240</v>
      </c>
    </row>
    <row r="909" spans="1:16">
      <c r="A909" t="s">
        <v>3012</v>
      </c>
      <c r="B909" t="s">
        <v>3013</v>
      </c>
      <c r="C909">
        <v>20220613</v>
      </c>
      <c r="D909">
        <v>20220629</v>
      </c>
      <c r="E909" t="s">
        <v>2170</v>
      </c>
      <c r="F909">
        <v>83</v>
      </c>
      <c r="G909">
        <v>28061</v>
      </c>
      <c r="H909" t="s">
        <v>120</v>
      </c>
      <c r="I909" s="3" t="s">
        <v>3014</v>
      </c>
      <c r="J909">
        <v>0</v>
      </c>
      <c r="K909">
        <v>0</v>
      </c>
      <c r="L909">
        <v>0</v>
      </c>
      <c r="M909">
        <v>0</v>
      </c>
      <c r="N909">
        <v>0</v>
      </c>
      <c r="O909">
        <f>SUM(J909:N909)</f>
        <v>0</v>
      </c>
      <c r="P909" t="s">
        <v>2240</v>
      </c>
    </row>
    <row r="910" spans="1:16">
      <c r="A910" t="s">
        <v>3015</v>
      </c>
      <c r="B910" t="s">
        <v>3016</v>
      </c>
      <c r="C910">
        <v>20220729</v>
      </c>
      <c r="D910">
        <v>20220905</v>
      </c>
      <c r="E910" t="s">
        <v>2828</v>
      </c>
      <c r="F910">
        <v>47</v>
      </c>
      <c r="G910">
        <v>1343</v>
      </c>
      <c r="H910" t="s">
        <v>16</v>
      </c>
      <c r="I910" s="3" t="s">
        <v>3017</v>
      </c>
      <c r="J910">
        <v>0</v>
      </c>
      <c r="K910">
        <v>1</v>
      </c>
      <c r="L910">
        <v>0</v>
      </c>
      <c r="M910">
        <v>0</v>
      </c>
      <c r="N910">
        <v>0</v>
      </c>
      <c r="O910">
        <f>SUM(J910:N910)</f>
        <v>1</v>
      </c>
      <c r="P910" t="s">
        <v>2240</v>
      </c>
    </row>
    <row r="911" spans="1:16">
      <c r="A911" t="s">
        <v>3018</v>
      </c>
      <c r="B911" t="s">
        <v>3019</v>
      </c>
      <c r="C911">
        <v>20221012</v>
      </c>
      <c r="D911">
        <v>20221114</v>
      </c>
      <c r="E911" t="s">
        <v>2902</v>
      </c>
      <c r="F911">
        <v>75</v>
      </c>
      <c r="G911">
        <v>27224</v>
      </c>
      <c r="H911" t="s">
        <v>16</v>
      </c>
      <c r="I911" s="3" t="s">
        <v>3020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f>SUM(J911:N911)</f>
        <v>1</v>
      </c>
      <c r="P911" t="s">
        <v>2240</v>
      </c>
    </row>
    <row r="912" spans="1:16">
      <c r="A912" t="s">
        <v>3021</v>
      </c>
      <c r="B912" t="s">
        <v>3022</v>
      </c>
      <c r="C912">
        <v>20221023</v>
      </c>
      <c r="D912">
        <v>20221126</v>
      </c>
      <c r="E912" t="s">
        <v>2832</v>
      </c>
      <c r="F912">
        <v>106</v>
      </c>
      <c r="G912">
        <v>83007</v>
      </c>
      <c r="H912" t="s">
        <v>16</v>
      </c>
      <c r="I912" s="3" t="s">
        <v>3023</v>
      </c>
      <c r="J912">
        <v>0</v>
      </c>
      <c r="K912">
        <v>0</v>
      </c>
      <c r="L912">
        <v>0</v>
      </c>
      <c r="M912">
        <v>1</v>
      </c>
      <c r="N912">
        <v>0</v>
      </c>
      <c r="O912">
        <f>SUM(J912:N912)</f>
        <v>1</v>
      </c>
      <c r="P912" t="s">
        <v>2240</v>
      </c>
    </row>
    <row r="913" spans="1:16">
      <c r="A913" t="s">
        <v>3024</v>
      </c>
      <c r="B913" t="s">
        <v>3025</v>
      </c>
      <c r="C913">
        <v>20221017</v>
      </c>
      <c r="D913">
        <v>20221123</v>
      </c>
      <c r="E913" t="s">
        <v>2832</v>
      </c>
      <c r="F913">
        <v>52</v>
      </c>
      <c r="G913">
        <v>2409</v>
      </c>
      <c r="H913" t="s">
        <v>16</v>
      </c>
      <c r="I913" s="3" t="s">
        <v>3026</v>
      </c>
      <c r="J913">
        <v>0</v>
      </c>
      <c r="K913">
        <v>0</v>
      </c>
      <c r="L913">
        <v>0</v>
      </c>
      <c r="M913">
        <v>0</v>
      </c>
      <c r="N913">
        <v>0</v>
      </c>
      <c r="O913">
        <f>SUM(J913:N913)</f>
        <v>0</v>
      </c>
      <c r="P913" t="s">
        <v>2240</v>
      </c>
    </row>
    <row r="914" spans="1:16">
      <c r="A914" t="s">
        <v>3027</v>
      </c>
      <c r="B914" t="s">
        <v>3028</v>
      </c>
      <c r="C914">
        <v>20221027</v>
      </c>
      <c r="D914">
        <v>20221201</v>
      </c>
      <c r="E914" t="s">
        <v>3029</v>
      </c>
      <c r="F914">
        <v>13</v>
      </c>
      <c r="G914">
        <v>320</v>
      </c>
      <c r="H914" t="s">
        <v>16</v>
      </c>
      <c r="I914">
        <v>0.49375</v>
      </c>
      <c r="J914">
        <v>0</v>
      </c>
      <c r="K914">
        <v>0</v>
      </c>
      <c r="L914">
        <v>0</v>
      </c>
      <c r="M914">
        <v>0</v>
      </c>
      <c r="N914">
        <v>1</v>
      </c>
      <c r="O914">
        <f>SUM(J914:N914)</f>
        <v>1</v>
      </c>
      <c r="P914" t="s">
        <v>2240</v>
      </c>
    </row>
    <row r="915" spans="1:16">
      <c r="A915" t="s">
        <v>3030</v>
      </c>
      <c r="B915" t="s">
        <v>3031</v>
      </c>
      <c r="C915">
        <v>20221118</v>
      </c>
      <c r="D915">
        <v>20221214</v>
      </c>
      <c r="E915" t="s">
        <v>2832</v>
      </c>
      <c r="F915">
        <v>42</v>
      </c>
      <c r="G915">
        <v>1551</v>
      </c>
      <c r="H915" t="s">
        <v>16</v>
      </c>
      <c r="I915" s="3" t="s">
        <v>3032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f>SUM(J915:N915)</f>
        <v>0</v>
      </c>
      <c r="P915" t="s">
        <v>2240</v>
      </c>
    </row>
    <row r="916" spans="1:16">
      <c r="A916" t="s">
        <v>3033</v>
      </c>
      <c r="B916" t="s">
        <v>3034</v>
      </c>
      <c r="C916">
        <v>20221024</v>
      </c>
      <c r="D916">
        <v>20221127</v>
      </c>
      <c r="E916" t="s">
        <v>3035</v>
      </c>
      <c r="F916">
        <v>33</v>
      </c>
      <c r="G916">
        <v>427</v>
      </c>
      <c r="H916" t="s">
        <v>204</v>
      </c>
      <c r="I916" s="3" t="s">
        <v>3036</v>
      </c>
      <c r="J916">
        <v>0</v>
      </c>
      <c r="K916">
        <v>1</v>
      </c>
      <c r="L916">
        <v>0</v>
      </c>
      <c r="M916">
        <v>0</v>
      </c>
      <c r="N916">
        <v>0</v>
      </c>
      <c r="O916">
        <f>SUM(J916:N916)</f>
        <v>1</v>
      </c>
      <c r="P916" t="s">
        <v>2240</v>
      </c>
    </row>
    <row r="917" spans="1:16">
      <c r="A917" t="s">
        <v>3037</v>
      </c>
      <c r="B917" t="s">
        <v>3038</v>
      </c>
      <c r="C917">
        <v>20221109</v>
      </c>
      <c r="D917">
        <v>20221212</v>
      </c>
      <c r="E917" t="s">
        <v>2832</v>
      </c>
      <c r="F917">
        <v>41</v>
      </c>
      <c r="G917">
        <v>926</v>
      </c>
      <c r="H917" t="s">
        <v>16</v>
      </c>
      <c r="I917" s="3" t="s">
        <v>3039</v>
      </c>
      <c r="J917">
        <v>0</v>
      </c>
      <c r="K917">
        <v>0</v>
      </c>
      <c r="L917">
        <v>0</v>
      </c>
      <c r="M917">
        <v>0</v>
      </c>
      <c r="N917">
        <v>0</v>
      </c>
      <c r="O917">
        <f>SUM(J917:N917)</f>
        <v>0</v>
      </c>
      <c r="P917" t="s">
        <v>2240</v>
      </c>
    </row>
    <row r="918" spans="1:16">
      <c r="A918" t="s">
        <v>3040</v>
      </c>
      <c r="B918" t="s">
        <v>3041</v>
      </c>
      <c r="C918">
        <v>20221121</v>
      </c>
      <c r="D918">
        <v>20221215</v>
      </c>
      <c r="E918" t="s">
        <v>2832</v>
      </c>
      <c r="F918">
        <v>39</v>
      </c>
      <c r="G918">
        <v>1407</v>
      </c>
      <c r="H918" t="s">
        <v>21</v>
      </c>
      <c r="I918" s="3" t="s">
        <v>3042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f>SUM(J918:N918)</f>
        <v>0</v>
      </c>
      <c r="P918" t="s">
        <v>2240</v>
      </c>
    </row>
    <row r="919" spans="1:16">
      <c r="A919" t="s">
        <v>3043</v>
      </c>
      <c r="B919" t="s">
        <v>3044</v>
      </c>
      <c r="C919">
        <v>20221116</v>
      </c>
      <c r="D919">
        <v>20221212</v>
      </c>
      <c r="E919" t="s">
        <v>2832</v>
      </c>
      <c r="F919">
        <v>38</v>
      </c>
      <c r="G919">
        <v>1113</v>
      </c>
      <c r="H919" t="s">
        <v>16</v>
      </c>
      <c r="I919" s="3" t="s">
        <v>3045</v>
      </c>
      <c r="J919">
        <v>0</v>
      </c>
      <c r="K919">
        <v>0</v>
      </c>
      <c r="L919">
        <v>0</v>
      </c>
      <c r="M919">
        <v>0</v>
      </c>
      <c r="N919">
        <v>0</v>
      </c>
      <c r="O919">
        <f>SUM(J919:N919)</f>
        <v>0</v>
      </c>
      <c r="P919" t="s">
        <v>2240</v>
      </c>
    </row>
    <row r="920" spans="1:16">
      <c r="A920" t="s">
        <v>3046</v>
      </c>
      <c r="B920" t="s">
        <v>3047</v>
      </c>
      <c r="C920">
        <v>20221116</v>
      </c>
      <c r="D920">
        <v>20221216</v>
      </c>
      <c r="E920" t="s">
        <v>3048</v>
      </c>
      <c r="F920">
        <v>9</v>
      </c>
      <c r="G920">
        <v>103</v>
      </c>
      <c r="H920" t="s">
        <v>41</v>
      </c>
      <c r="I920" s="3" t="s">
        <v>3049</v>
      </c>
      <c r="J920">
        <v>0</v>
      </c>
      <c r="K920">
        <v>0</v>
      </c>
      <c r="L920">
        <v>0</v>
      </c>
      <c r="M920">
        <v>0</v>
      </c>
      <c r="N920">
        <v>1</v>
      </c>
      <c r="O920">
        <f>SUM(J920:N920)</f>
        <v>1</v>
      </c>
      <c r="P920" t="s">
        <v>2240</v>
      </c>
    </row>
    <row r="921" spans="1:16">
      <c r="A921" t="s">
        <v>3050</v>
      </c>
      <c r="B921" t="s">
        <v>3051</v>
      </c>
      <c r="C921">
        <v>20230103</v>
      </c>
      <c r="D921">
        <v>20230207</v>
      </c>
      <c r="E921" t="s">
        <v>3052</v>
      </c>
      <c r="F921">
        <v>10</v>
      </c>
      <c r="G921">
        <v>148</v>
      </c>
      <c r="H921" t="s">
        <v>16</v>
      </c>
      <c r="I921" s="3" t="s">
        <v>3053</v>
      </c>
      <c r="J921">
        <v>0</v>
      </c>
      <c r="K921">
        <v>0</v>
      </c>
      <c r="L921">
        <v>0</v>
      </c>
      <c r="M921">
        <v>0</v>
      </c>
      <c r="N921">
        <v>1</v>
      </c>
      <c r="O921">
        <f>SUM(J921:N921)</f>
        <v>1</v>
      </c>
      <c r="P921" t="s">
        <v>2240</v>
      </c>
    </row>
    <row r="922" spans="1:16">
      <c r="A922" t="s">
        <v>3054</v>
      </c>
      <c r="B922" t="s">
        <v>3055</v>
      </c>
      <c r="C922">
        <v>20221121</v>
      </c>
      <c r="D922">
        <v>20221216</v>
      </c>
      <c r="E922" t="s">
        <v>2832</v>
      </c>
      <c r="F922">
        <v>22</v>
      </c>
      <c r="G922">
        <v>286</v>
      </c>
      <c r="H922" t="s">
        <v>21</v>
      </c>
      <c r="I922" s="3" t="s">
        <v>3056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f>SUM(J922:N922)</f>
        <v>0</v>
      </c>
      <c r="P922" t="s">
        <v>2240</v>
      </c>
    </row>
    <row r="923" spans="1:16">
      <c r="A923" t="s">
        <v>3057</v>
      </c>
      <c r="B923" t="s">
        <v>3058</v>
      </c>
      <c r="C923">
        <v>20221117</v>
      </c>
      <c r="D923">
        <v>20221214</v>
      </c>
      <c r="E923" t="s">
        <v>2832</v>
      </c>
      <c r="F923">
        <v>14</v>
      </c>
      <c r="G923">
        <v>413</v>
      </c>
      <c r="H923" t="s">
        <v>60</v>
      </c>
      <c r="I923" s="3" t="s">
        <v>3059</v>
      </c>
      <c r="J923">
        <v>0</v>
      </c>
      <c r="K923">
        <v>0</v>
      </c>
      <c r="L923">
        <v>0</v>
      </c>
      <c r="M923">
        <v>0</v>
      </c>
      <c r="N923">
        <v>0</v>
      </c>
      <c r="O923">
        <f>SUM(J923:N923)</f>
        <v>0</v>
      </c>
      <c r="P923" t="s">
        <v>2240</v>
      </c>
    </row>
    <row r="924" spans="1:16">
      <c r="A924" t="s">
        <v>3060</v>
      </c>
      <c r="B924" t="s">
        <v>3061</v>
      </c>
      <c r="C924">
        <v>20221025</v>
      </c>
      <c r="D924">
        <v>20221125</v>
      </c>
      <c r="E924" t="s">
        <v>2832</v>
      </c>
      <c r="F924">
        <v>46</v>
      </c>
      <c r="G924">
        <v>1593</v>
      </c>
      <c r="H924" t="s">
        <v>21</v>
      </c>
      <c r="I924" s="3" t="s">
        <v>3062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f>SUM(J924:N924)</f>
        <v>0</v>
      </c>
      <c r="P924" t="s">
        <v>2240</v>
      </c>
    </row>
    <row r="925" spans="1:16">
      <c r="A925" t="s">
        <v>3063</v>
      </c>
      <c r="B925" t="s">
        <v>3064</v>
      </c>
      <c r="C925">
        <v>20221004</v>
      </c>
      <c r="D925">
        <v>20221114</v>
      </c>
      <c r="E925" t="s">
        <v>2832</v>
      </c>
      <c r="F925">
        <v>30</v>
      </c>
      <c r="G925">
        <v>400</v>
      </c>
      <c r="H925" t="s">
        <v>37</v>
      </c>
      <c r="I925">
        <v>0.165</v>
      </c>
      <c r="J925">
        <v>0</v>
      </c>
      <c r="K925">
        <v>0</v>
      </c>
      <c r="L925">
        <v>0</v>
      </c>
      <c r="M925">
        <v>0</v>
      </c>
      <c r="N925">
        <v>0</v>
      </c>
      <c r="O925">
        <f>SUM(J925:N925)</f>
        <v>0</v>
      </c>
      <c r="P925" t="s">
        <v>2240</v>
      </c>
    </row>
    <row r="926" spans="1:16">
      <c r="A926" t="s">
        <v>3065</v>
      </c>
      <c r="B926" t="s">
        <v>3066</v>
      </c>
      <c r="C926">
        <v>20221020</v>
      </c>
      <c r="D926">
        <v>20221126</v>
      </c>
      <c r="E926" t="s">
        <v>2832</v>
      </c>
      <c r="F926">
        <v>58</v>
      </c>
      <c r="G926">
        <v>4902</v>
      </c>
      <c r="H926" t="s">
        <v>16</v>
      </c>
      <c r="I926" s="3" t="s">
        <v>3067</v>
      </c>
      <c r="J926">
        <v>0</v>
      </c>
      <c r="K926">
        <v>0</v>
      </c>
      <c r="L926">
        <v>0</v>
      </c>
      <c r="M926">
        <v>0</v>
      </c>
      <c r="N926">
        <v>0</v>
      </c>
      <c r="O926">
        <f>SUM(J926:N926)</f>
        <v>0</v>
      </c>
      <c r="P926" t="s">
        <v>2240</v>
      </c>
    </row>
    <row r="927" spans="1:16">
      <c r="A927" t="s">
        <v>3068</v>
      </c>
      <c r="B927" t="s">
        <v>3069</v>
      </c>
      <c r="C927">
        <v>20221118</v>
      </c>
      <c r="D927">
        <v>20221212</v>
      </c>
      <c r="E927" t="s">
        <v>2832</v>
      </c>
      <c r="F927">
        <v>8</v>
      </c>
      <c r="G927">
        <v>1398</v>
      </c>
      <c r="H927" t="s">
        <v>204</v>
      </c>
      <c r="I927" s="3" t="s">
        <v>3070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f>SUM(J927:N927)</f>
        <v>0</v>
      </c>
      <c r="P927" t="s">
        <v>2240</v>
      </c>
    </row>
    <row r="928" spans="1:16">
      <c r="A928" t="s">
        <v>3071</v>
      </c>
      <c r="B928" t="s">
        <v>3072</v>
      </c>
      <c r="C928">
        <v>20221028</v>
      </c>
      <c r="D928">
        <v>20221130</v>
      </c>
      <c r="E928" t="s">
        <v>2832</v>
      </c>
      <c r="F928">
        <v>15</v>
      </c>
      <c r="G928">
        <v>522</v>
      </c>
      <c r="H928" t="s">
        <v>16</v>
      </c>
      <c r="I928" s="3" t="s">
        <v>3073</v>
      </c>
      <c r="J928">
        <v>0</v>
      </c>
      <c r="K928">
        <v>0</v>
      </c>
      <c r="L928">
        <v>0</v>
      </c>
      <c r="M928">
        <v>0</v>
      </c>
      <c r="N928">
        <v>0</v>
      </c>
      <c r="O928">
        <f>SUM(J928:N928)</f>
        <v>0</v>
      </c>
      <c r="P928" t="s">
        <v>2240</v>
      </c>
    </row>
    <row r="929" spans="1:16">
      <c r="A929" t="s">
        <v>3074</v>
      </c>
      <c r="B929" t="s">
        <v>3075</v>
      </c>
      <c r="C929">
        <v>20221114</v>
      </c>
      <c r="D929">
        <v>20221210</v>
      </c>
      <c r="E929" t="s">
        <v>3076</v>
      </c>
      <c r="F929">
        <v>4</v>
      </c>
      <c r="G929">
        <v>124</v>
      </c>
      <c r="H929" t="s">
        <v>16</v>
      </c>
      <c r="I929" s="3" t="s">
        <v>3077</v>
      </c>
      <c r="J929">
        <v>0</v>
      </c>
      <c r="K929">
        <v>0</v>
      </c>
      <c r="L929">
        <v>0</v>
      </c>
      <c r="M929">
        <v>0</v>
      </c>
      <c r="N929">
        <v>1</v>
      </c>
      <c r="O929">
        <f>SUM(J929:N929)</f>
        <v>1</v>
      </c>
      <c r="P929" t="s">
        <v>2240</v>
      </c>
    </row>
    <row r="930" spans="1:16">
      <c r="A930" t="s">
        <v>3078</v>
      </c>
      <c r="B930" t="s">
        <v>3079</v>
      </c>
      <c r="C930">
        <v>20221015</v>
      </c>
      <c r="D930">
        <v>20221111</v>
      </c>
      <c r="E930" t="s">
        <v>2832</v>
      </c>
      <c r="F930">
        <v>25</v>
      </c>
      <c r="G930">
        <v>282</v>
      </c>
      <c r="H930" t="s">
        <v>60</v>
      </c>
      <c r="I930" s="3" t="s">
        <v>3080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f>SUM(J930:N930)</f>
        <v>0</v>
      </c>
      <c r="P930" t="s">
        <v>2240</v>
      </c>
    </row>
    <row r="931" spans="1:16">
      <c r="A931" t="s">
        <v>3081</v>
      </c>
      <c r="B931" t="s">
        <v>3082</v>
      </c>
      <c r="C931">
        <v>20221104</v>
      </c>
      <c r="D931">
        <v>20221209</v>
      </c>
      <c r="E931" t="s">
        <v>3083</v>
      </c>
      <c r="F931">
        <v>28</v>
      </c>
      <c r="G931">
        <v>1383</v>
      </c>
      <c r="H931" t="s">
        <v>60</v>
      </c>
      <c r="I931" s="3" t="s">
        <v>3084</v>
      </c>
      <c r="J931">
        <v>0</v>
      </c>
      <c r="K931">
        <v>0</v>
      </c>
      <c r="L931">
        <v>0</v>
      </c>
      <c r="M931">
        <v>0</v>
      </c>
      <c r="N931">
        <v>1</v>
      </c>
      <c r="O931">
        <f>SUM(J931:N931)</f>
        <v>1</v>
      </c>
      <c r="P931" t="s">
        <v>2240</v>
      </c>
    </row>
    <row r="932" spans="1:16">
      <c r="A932" t="s">
        <v>3085</v>
      </c>
      <c r="B932" t="s">
        <v>3086</v>
      </c>
      <c r="C932">
        <v>20221217</v>
      </c>
      <c r="D932">
        <v>20230107</v>
      </c>
      <c r="E932" t="s">
        <v>3087</v>
      </c>
      <c r="F932">
        <v>22</v>
      </c>
      <c r="G932">
        <v>456</v>
      </c>
      <c r="H932" t="s">
        <v>60</v>
      </c>
      <c r="I932" s="3" t="s">
        <v>3088</v>
      </c>
      <c r="J932">
        <v>0</v>
      </c>
      <c r="K932">
        <v>0</v>
      </c>
      <c r="L932">
        <v>0</v>
      </c>
      <c r="M932">
        <v>0</v>
      </c>
      <c r="N932">
        <v>1</v>
      </c>
      <c r="O932">
        <f>SUM(J932:N932)</f>
        <v>1</v>
      </c>
      <c r="P932" t="s">
        <v>2240</v>
      </c>
    </row>
    <row r="933" spans="1:16">
      <c r="A933" t="s">
        <v>3089</v>
      </c>
      <c r="B933" t="s">
        <v>3090</v>
      </c>
      <c r="C933">
        <v>20221107</v>
      </c>
      <c r="D933">
        <v>20221202</v>
      </c>
      <c r="E933" t="s">
        <v>3091</v>
      </c>
      <c r="F933">
        <v>15</v>
      </c>
      <c r="G933">
        <v>3248</v>
      </c>
      <c r="H933" t="s">
        <v>102</v>
      </c>
      <c r="I933" s="3" t="s">
        <v>3092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f>SUM(J933:N933)</f>
        <v>0</v>
      </c>
      <c r="P933" t="s">
        <v>2240</v>
      </c>
    </row>
    <row r="934" spans="1:16">
      <c r="A934" t="s">
        <v>3093</v>
      </c>
      <c r="B934" t="s">
        <v>3094</v>
      </c>
      <c r="C934">
        <v>20221011</v>
      </c>
      <c r="D934">
        <v>20221104</v>
      </c>
      <c r="E934" t="s">
        <v>2832</v>
      </c>
      <c r="F934">
        <v>14</v>
      </c>
      <c r="G934">
        <v>105</v>
      </c>
      <c r="H934" t="s">
        <v>37</v>
      </c>
      <c r="I934" s="3" t="s">
        <v>3095</v>
      </c>
      <c r="J934">
        <v>0</v>
      </c>
      <c r="K934">
        <v>0</v>
      </c>
      <c r="L934">
        <v>0</v>
      </c>
      <c r="M934">
        <v>0</v>
      </c>
      <c r="N934">
        <v>0</v>
      </c>
      <c r="O934">
        <f>SUM(J934:N934)</f>
        <v>0</v>
      </c>
      <c r="P934" t="s">
        <v>2240</v>
      </c>
    </row>
    <row r="935" spans="1:16">
      <c r="A935" t="s">
        <v>3096</v>
      </c>
      <c r="B935" t="s">
        <v>3097</v>
      </c>
      <c r="C935">
        <v>20221112</v>
      </c>
      <c r="D935">
        <v>20221207</v>
      </c>
      <c r="E935" t="s">
        <v>2832</v>
      </c>
      <c r="F935">
        <v>28</v>
      </c>
      <c r="G935">
        <v>1087</v>
      </c>
      <c r="H935" t="s">
        <v>437</v>
      </c>
      <c r="I935" s="3" t="s">
        <v>3098</v>
      </c>
      <c r="J935">
        <v>0</v>
      </c>
      <c r="K935">
        <v>0</v>
      </c>
      <c r="L935">
        <v>0</v>
      </c>
      <c r="M935">
        <v>0</v>
      </c>
      <c r="N935">
        <v>0</v>
      </c>
      <c r="O935">
        <f>SUM(J935:N935)</f>
        <v>0</v>
      </c>
      <c r="P935" t="s">
        <v>2240</v>
      </c>
    </row>
    <row r="936" spans="1:16">
      <c r="A936" t="s">
        <v>3099</v>
      </c>
      <c r="B936" t="s">
        <v>3100</v>
      </c>
      <c r="C936">
        <v>20221021</v>
      </c>
      <c r="D936">
        <v>20221216</v>
      </c>
      <c r="E936" t="s">
        <v>3101</v>
      </c>
      <c r="F936">
        <v>6</v>
      </c>
      <c r="G936">
        <v>109</v>
      </c>
      <c r="H936" t="s">
        <v>60</v>
      </c>
      <c r="I936" s="3" t="s">
        <v>3102</v>
      </c>
      <c r="J936">
        <v>0</v>
      </c>
      <c r="K936">
        <v>0</v>
      </c>
      <c r="L936">
        <v>0</v>
      </c>
      <c r="M936">
        <v>0</v>
      </c>
      <c r="N936">
        <v>1</v>
      </c>
      <c r="O936">
        <f>SUM(J936:N936)</f>
        <v>1</v>
      </c>
      <c r="P936" t="s">
        <v>2240</v>
      </c>
    </row>
    <row r="937" spans="1:16">
      <c r="A937" t="s">
        <v>3103</v>
      </c>
      <c r="B937" t="s">
        <v>3104</v>
      </c>
      <c r="C937">
        <v>20221031</v>
      </c>
      <c r="D937">
        <v>20221204</v>
      </c>
      <c r="E937" t="s">
        <v>2832</v>
      </c>
      <c r="F937">
        <v>42</v>
      </c>
      <c r="G937">
        <v>1340</v>
      </c>
      <c r="H937" t="s">
        <v>37</v>
      </c>
      <c r="I937" s="3" t="s">
        <v>3105</v>
      </c>
      <c r="J937">
        <v>0</v>
      </c>
      <c r="K937">
        <v>0</v>
      </c>
      <c r="L937">
        <v>0</v>
      </c>
      <c r="M937">
        <v>0</v>
      </c>
      <c r="N937">
        <v>0</v>
      </c>
      <c r="O937">
        <f>SUM(J937:N937)</f>
        <v>0</v>
      </c>
      <c r="P937" t="s">
        <v>2240</v>
      </c>
    </row>
    <row r="938" spans="1:16">
      <c r="A938" t="s">
        <v>3106</v>
      </c>
      <c r="B938" t="s">
        <v>3107</v>
      </c>
      <c r="C938">
        <v>20221105</v>
      </c>
      <c r="D938">
        <v>20221130</v>
      </c>
      <c r="E938" t="s">
        <v>2832</v>
      </c>
      <c r="F938">
        <v>23</v>
      </c>
      <c r="G938">
        <v>699</v>
      </c>
      <c r="H938" t="s">
        <v>60</v>
      </c>
      <c r="I938" s="3" t="s">
        <v>3108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f>SUM(J938:N938)</f>
        <v>0</v>
      </c>
      <c r="P938" t="s">
        <v>2240</v>
      </c>
    </row>
    <row r="939" spans="1:16">
      <c r="A939" t="s">
        <v>3109</v>
      </c>
      <c r="B939" t="s">
        <v>3110</v>
      </c>
      <c r="C939">
        <v>20221115</v>
      </c>
      <c r="D939">
        <v>20221206</v>
      </c>
      <c r="E939" t="s">
        <v>3111</v>
      </c>
      <c r="F939">
        <v>19</v>
      </c>
      <c r="G939">
        <v>156</v>
      </c>
      <c r="H939" t="s">
        <v>102</v>
      </c>
      <c r="I939" s="3" t="s">
        <v>3112</v>
      </c>
      <c r="J939">
        <v>0</v>
      </c>
      <c r="K939">
        <v>0</v>
      </c>
      <c r="L939">
        <v>1</v>
      </c>
      <c r="M939">
        <v>0</v>
      </c>
      <c r="N939">
        <v>1</v>
      </c>
      <c r="O939">
        <f>SUM(J939:N939)</f>
        <v>2</v>
      </c>
      <c r="P939" t="s">
        <v>2240</v>
      </c>
    </row>
    <row r="940" spans="1:16">
      <c r="A940" t="s">
        <v>3113</v>
      </c>
      <c r="B940" t="s">
        <v>3114</v>
      </c>
      <c r="C940">
        <v>20221101</v>
      </c>
      <c r="D940">
        <v>20221129</v>
      </c>
      <c r="E940" t="s">
        <v>3115</v>
      </c>
      <c r="F940">
        <v>15</v>
      </c>
      <c r="G940">
        <v>212</v>
      </c>
      <c r="H940" t="s">
        <v>16</v>
      </c>
      <c r="I940" s="3" t="s">
        <v>3116</v>
      </c>
      <c r="J940">
        <v>0</v>
      </c>
      <c r="K940">
        <v>0</v>
      </c>
      <c r="L940">
        <v>0</v>
      </c>
      <c r="M940">
        <v>0</v>
      </c>
      <c r="N940">
        <v>1</v>
      </c>
      <c r="O940">
        <f>SUM(J940:N940)</f>
        <v>1</v>
      </c>
      <c r="P940" t="s">
        <v>2240</v>
      </c>
    </row>
    <row r="941" spans="1:16">
      <c r="A941" t="s">
        <v>3117</v>
      </c>
      <c r="B941" t="s">
        <v>3118</v>
      </c>
      <c r="C941">
        <v>20221102</v>
      </c>
      <c r="D941">
        <v>20221126</v>
      </c>
      <c r="E941" t="s">
        <v>3119</v>
      </c>
      <c r="F941">
        <v>22</v>
      </c>
      <c r="G941">
        <v>627</v>
      </c>
      <c r="H941" t="s">
        <v>16</v>
      </c>
      <c r="I941" s="3" t="s">
        <v>3002</v>
      </c>
      <c r="J941">
        <v>0</v>
      </c>
      <c r="K941">
        <v>0</v>
      </c>
      <c r="L941">
        <v>0</v>
      </c>
      <c r="M941">
        <v>0</v>
      </c>
      <c r="N941">
        <v>1</v>
      </c>
      <c r="O941">
        <f>SUM(J941:N941)</f>
        <v>1</v>
      </c>
      <c r="P941" t="s">
        <v>2240</v>
      </c>
    </row>
    <row r="942" spans="1:16">
      <c r="A942" t="s">
        <v>3120</v>
      </c>
      <c r="B942" t="s">
        <v>3121</v>
      </c>
      <c r="C942">
        <v>20221121</v>
      </c>
      <c r="D942">
        <v>20221214</v>
      </c>
      <c r="E942" t="s">
        <v>3122</v>
      </c>
      <c r="F942">
        <v>27</v>
      </c>
      <c r="G942">
        <v>400</v>
      </c>
      <c r="H942" t="s">
        <v>60</v>
      </c>
      <c r="I942">
        <v>0.155</v>
      </c>
      <c r="J942">
        <v>0</v>
      </c>
      <c r="K942">
        <v>0</v>
      </c>
      <c r="L942">
        <v>0</v>
      </c>
      <c r="M942">
        <v>0</v>
      </c>
      <c r="N942">
        <v>1</v>
      </c>
      <c r="O942">
        <f>SUM(J942:N942)</f>
        <v>1</v>
      </c>
      <c r="P942" t="s">
        <v>2240</v>
      </c>
    </row>
    <row r="943" spans="1:16">
      <c r="A943" t="s">
        <v>3123</v>
      </c>
      <c r="B943" t="s">
        <v>3124</v>
      </c>
      <c r="C943">
        <v>20221022</v>
      </c>
      <c r="D943">
        <v>20221124</v>
      </c>
      <c r="E943" t="s">
        <v>2832</v>
      </c>
      <c r="F943">
        <v>48</v>
      </c>
      <c r="G943">
        <v>3703</v>
      </c>
      <c r="H943" t="s">
        <v>16</v>
      </c>
      <c r="I943" s="3" t="s">
        <v>3125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f>SUM(J943:N943)</f>
        <v>0</v>
      </c>
      <c r="P943" t="s">
        <v>2240</v>
      </c>
    </row>
    <row r="944" spans="1:16">
      <c r="A944" t="s">
        <v>3126</v>
      </c>
      <c r="B944" t="s">
        <v>3127</v>
      </c>
      <c r="C944">
        <v>20221121</v>
      </c>
      <c r="D944">
        <v>20221218</v>
      </c>
      <c r="E944" t="s">
        <v>3128</v>
      </c>
      <c r="F944">
        <v>5</v>
      </c>
      <c r="G944">
        <v>191</v>
      </c>
      <c r="H944" t="s">
        <v>16</v>
      </c>
      <c r="I944" s="3" t="s">
        <v>3129</v>
      </c>
      <c r="J944">
        <v>0</v>
      </c>
      <c r="K944">
        <v>0</v>
      </c>
      <c r="L944">
        <v>0</v>
      </c>
      <c r="M944">
        <v>0</v>
      </c>
      <c r="N944">
        <v>1</v>
      </c>
      <c r="O944">
        <f>SUM(J944:N944)</f>
        <v>1</v>
      </c>
      <c r="P944" t="s">
        <v>2240</v>
      </c>
    </row>
    <row r="945" spans="1:16">
      <c r="A945" t="s">
        <v>3130</v>
      </c>
      <c r="B945" t="s">
        <v>3131</v>
      </c>
      <c r="C945">
        <v>20221128</v>
      </c>
      <c r="D945">
        <v>20221214</v>
      </c>
      <c r="E945" t="s">
        <v>3132</v>
      </c>
      <c r="F945">
        <v>2</v>
      </c>
      <c r="G945">
        <v>110</v>
      </c>
      <c r="H945" t="s">
        <v>16</v>
      </c>
      <c r="I945" s="3" t="s">
        <v>3133</v>
      </c>
      <c r="J945">
        <v>0</v>
      </c>
      <c r="K945">
        <v>1</v>
      </c>
      <c r="L945">
        <v>0</v>
      </c>
      <c r="M945">
        <v>0</v>
      </c>
      <c r="N945">
        <v>0</v>
      </c>
      <c r="O945">
        <f>SUM(J945:N945)</f>
        <v>1</v>
      </c>
      <c r="P945" t="s">
        <v>2240</v>
      </c>
    </row>
    <row r="946" spans="1:16">
      <c r="A946" t="s">
        <v>3134</v>
      </c>
      <c r="B946" t="s">
        <v>3135</v>
      </c>
      <c r="C946">
        <v>20221120</v>
      </c>
      <c r="D946">
        <v>20221212</v>
      </c>
      <c r="E946" t="s">
        <v>3136</v>
      </c>
      <c r="F946">
        <v>11</v>
      </c>
      <c r="G946">
        <v>183</v>
      </c>
      <c r="H946" t="s">
        <v>41</v>
      </c>
      <c r="I946" s="3" t="s">
        <v>3137</v>
      </c>
      <c r="J946">
        <v>0</v>
      </c>
      <c r="K946">
        <v>1</v>
      </c>
      <c r="L946">
        <v>0</v>
      </c>
      <c r="M946">
        <v>0</v>
      </c>
      <c r="N946">
        <v>0</v>
      </c>
      <c r="O946">
        <f>SUM(J946:N946)</f>
        <v>1</v>
      </c>
      <c r="P946" t="s">
        <v>2240</v>
      </c>
    </row>
    <row r="947" spans="1:16">
      <c r="A947" t="s">
        <v>3138</v>
      </c>
      <c r="B947" t="s">
        <v>3139</v>
      </c>
      <c r="C947">
        <v>20221104</v>
      </c>
      <c r="D947">
        <v>20221208</v>
      </c>
      <c r="E947" t="s">
        <v>3140</v>
      </c>
      <c r="F947">
        <v>36</v>
      </c>
      <c r="G947">
        <v>830</v>
      </c>
      <c r="H947" t="s">
        <v>204</v>
      </c>
      <c r="I947" s="3" t="s">
        <v>3141</v>
      </c>
      <c r="J947">
        <v>0</v>
      </c>
      <c r="K947">
        <v>0</v>
      </c>
      <c r="L947">
        <v>0</v>
      </c>
      <c r="M947">
        <v>0</v>
      </c>
      <c r="N947">
        <v>1</v>
      </c>
      <c r="O947">
        <f>SUM(J947:N947)</f>
        <v>1</v>
      </c>
      <c r="P947" t="s">
        <v>2240</v>
      </c>
    </row>
    <row r="948" spans="1:16">
      <c r="A948" t="s">
        <v>3142</v>
      </c>
      <c r="B948" t="s">
        <v>3143</v>
      </c>
      <c r="C948">
        <v>20221117</v>
      </c>
      <c r="D948">
        <v>20221212</v>
      </c>
      <c r="E948" t="s">
        <v>3128</v>
      </c>
      <c r="F948">
        <v>31</v>
      </c>
      <c r="G948">
        <v>1959</v>
      </c>
      <c r="H948" t="s">
        <v>16</v>
      </c>
      <c r="I948" s="3" t="s">
        <v>3144</v>
      </c>
      <c r="J948">
        <v>0</v>
      </c>
      <c r="K948">
        <v>0</v>
      </c>
      <c r="L948">
        <v>0</v>
      </c>
      <c r="M948">
        <v>0</v>
      </c>
      <c r="N948">
        <v>1</v>
      </c>
      <c r="O948">
        <f>SUM(J948:N948)</f>
        <v>1</v>
      </c>
      <c r="P948" t="s">
        <v>2240</v>
      </c>
    </row>
    <row r="949" spans="1:16">
      <c r="A949" t="s">
        <v>3145</v>
      </c>
      <c r="B949" t="s">
        <v>3146</v>
      </c>
      <c r="C949">
        <v>20221204</v>
      </c>
      <c r="D949">
        <v>20221226</v>
      </c>
      <c r="E949" t="s">
        <v>3147</v>
      </c>
      <c r="F949">
        <v>11</v>
      </c>
      <c r="G949">
        <v>746</v>
      </c>
      <c r="H949" t="s">
        <v>16</v>
      </c>
      <c r="I949" s="3" t="s">
        <v>3148</v>
      </c>
      <c r="J949">
        <v>0</v>
      </c>
      <c r="K949">
        <v>0</v>
      </c>
      <c r="L949">
        <v>0</v>
      </c>
      <c r="M949">
        <v>0</v>
      </c>
      <c r="N949">
        <v>1</v>
      </c>
      <c r="O949">
        <f>SUM(J949:N949)</f>
        <v>1</v>
      </c>
      <c r="P949" t="s">
        <v>2240</v>
      </c>
    </row>
    <row r="950" spans="1:16">
      <c r="A950" t="s">
        <v>3149</v>
      </c>
      <c r="B950" t="s">
        <v>3150</v>
      </c>
      <c r="C950">
        <v>20221205</v>
      </c>
      <c r="D950">
        <v>20221226</v>
      </c>
      <c r="E950" t="s">
        <v>3151</v>
      </c>
      <c r="F950">
        <v>22</v>
      </c>
      <c r="G950">
        <v>640</v>
      </c>
      <c r="H950" t="s">
        <v>41</v>
      </c>
      <c r="I950">
        <v>0.38125</v>
      </c>
      <c r="J950">
        <v>0</v>
      </c>
      <c r="K950">
        <v>0</v>
      </c>
      <c r="L950">
        <v>0</v>
      </c>
      <c r="M950">
        <v>0</v>
      </c>
      <c r="N950">
        <v>1</v>
      </c>
      <c r="O950">
        <f>SUM(J950:N950)</f>
        <v>1</v>
      </c>
      <c r="P950" t="s">
        <v>2240</v>
      </c>
    </row>
    <row r="951" spans="1:16">
      <c r="A951" t="s">
        <v>3152</v>
      </c>
      <c r="B951" t="s">
        <v>3153</v>
      </c>
      <c r="C951">
        <v>20221220</v>
      </c>
      <c r="D951">
        <v>20230109</v>
      </c>
      <c r="E951" t="s">
        <v>3154</v>
      </c>
      <c r="F951">
        <v>14</v>
      </c>
      <c r="G951">
        <v>120</v>
      </c>
      <c r="H951" t="s">
        <v>60</v>
      </c>
      <c r="I951">
        <v>0.55</v>
      </c>
      <c r="J951">
        <v>0</v>
      </c>
      <c r="K951">
        <v>0</v>
      </c>
      <c r="L951">
        <v>0</v>
      </c>
      <c r="M951">
        <v>0</v>
      </c>
      <c r="N951">
        <v>1</v>
      </c>
      <c r="O951">
        <f>SUM(J951:N951)</f>
        <v>1</v>
      </c>
      <c r="P951" t="s">
        <v>2240</v>
      </c>
    </row>
    <row r="952" spans="1:16">
      <c r="A952" t="s">
        <v>3155</v>
      </c>
      <c r="B952" t="s">
        <v>3156</v>
      </c>
      <c r="C952">
        <v>20221114</v>
      </c>
      <c r="D952">
        <v>20221203</v>
      </c>
      <c r="E952" t="s">
        <v>3157</v>
      </c>
      <c r="F952">
        <v>23</v>
      </c>
      <c r="G952">
        <v>258</v>
      </c>
      <c r="H952" t="s">
        <v>294</v>
      </c>
      <c r="I952" s="3" t="s">
        <v>3158</v>
      </c>
      <c r="J952">
        <v>0</v>
      </c>
      <c r="K952">
        <v>0</v>
      </c>
      <c r="L952">
        <v>0</v>
      </c>
      <c r="M952">
        <v>0</v>
      </c>
      <c r="N952">
        <v>1</v>
      </c>
      <c r="O952">
        <f>SUM(J952:N952)</f>
        <v>1</v>
      </c>
      <c r="P952" t="s">
        <v>2240</v>
      </c>
    </row>
    <row r="953" spans="1:16">
      <c r="A953" t="s">
        <v>3159</v>
      </c>
      <c r="B953" t="s">
        <v>3160</v>
      </c>
      <c r="C953">
        <v>20221215</v>
      </c>
      <c r="D953">
        <v>20230113</v>
      </c>
      <c r="E953" t="s">
        <v>2832</v>
      </c>
      <c r="F953">
        <v>19</v>
      </c>
      <c r="G953">
        <v>206</v>
      </c>
      <c r="H953" t="s">
        <v>82</v>
      </c>
      <c r="I953" s="3" t="s">
        <v>3161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f>SUM(J953:N953)</f>
        <v>0</v>
      </c>
      <c r="P953" t="s">
        <v>2240</v>
      </c>
    </row>
    <row r="954" spans="1:16">
      <c r="A954" t="s">
        <v>3162</v>
      </c>
      <c r="B954" t="s">
        <v>3163</v>
      </c>
      <c r="C954">
        <v>20221121</v>
      </c>
      <c r="D954">
        <v>20230110</v>
      </c>
      <c r="E954" t="s">
        <v>3164</v>
      </c>
      <c r="F954">
        <v>16</v>
      </c>
      <c r="G954">
        <v>244</v>
      </c>
      <c r="H954" t="s">
        <v>66</v>
      </c>
      <c r="I954">
        <v>0.75</v>
      </c>
      <c r="J954">
        <v>0</v>
      </c>
      <c r="K954">
        <v>0</v>
      </c>
      <c r="L954">
        <v>0</v>
      </c>
      <c r="M954">
        <v>0</v>
      </c>
      <c r="N954">
        <v>2</v>
      </c>
      <c r="O954">
        <f>SUM(J954:N954)</f>
        <v>2</v>
      </c>
      <c r="P954" t="s">
        <v>2240</v>
      </c>
    </row>
    <row r="955" spans="1:16">
      <c r="A955" t="s">
        <v>3165</v>
      </c>
      <c r="B955" t="s">
        <v>3166</v>
      </c>
      <c r="C955">
        <v>20221119</v>
      </c>
      <c r="D955">
        <v>20221214</v>
      </c>
      <c r="E955" t="s">
        <v>3167</v>
      </c>
      <c r="F955">
        <v>13</v>
      </c>
      <c r="G955">
        <v>155</v>
      </c>
      <c r="H955" t="s">
        <v>16</v>
      </c>
      <c r="I955" s="3" t="s">
        <v>3168</v>
      </c>
      <c r="J955">
        <v>0</v>
      </c>
      <c r="K955">
        <v>1</v>
      </c>
      <c r="L955">
        <v>0</v>
      </c>
      <c r="M955">
        <v>0</v>
      </c>
      <c r="N955">
        <v>1</v>
      </c>
      <c r="O955">
        <f>SUM(J955:N955)</f>
        <v>2</v>
      </c>
      <c r="P955" t="s">
        <v>2240</v>
      </c>
    </row>
    <row r="956" spans="1:16">
      <c r="A956" t="s">
        <v>3169</v>
      </c>
      <c r="B956" t="s">
        <v>3170</v>
      </c>
      <c r="C956">
        <v>20221206</v>
      </c>
      <c r="D956">
        <v>20230102</v>
      </c>
      <c r="E956" t="s">
        <v>3171</v>
      </c>
      <c r="F956">
        <v>14</v>
      </c>
      <c r="G956">
        <v>222</v>
      </c>
      <c r="H956" t="s">
        <v>41</v>
      </c>
      <c r="I956" s="3" t="s">
        <v>3172</v>
      </c>
      <c r="J956">
        <v>0</v>
      </c>
      <c r="K956">
        <v>0</v>
      </c>
      <c r="L956">
        <v>0</v>
      </c>
      <c r="M956">
        <v>0</v>
      </c>
      <c r="N956">
        <v>4</v>
      </c>
      <c r="O956">
        <f>SUM(J956:N956)</f>
        <v>4</v>
      </c>
      <c r="P956" t="s">
        <v>2240</v>
      </c>
    </row>
    <row r="957" spans="1:16">
      <c r="A957" t="s">
        <v>3173</v>
      </c>
      <c r="B957" t="s">
        <v>3174</v>
      </c>
      <c r="C957">
        <v>20230210</v>
      </c>
      <c r="D957">
        <v>20230331</v>
      </c>
      <c r="E957" t="s">
        <v>3175</v>
      </c>
      <c r="F957">
        <v>9</v>
      </c>
      <c r="G957">
        <v>120</v>
      </c>
      <c r="H957" t="s">
        <v>204</v>
      </c>
      <c r="I957" s="3" t="s">
        <v>3176</v>
      </c>
      <c r="J957">
        <v>0</v>
      </c>
      <c r="K957">
        <v>0</v>
      </c>
      <c r="L957">
        <v>0</v>
      </c>
      <c r="M957">
        <v>0</v>
      </c>
      <c r="N957">
        <v>1</v>
      </c>
      <c r="O957">
        <f>SUM(J957:N957)</f>
        <v>1</v>
      </c>
      <c r="P957" t="s">
        <v>2240</v>
      </c>
    </row>
    <row r="958" spans="1:16">
      <c r="A958" t="s">
        <v>3177</v>
      </c>
      <c r="B958" t="s">
        <v>3178</v>
      </c>
      <c r="C958">
        <v>20221026</v>
      </c>
      <c r="D958">
        <v>20221128</v>
      </c>
      <c r="E958" t="s">
        <v>2832</v>
      </c>
      <c r="F958">
        <v>55</v>
      </c>
      <c r="G958">
        <v>5360</v>
      </c>
      <c r="H958" t="s">
        <v>16</v>
      </c>
      <c r="I958" s="3" t="s">
        <v>3179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f>SUM(J958:N958)</f>
        <v>0</v>
      </c>
      <c r="P958" t="s">
        <v>2240</v>
      </c>
    </row>
    <row r="959" spans="1:16">
      <c r="A959" t="s">
        <v>3180</v>
      </c>
      <c r="B959" t="s">
        <v>3181</v>
      </c>
      <c r="C959">
        <v>20221024</v>
      </c>
      <c r="D959">
        <v>20221128</v>
      </c>
      <c r="E959" t="s">
        <v>2832</v>
      </c>
      <c r="F959">
        <v>17</v>
      </c>
      <c r="G959">
        <v>596</v>
      </c>
      <c r="H959" t="s">
        <v>16</v>
      </c>
      <c r="I959" s="3" t="s">
        <v>3182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f>SUM(J959:N959)</f>
        <v>0</v>
      </c>
      <c r="P959" t="s">
        <v>2240</v>
      </c>
    </row>
    <row r="960" spans="1:16">
      <c r="A960" t="s">
        <v>3183</v>
      </c>
      <c r="B960" t="s">
        <v>3184</v>
      </c>
      <c r="C960">
        <v>20221022</v>
      </c>
      <c r="D960">
        <v>20221128</v>
      </c>
      <c r="E960" t="s">
        <v>2832</v>
      </c>
      <c r="F960">
        <v>23</v>
      </c>
      <c r="G960">
        <v>559</v>
      </c>
      <c r="H960" t="s">
        <v>16</v>
      </c>
      <c r="I960" s="3" t="s">
        <v>3185</v>
      </c>
      <c r="J960">
        <v>0</v>
      </c>
      <c r="K960">
        <v>0</v>
      </c>
      <c r="L960">
        <v>0</v>
      </c>
      <c r="M960">
        <v>0</v>
      </c>
      <c r="N960">
        <v>0</v>
      </c>
      <c r="O960">
        <f>SUM(J960:N960)</f>
        <v>0</v>
      </c>
      <c r="P960" t="s">
        <v>2240</v>
      </c>
    </row>
    <row r="961" spans="1:16">
      <c r="A961" t="s">
        <v>3186</v>
      </c>
      <c r="B961" t="s">
        <v>3187</v>
      </c>
      <c r="C961">
        <v>20221106</v>
      </c>
      <c r="D961">
        <v>20221204</v>
      </c>
      <c r="E961" t="s">
        <v>2832</v>
      </c>
      <c r="F961">
        <v>5</v>
      </c>
      <c r="G961">
        <v>426</v>
      </c>
      <c r="H961" t="s">
        <v>41</v>
      </c>
      <c r="I961" s="3" t="s">
        <v>3188</v>
      </c>
      <c r="J961">
        <v>0</v>
      </c>
      <c r="K961">
        <v>0</v>
      </c>
      <c r="L961">
        <v>0</v>
      </c>
      <c r="M961">
        <v>0</v>
      </c>
      <c r="N961">
        <v>0</v>
      </c>
      <c r="O961">
        <f>SUM(J961:N961)</f>
        <v>0</v>
      </c>
      <c r="P961" t="s">
        <v>2240</v>
      </c>
    </row>
    <row r="962" spans="1:16">
      <c r="A962" t="s">
        <v>3189</v>
      </c>
      <c r="B962" t="s">
        <v>3190</v>
      </c>
      <c r="C962">
        <v>20221103</v>
      </c>
      <c r="D962">
        <v>20221128</v>
      </c>
      <c r="E962" t="s">
        <v>3191</v>
      </c>
      <c r="F962">
        <v>8</v>
      </c>
      <c r="G962">
        <v>201</v>
      </c>
      <c r="H962" t="s">
        <v>16</v>
      </c>
      <c r="I962" s="3" t="s">
        <v>3192</v>
      </c>
      <c r="J962">
        <v>0</v>
      </c>
      <c r="K962">
        <v>0</v>
      </c>
      <c r="L962">
        <v>0</v>
      </c>
      <c r="M962">
        <v>0</v>
      </c>
      <c r="N962">
        <v>1</v>
      </c>
      <c r="O962">
        <f>SUM(J962:N962)</f>
        <v>1</v>
      </c>
      <c r="P962" t="s">
        <v>2240</v>
      </c>
    </row>
    <row r="963" spans="1:16">
      <c r="A963" t="s">
        <v>3193</v>
      </c>
      <c r="B963" t="s">
        <v>3194</v>
      </c>
      <c r="C963">
        <v>20221108</v>
      </c>
      <c r="D963">
        <v>20221205</v>
      </c>
      <c r="E963" t="s">
        <v>2832</v>
      </c>
      <c r="F963">
        <v>22</v>
      </c>
      <c r="G963">
        <v>1230</v>
      </c>
      <c r="H963" t="s">
        <v>41</v>
      </c>
      <c r="I963" s="3" t="s">
        <v>3195</v>
      </c>
      <c r="J963">
        <v>0</v>
      </c>
      <c r="K963">
        <v>0</v>
      </c>
      <c r="L963">
        <v>0</v>
      </c>
      <c r="M963">
        <v>0</v>
      </c>
      <c r="N963">
        <v>0</v>
      </c>
      <c r="O963">
        <f>SUM(J963:N963)</f>
        <v>0</v>
      </c>
      <c r="P963" t="s">
        <v>2240</v>
      </c>
    </row>
    <row r="964" spans="1:16">
      <c r="A964" t="s">
        <v>3196</v>
      </c>
      <c r="B964" t="s">
        <v>3197</v>
      </c>
      <c r="C964">
        <v>20221109</v>
      </c>
      <c r="D964">
        <v>20221210</v>
      </c>
      <c r="E964" t="s">
        <v>3198</v>
      </c>
      <c r="F964">
        <v>20</v>
      </c>
      <c r="G964">
        <v>1292</v>
      </c>
      <c r="H964" t="s">
        <v>16</v>
      </c>
      <c r="I964" s="3" t="s">
        <v>3199</v>
      </c>
      <c r="J964">
        <v>0</v>
      </c>
      <c r="K964">
        <v>0</v>
      </c>
      <c r="L964">
        <v>0</v>
      </c>
      <c r="M964">
        <v>0</v>
      </c>
      <c r="N964">
        <v>1</v>
      </c>
      <c r="O964">
        <f>SUM(J964:N964)</f>
        <v>1</v>
      </c>
      <c r="P964" t="s">
        <v>2240</v>
      </c>
    </row>
    <row r="965" spans="1:16">
      <c r="A965" t="s">
        <v>3200</v>
      </c>
      <c r="B965" t="s">
        <v>3201</v>
      </c>
      <c r="C965">
        <v>20221120</v>
      </c>
      <c r="D965">
        <v>20221216</v>
      </c>
      <c r="E965" t="s">
        <v>3202</v>
      </c>
      <c r="F965">
        <v>22</v>
      </c>
      <c r="G965">
        <v>390</v>
      </c>
      <c r="H965" t="s">
        <v>37</v>
      </c>
      <c r="I965" s="3" t="s">
        <v>3203</v>
      </c>
      <c r="J965">
        <v>0</v>
      </c>
      <c r="K965">
        <v>0</v>
      </c>
      <c r="L965">
        <v>0</v>
      </c>
      <c r="M965">
        <v>0</v>
      </c>
      <c r="N965">
        <v>1</v>
      </c>
      <c r="O965">
        <f>SUM(J965:N965)</f>
        <v>1</v>
      </c>
      <c r="P965" t="s">
        <v>2240</v>
      </c>
    </row>
    <row r="966" spans="1:16">
      <c r="A966" t="s">
        <v>3204</v>
      </c>
      <c r="B966" t="s">
        <v>3205</v>
      </c>
      <c r="C966">
        <v>20221128</v>
      </c>
      <c r="D966">
        <v>20221216</v>
      </c>
      <c r="E966" t="s">
        <v>3122</v>
      </c>
      <c r="F966">
        <v>13</v>
      </c>
      <c r="G966">
        <v>254</v>
      </c>
      <c r="H966" t="s">
        <v>16</v>
      </c>
      <c r="I966" s="3" t="s">
        <v>3206</v>
      </c>
      <c r="J966">
        <v>0</v>
      </c>
      <c r="K966">
        <v>0</v>
      </c>
      <c r="L966">
        <v>0</v>
      </c>
      <c r="M966">
        <v>0</v>
      </c>
      <c r="N966">
        <v>1</v>
      </c>
      <c r="O966">
        <f>SUM(J966:N966)</f>
        <v>1</v>
      </c>
      <c r="P966" t="s">
        <v>2240</v>
      </c>
    </row>
    <row r="967" spans="1:16">
      <c r="A967" t="s">
        <v>3207</v>
      </c>
      <c r="B967" t="s">
        <v>3208</v>
      </c>
      <c r="C967">
        <v>20230201</v>
      </c>
      <c r="D967">
        <v>20230216</v>
      </c>
      <c r="E967" t="s">
        <v>3209</v>
      </c>
      <c r="F967">
        <v>15</v>
      </c>
      <c r="G967">
        <v>138</v>
      </c>
      <c r="H967" t="s">
        <v>73</v>
      </c>
      <c r="I967" s="3" t="s">
        <v>3210</v>
      </c>
      <c r="J967">
        <v>0</v>
      </c>
      <c r="K967">
        <v>0</v>
      </c>
      <c r="L967">
        <v>0</v>
      </c>
      <c r="M967">
        <v>0</v>
      </c>
      <c r="N967">
        <v>2</v>
      </c>
      <c r="O967">
        <f>SUM(J967:N967)</f>
        <v>2</v>
      </c>
      <c r="P967" t="s">
        <v>2240</v>
      </c>
    </row>
    <row r="968" spans="1:16">
      <c r="A968" t="s">
        <v>3211</v>
      </c>
      <c r="B968" t="s">
        <v>3212</v>
      </c>
      <c r="C968">
        <v>20221130</v>
      </c>
      <c r="D968">
        <v>20221220</v>
      </c>
      <c r="E968" t="s">
        <v>3083</v>
      </c>
      <c r="F968">
        <v>21</v>
      </c>
      <c r="G968">
        <v>318</v>
      </c>
      <c r="H968" t="s">
        <v>204</v>
      </c>
      <c r="I968" s="3" t="s">
        <v>3213</v>
      </c>
      <c r="J968">
        <v>0</v>
      </c>
      <c r="K968">
        <v>0</v>
      </c>
      <c r="L968">
        <v>0</v>
      </c>
      <c r="M968">
        <v>0</v>
      </c>
      <c r="N968">
        <v>1</v>
      </c>
      <c r="O968">
        <f>SUM(J968:N968)</f>
        <v>1</v>
      </c>
      <c r="P968" t="s">
        <v>2240</v>
      </c>
    </row>
    <row r="969" spans="1:16">
      <c r="A969" t="s">
        <v>3214</v>
      </c>
      <c r="B969" t="s">
        <v>3215</v>
      </c>
      <c r="C969">
        <v>20221218</v>
      </c>
      <c r="D969">
        <v>20230120</v>
      </c>
      <c r="E969" t="s">
        <v>3216</v>
      </c>
      <c r="F969">
        <v>37</v>
      </c>
      <c r="G969">
        <v>1313</v>
      </c>
      <c r="H969" t="s">
        <v>87</v>
      </c>
      <c r="I969" s="3" t="s">
        <v>1327</v>
      </c>
      <c r="J969">
        <v>0</v>
      </c>
      <c r="K969">
        <v>0</v>
      </c>
      <c r="L969">
        <v>0</v>
      </c>
      <c r="M969">
        <v>0</v>
      </c>
      <c r="N969">
        <v>1</v>
      </c>
      <c r="O969">
        <f>SUM(J969:N969)</f>
        <v>1</v>
      </c>
      <c r="P969" t="s">
        <v>2240</v>
      </c>
    </row>
    <row r="970" spans="1:16">
      <c r="A970" t="s">
        <v>3217</v>
      </c>
      <c r="B970" t="s">
        <v>3218</v>
      </c>
      <c r="C970">
        <v>20221121</v>
      </c>
      <c r="D970">
        <v>20221225</v>
      </c>
      <c r="E970" t="s">
        <v>3048</v>
      </c>
      <c r="F970">
        <v>19</v>
      </c>
      <c r="G970">
        <v>307</v>
      </c>
      <c r="H970" t="s">
        <v>37</v>
      </c>
      <c r="I970" s="3" t="s">
        <v>3219</v>
      </c>
      <c r="J970">
        <v>0</v>
      </c>
      <c r="K970">
        <v>0</v>
      </c>
      <c r="L970">
        <v>0</v>
      </c>
      <c r="M970">
        <v>0</v>
      </c>
      <c r="N970">
        <v>1</v>
      </c>
      <c r="O970">
        <f>SUM(J970:N970)</f>
        <v>1</v>
      </c>
      <c r="P970" t="s">
        <v>2240</v>
      </c>
    </row>
    <row r="971" spans="1:16">
      <c r="A971" t="s">
        <v>3220</v>
      </c>
      <c r="B971" t="s">
        <v>3221</v>
      </c>
      <c r="C971">
        <v>20221218</v>
      </c>
      <c r="D971">
        <v>20230119</v>
      </c>
      <c r="E971" t="s">
        <v>3222</v>
      </c>
      <c r="F971">
        <v>18</v>
      </c>
      <c r="G971">
        <v>278</v>
      </c>
      <c r="H971" t="s">
        <v>37</v>
      </c>
      <c r="I971" s="3" t="s">
        <v>3223</v>
      </c>
      <c r="J971">
        <v>0</v>
      </c>
      <c r="K971">
        <v>0</v>
      </c>
      <c r="L971">
        <v>0</v>
      </c>
      <c r="M971">
        <v>0</v>
      </c>
      <c r="N971">
        <v>1</v>
      </c>
      <c r="O971">
        <f>SUM(J971:N971)</f>
        <v>1</v>
      </c>
      <c r="P971" t="s">
        <v>2240</v>
      </c>
    </row>
    <row r="972" spans="1:16">
      <c r="A972" t="s">
        <v>3224</v>
      </c>
      <c r="B972" t="s">
        <v>3225</v>
      </c>
      <c r="C972">
        <v>20221128</v>
      </c>
      <c r="D972">
        <v>20221228</v>
      </c>
      <c r="E972" t="s">
        <v>3226</v>
      </c>
      <c r="F972">
        <v>35</v>
      </c>
      <c r="G972">
        <v>540</v>
      </c>
      <c r="H972" t="s">
        <v>82</v>
      </c>
      <c r="I972" s="3" t="s">
        <v>3227</v>
      </c>
      <c r="J972">
        <v>0</v>
      </c>
      <c r="K972">
        <v>0</v>
      </c>
      <c r="L972">
        <v>0</v>
      </c>
      <c r="M972">
        <v>0</v>
      </c>
      <c r="N972">
        <v>1</v>
      </c>
      <c r="O972">
        <f>SUM(J972:N972)</f>
        <v>1</v>
      </c>
      <c r="P972" t="s">
        <v>2240</v>
      </c>
    </row>
    <row r="973" spans="1:16">
      <c r="A973" t="s">
        <v>3228</v>
      </c>
      <c r="B973" t="s">
        <v>3229</v>
      </c>
      <c r="C973">
        <v>20221215</v>
      </c>
      <c r="D973">
        <v>20230111</v>
      </c>
      <c r="E973" t="s">
        <v>3230</v>
      </c>
      <c r="F973">
        <v>8</v>
      </c>
      <c r="G973">
        <v>160</v>
      </c>
      <c r="H973" t="s">
        <v>16</v>
      </c>
      <c r="I973">
        <v>0.5875</v>
      </c>
      <c r="J973">
        <v>0</v>
      </c>
      <c r="K973">
        <v>0</v>
      </c>
      <c r="L973">
        <v>0</v>
      </c>
      <c r="M973">
        <v>0</v>
      </c>
      <c r="N973">
        <v>1</v>
      </c>
      <c r="O973">
        <f>SUM(J973:N973)</f>
        <v>1</v>
      </c>
      <c r="P973" t="s">
        <v>2240</v>
      </c>
    </row>
    <row r="974" spans="1:16">
      <c r="A974" t="s">
        <v>3231</v>
      </c>
      <c r="B974" t="s">
        <v>3232</v>
      </c>
      <c r="C974">
        <v>20221021</v>
      </c>
      <c r="D974">
        <v>20221124</v>
      </c>
      <c r="E974" t="s">
        <v>2832</v>
      </c>
      <c r="F974">
        <v>47</v>
      </c>
      <c r="G974">
        <v>2917</v>
      </c>
      <c r="H974" t="s">
        <v>16</v>
      </c>
      <c r="I974" s="3" t="s">
        <v>3233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f>SUM(J974:N974)</f>
        <v>0</v>
      </c>
      <c r="P974" t="s">
        <v>2240</v>
      </c>
    </row>
    <row r="975" spans="1:16">
      <c r="A975" t="s">
        <v>3234</v>
      </c>
      <c r="B975" t="s">
        <v>3235</v>
      </c>
      <c r="C975">
        <v>20221125</v>
      </c>
      <c r="D975">
        <v>20221215</v>
      </c>
      <c r="E975" t="s">
        <v>3236</v>
      </c>
      <c r="F975">
        <v>12</v>
      </c>
      <c r="G975">
        <v>254</v>
      </c>
      <c r="H975" t="s">
        <v>60</v>
      </c>
      <c r="I975" s="3" t="s">
        <v>3237</v>
      </c>
      <c r="J975">
        <v>0</v>
      </c>
      <c r="K975">
        <v>0</v>
      </c>
      <c r="L975">
        <v>0</v>
      </c>
      <c r="M975">
        <v>0</v>
      </c>
      <c r="N975">
        <v>1</v>
      </c>
      <c r="O975">
        <f>SUM(J975:N975)</f>
        <v>1</v>
      </c>
      <c r="P975" t="s">
        <v>2240</v>
      </c>
    </row>
    <row r="976" spans="1:16">
      <c r="A976" t="s">
        <v>3238</v>
      </c>
      <c r="B976" t="s">
        <v>3239</v>
      </c>
      <c r="C976">
        <v>20221125</v>
      </c>
      <c r="D976">
        <v>20221218</v>
      </c>
      <c r="E976" t="s">
        <v>3236</v>
      </c>
      <c r="F976">
        <v>18</v>
      </c>
      <c r="G976">
        <v>341</v>
      </c>
      <c r="H976" t="s">
        <v>60</v>
      </c>
      <c r="I976" s="3" t="s">
        <v>3240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f>SUM(J976:N976)</f>
        <v>0</v>
      </c>
      <c r="P976" t="s">
        <v>2240</v>
      </c>
    </row>
    <row r="977" spans="1:16">
      <c r="A977" t="s">
        <v>3241</v>
      </c>
      <c r="B977" t="s">
        <v>3242</v>
      </c>
      <c r="C977">
        <v>20221027</v>
      </c>
      <c r="D977">
        <v>20221123</v>
      </c>
      <c r="E977" t="s">
        <v>2832</v>
      </c>
      <c r="F977">
        <v>19</v>
      </c>
      <c r="G977">
        <v>1424</v>
      </c>
      <c r="H977" t="s">
        <v>16</v>
      </c>
      <c r="I977" s="3" t="s">
        <v>3243</v>
      </c>
      <c r="J977">
        <v>0</v>
      </c>
      <c r="K977">
        <v>0</v>
      </c>
      <c r="L977">
        <v>0</v>
      </c>
      <c r="M977">
        <v>0</v>
      </c>
      <c r="N977">
        <v>0</v>
      </c>
      <c r="O977">
        <f>SUM(J977:N977)</f>
        <v>0</v>
      </c>
      <c r="P977" t="s">
        <v>2240</v>
      </c>
    </row>
    <row r="978" spans="1:16">
      <c r="A978" t="s">
        <v>3244</v>
      </c>
      <c r="B978" t="s">
        <v>3245</v>
      </c>
      <c r="C978">
        <v>20221030</v>
      </c>
      <c r="D978">
        <v>20221202</v>
      </c>
      <c r="E978" t="s">
        <v>2832</v>
      </c>
      <c r="F978">
        <v>21</v>
      </c>
      <c r="G978">
        <v>1016</v>
      </c>
      <c r="H978" t="s">
        <v>16</v>
      </c>
      <c r="I978" s="3" t="s">
        <v>3246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f>SUM(J978:N978)</f>
        <v>0</v>
      </c>
      <c r="P978" t="s">
        <v>2240</v>
      </c>
    </row>
    <row r="979" spans="1:16">
      <c r="A979" t="s">
        <v>3247</v>
      </c>
      <c r="B979" t="s">
        <v>3248</v>
      </c>
      <c r="C979">
        <v>20221101</v>
      </c>
      <c r="D979">
        <v>20221126</v>
      </c>
      <c r="E979" t="s">
        <v>2832</v>
      </c>
      <c r="F979">
        <v>24</v>
      </c>
      <c r="G979">
        <v>735</v>
      </c>
      <c r="H979" t="s">
        <v>16</v>
      </c>
      <c r="I979" s="3" t="s">
        <v>3249</v>
      </c>
      <c r="J979">
        <v>0</v>
      </c>
      <c r="K979">
        <v>0</v>
      </c>
      <c r="L979">
        <v>0</v>
      </c>
      <c r="M979">
        <v>0</v>
      </c>
      <c r="N979">
        <v>0</v>
      </c>
      <c r="O979">
        <f>SUM(J979:N979)</f>
        <v>0</v>
      </c>
      <c r="P979" t="s">
        <v>2240</v>
      </c>
    </row>
    <row r="980" spans="1:16">
      <c r="A980" t="s">
        <v>3250</v>
      </c>
      <c r="B980" t="s">
        <v>3251</v>
      </c>
      <c r="C980">
        <v>20221205</v>
      </c>
      <c r="D980">
        <v>20230116</v>
      </c>
      <c r="E980" t="s">
        <v>2832</v>
      </c>
      <c r="F980">
        <v>22</v>
      </c>
      <c r="G980">
        <v>206</v>
      </c>
      <c r="H980" t="s">
        <v>120</v>
      </c>
      <c r="I980" s="3" t="s">
        <v>3252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f>SUM(J980:N980)</f>
        <v>0</v>
      </c>
      <c r="P980" t="s">
        <v>2240</v>
      </c>
    </row>
    <row r="981" spans="1:16">
      <c r="A981" t="s">
        <v>3253</v>
      </c>
      <c r="B981" t="s">
        <v>3254</v>
      </c>
      <c r="C981">
        <v>20221120</v>
      </c>
      <c r="D981">
        <v>20221219</v>
      </c>
      <c r="E981" t="s">
        <v>3255</v>
      </c>
      <c r="F981">
        <v>26</v>
      </c>
      <c r="G981">
        <v>313</v>
      </c>
      <c r="H981" t="s">
        <v>204</v>
      </c>
      <c r="I981" s="3" t="s">
        <v>3256</v>
      </c>
      <c r="J981">
        <v>0</v>
      </c>
      <c r="K981">
        <v>0</v>
      </c>
      <c r="L981">
        <v>0</v>
      </c>
      <c r="M981">
        <v>0</v>
      </c>
      <c r="N981">
        <v>1</v>
      </c>
      <c r="O981">
        <f>SUM(J981:N981)</f>
        <v>1</v>
      </c>
      <c r="P981" t="s">
        <v>2240</v>
      </c>
    </row>
    <row r="982" spans="1:16">
      <c r="A982" t="s">
        <v>3257</v>
      </c>
      <c r="B982" t="s">
        <v>3258</v>
      </c>
      <c r="C982">
        <v>20221214</v>
      </c>
      <c r="D982">
        <v>20230117</v>
      </c>
      <c r="E982" t="s">
        <v>3259</v>
      </c>
      <c r="F982">
        <v>10</v>
      </c>
      <c r="G982">
        <v>101</v>
      </c>
      <c r="H982" t="s">
        <v>60</v>
      </c>
      <c r="I982" s="3" t="s">
        <v>3260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f>SUM(J982:N982)</f>
        <v>1</v>
      </c>
      <c r="P982" t="s">
        <v>2240</v>
      </c>
    </row>
    <row r="983" spans="1:16">
      <c r="A983" t="s">
        <v>3261</v>
      </c>
      <c r="B983" t="s">
        <v>3262</v>
      </c>
      <c r="C983">
        <v>20221119</v>
      </c>
      <c r="D983">
        <v>20221212</v>
      </c>
      <c r="E983" t="s">
        <v>3263</v>
      </c>
      <c r="F983">
        <v>5</v>
      </c>
      <c r="G983">
        <v>270</v>
      </c>
      <c r="H983" t="s">
        <v>16</v>
      </c>
      <c r="I983" s="3" t="s">
        <v>3264</v>
      </c>
      <c r="J983">
        <v>0</v>
      </c>
      <c r="K983">
        <v>0</v>
      </c>
      <c r="L983">
        <v>0</v>
      </c>
      <c r="M983">
        <v>0</v>
      </c>
      <c r="N983">
        <v>2</v>
      </c>
      <c r="O983">
        <f>SUM(J983:N983)</f>
        <v>2</v>
      </c>
      <c r="P983" t="s">
        <v>2240</v>
      </c>
    </row>
    <row r="984" spans="1:16">
      <c r="A984" t="s">
        <v>3265</v>
      </c>
      <c r="B984" t="s">
        <v>3266</v>
      </c>
      <c r="C984">
        <v>20221201</v>
      </c>
      <c r="D984">
        <v>20221226</v>
      </c>
      <c r="E984" t="s">
        <v>3267</v>
      </c>
      <c r="F984">
        <v>6</v>
      </c>
      <c r="G984">
        <v>277</v>
      </c>
      <c r="H984" t="s">
        <v>41</v>
      </c>
      <c r="I984" s="3" t="s">
        <v>3268</v>
      </c>
      <c r="J984">
        <v>0</v>
      </c>
      <c r="K984">
        <v>0</v>
      </c>
      <c r="L984">
        <v>0</v>
      </c>
      <c r="M984">
        <v>0</v>
      </c>
      <c r="N984">
        <v>1</v>
      </c>
      <c r="O984">
        <f>SUM(J984:N984)</f>
        <v>1</v>
      </c>
      <c r="P984" t="s">
        <v>2240</v>
      </c>
    </row>
    <row r="985" spans="1:16">
      <c r="A985" t="s">
        <v>3269</v>
      </c>
      <c r="B985" t="s">
        <v>3270</v>
      </c>
      <c r="C985">
        <v>20221028</v>
      </c>
      <c r="D985">
        <v>20221202</v>
      </c>
      <c r="E985" t="s">
        <v>3271</v>
      </c>
      <c r="F985">
        <v>23</v>
      </c>
      <c r="G985">
        <v>211</v>
      </c>
      <c r="H985" t="s">
        <v>60</v>
      </c>
      <c r="I985" s="3" t="s">
        <v>3272</v>
      </c>
      <c r="J985">
        <v>0</v>
      </c>
      <c r="K985">
        <v>0</v>
      </c>
      <c r="L985">
        <v>0</v>
      </c>
      <c r="M985">
        <v>0</v>
      </c>
      <c r="N985">
        <v>1</v>
      </c>
      <c r="O985">
        <f>SUM(J985:N985)</f>
        <v>1</v>
      </c>
      <c r="P985" t="s">
        <v>2240</v>
      </c>
    </row>
    <row r="986" spans="1:16">
      <c r="A986" t="s">
        <v>3273</v>
      </c>
      <c r="B986" t="s">
        <v>3274</v>
      </c>
      <c r="C986">
        <v>20221107</v>
      </c>
      <c r="D986">
        <v>20221202</v>
      </c>
      <c r="E986" t="s">
        <v>3275</v>
      </c>
      <c r="F986">
        <v>13</v>
      </c>
      <c r="G986">
        <v>250</v>
      </c>
      <c r="H986" t="s">
        <v>16</v>
      </c>
      <c r="I986">
        <v>0.512</v>
      </c>
      <c r="J986">
        <v>0</v>
      </c>
      <c r="K986">
        <v>0</v>
      </c>
      <c r="L986">
        <v>0</v>
      </c>
      <c r="M986">
        <v>0</v>
      </c>
      <c r="N986">
        <v>1</v>
      </c>
      <c r="O986">
        <f>SUM(J986:N986)</f>
        <v>1</v>
      </c>
      <c r="P986" t="s">
        <v>2240</v>
      </c>
    </row>
    <row r="987" spans="1:16">
      <c r="A987" t="s">
        <v>3276</v>
      </c>
      <c r="B987" t="s">
        <v>3277</v>
      </c>
      <c r="C987">
        <v>20221202</v>
      </c>
      <c r="D987">
        <v>20221222</v>
      </c>
      <c r="E987" t="s">
        <v>3278</v>
      </c>
      <c r="F987">
        <v>22</v>
      </c>
      <c r="G987">
        <v>220</v>
      </c>
      <c r="H987" t="s">
        <v>16</v>
      </c>
      <c r="I987" s="3" t="s">
        <v>3279</v>
      </c>
      <c r="J987">
        <v>0</v>
      </c>
      <c r="K987">
        <v>0</v>
      </c>
      <c r="L987">
        <v>0</v>
      </c>
      <c r="M987">
        <v>0</v>
      </c>
      <c r="N987">
        <v>1</v>
      </c>
      <c r="O987">
        <f>SUM(J987:N987)</f>
        <v>1</v>
      </c>
      <c r="P987" t="s">
        <v>2240</v>
      </c>
    </row>
    <row r="988" spans="1:16">
      <c r="A988" t="s">
        <v>3280</v>
      </c>
      <c r="B988" t="s">
        <v>3281</v>
      </c>
      <c r="C988">
        <v>20221017</v>
      </c>
      <c r="D988">
        <v>20221119</v>
      </c>
      <c r="E988" t="s">
        <v>2832</v>
      </c>
      <c r="F988">
        <v>30</v>
      </c>
      <c r="G988">
        <v>826</v>
      </c>
      <c r="H988" t="s">
        <v>60</v>
      </c>
      <c r="I988" s="3" t="s">
        <v>3282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f>SUM(J988:N988)</f>
        <v>0</v>
      </c>
      <c r="P988" t="s">
        <v>2240</v>
      </c>
    </row>
    <row r="989" spans="1:16">
      <c r="A989" t="s">
        <v>3283</v>
      </c>
      <c r="B989" t="s">
        <v>3284</v>
      </c>
      <c r="C989">
        <v>20221109</v>
      </c>
      <c r="D989">
        <v>20221121</v>
      </c>
      <c r="E989" t="s">
        <v>3285</v>
      </c>
      <c r="F989">
        <v>12</v>
      </c>
      <c r="G989">
        <v>283</v>
      </c>
      <c r="H989" t="s">
        <v>294</v>
      </c>
      <c r="I989" s="3" t="s">
        <v>3286</v>
      </c>
      <c r="J989">
        <v>0</v>
      </c>
      <c r="K989">
        <v>0</v>
      </c>
      <c r="L989">
        <v>0</v>
      </c>
      <c r="M989">
        <v>0</v>
      </c>
      <c r="N989">
        <v>1</v>
      </c>
      <c r="O989">
        <f>SUM(J989:N989)</f>
        <v>1</v>
      </c>
      <c r="P989" t="s">
        <v>2240</v>
      </c>
    </row>
    <row r="990" spans="1:16">
      <c r="A990" t="s">
        <v>3287</v>
      </c>
      <c r="B990" t="s">
        <v>3288</v>
      </c>
      <c r="C990">
        <v>20221214</v>
      </c>
      <c r="D990">
        <v>20230107</v>
      </c>
      <c r="E990" t="s">
        <v>3289</v>
      </c>
      <c r="F990">
        <v>13</v>
      </c>
      <c r="G990">
        <v>367</v>
      </c>
      <c r="H990" t="s">
        <v>16</v>
      </c>
      <c r="I990" s="3" t="s">
        <v>3290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f>SUM(J990:N990)</f>
        <v>1</v>
      </c>
      <c r="P990" t="s">
        <v>2240</v>
      </c>
    </row>
    <row r="991" spans="1:16">
      <c r="A991" t="s">
        <v>3291</v>
      </c>
      <c r="B991" t="s">
        <v>3292</v>
      </c>
      <c r="C991">
        <v>20221214</v>
      </c>
      <c r="D991">
        <v>20230103</v>
      </c>
      <c r="E991" t="s">
        <v>3226</v>
      </c>
      <c r="F991">
        <v>5</v>
      </c>
      <c r="G991">
        <v>415</v>
      </c>
      <c r="H991" t="s">
        <v>16</v>
      </c>
      <c r="I991" s="3" t="s">
        <v>3293</v>
      </c>
      <c r="J991">
        <v>0</v>
      </c>
      <c r="K991">
        <v>0</v>
      </c>
      <c r="L991">
        <v>0</v>
      </c>
      <c r="M991">
        <v>0</v>
      </c>
      <c r="N991">
        <v>1</v>
      </c>
      <c r="O991">
        <f>SUM(J991:N991)</f>
        <v>1</v>
      </c>
      <c r="P991" t="s">
        <v>2240</v>
      </c>
    </row>
    <row r="992" spans="1:16">
      <c r="A992" t="s">
        <v>3294</v>
      </c>
      <c r="B992" t="s">
        <v>3295</v>
      </c>
      <c r="C992">
        <v>20230102</v>
      </c>
      <c r="D992">
        <v>20230131</v>
      </c>
      <c r="E992" t="s">
        <v>3296</v>
      </c>
      <c r="F992">
        <v>4</v>
      </c>
      <c r="G992">
        <v>178</v>
      </c>
      <c r="H992" t="s">
        <v>41</v>
      </c>
      <c r="I992" s="3" t="s">
        <v>3297</v>
      </c>
      <c r="J992">
        <v>0</v>
      </c>
      <c r="K992">
        <v>0</v>
      </c>
      <c r="L992">
        <v>0</v>
      </c>
      <c r="M992">
        <v>0</v>
      </c>
      <c r="N992">
        <v>1</v>
      </c>
      <c r="O992">
        <f>SUM(J992:N992)</f>
        <v>1</v>
      </c>
      <c r="P992" t="s">
        <v>2240</v>
      </c>
    </row>
    <row r="993" spans="1:16">
      <c r="A993" t="s">
        <v>3298</v>
      </c>
      <c r="B993" t="s">
        <v>3299</v>
      </c>
      <c r="C993">
        <v>20221130</v>
      </c>
      <c r="D993">
        <v>20221215</v>
      </c>
      <c r="E993" t="s">
        <v>3300</v>
      </c>
      <c r="F993">
        <v>16</v>
      </c>
      <c r="G993">
        <v>153</v>
      </c>
      <c r="H993" t="s">
        <v>60</v>
      </c>
      <c r="I993" s="3" t="s">
        <v>1513</v>
      </c>
      <c r="J993">
        <v>0</v>
      </c>
      <c r="K993">
        <v>0</v>
      </c>
      <c r="L993">
        <v>0</v>
      </c>
      <c r="M993">
        <v>0</v>
      </c>
      <c r="N993">
        <v>1</v>
      </c>
      <c r="O993">
        <f>SUM(J993:N993)</f>
        <v>1</v>
      </c>
      <c r="P993" t="s">
        <v>2240</v>
      </c>
    </row>
    <row r="994" spans="1:16">
      <c r="A994" t="s">
        <v>3301</v>
      </c>
      <c r="B994" t="s">
        <v>3302</v>
      </c>
      <c r="C994">
        <v>20221026</v>
      </c>
      <c r="D994">
        <v>20221128</v>
      </c>
      <c r="E994" t="s">
        <v>3303</v>
      </c>
      <c r="F994">
        <v>29</v>
      </c>
      <c r="G994">
        <v>896</v>
      </c>
      <c r="H994" t="s">
        <v>41</v>
      </c>
      <c r="I994">
        <v>0.359375</v>
      </c>
      <c r="J994">
        <v>0</v>
      </c>
      <c r="K994">
        <v>0</v>
      </c>
      <c r="L994">
        <v>0</v>
      </c>
      <c r="M994">
        <v>0</v>
      </c>
      <c r="N994">
        <v>1</v>
      </c>
      <c r="O994">
        <f>SUM(J994:N994)</f>
        <v>1</v>
      </c>
      <c r="P994" t="s">
        <v>2240</v>
      </c>
    </row>
    <row r="995" spans="1:16">
      <c r="A995" t="s">
        <v>3304</v>
      </c>
      <c r="B995" t="s">
        <v>3305</v>
      </c>
      <c r="C995">
        <v>20221030</v>
      </c>
      <c r="D995">
        <v>20221130</v>
      </c>
      <c r="E995" t="s">
        <v>2832</v>
      </c>
      <c r="F995">
        <v>19</v>
      </c>
      <c r="G995">
        <v>918</v>
      </c>
      <c r="H995" t="s">
        <v>16</v>
      </c>
      <c r="I995" s="3" t="s">
        <v>3306</v>
      </c>
      <c r="J995">
        <v>0</v>
      </c>
      <c r="K995">
        <v>0</v>
      </c>
      <c r="L995">
        <v>0</v>
      </c>
      <c r="M995">
        <v>0</v>
      </c>
      <c r="N995">
        <v>0</v>
      </c>
      <c r="O995">
        <f>SUM(J995:N995)</f>
        <v>0</v>
      </c>
      <c r="P995" t="s">
        <v>2240</v>
      </c>
    </row>
    <row r="996" spans="1:16">
      <c r="A996" t="s">
        <v>3307</v>
      </c>
      <c r="B996" t="s">
        <v>3308</v>
      </c>
      <c r="C996">
        <v>20221031</v>
      </c>
      <c r="D996">
        <v>20221128</v>
      </c>
      <c r="E996" t="s">
        <v>2832</v>
      </c>
      <c r="F996">
        <v>34</v>
      </c>
      <c r="G996">
        <v>2081</v>
      </c>
      <c r="H996" t="s">
        <v>16</v>
      </c>
      <c r="I996" s="3" t="s">
        <v>3309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f>SUM(J996:N996)</f>
        <v>0</v>
      </c>
      <c r="P996" t="s">
        <v>2240</v>
      </c>
    </row>
    <row r="997" spans="1:16">
      <c r="A997" t="s">
        <v>3310</v>
      </c>
      <c r="B997" t="s">
        <v>3311</v>
      </c>
      <c r="C997">
        <v>20221014</v>
      </c>
      <c r="D997">
        <v>20221117</v>
      </c>
      <c r="E997" t="s">
        <v>2832</v>
      </c>
      <c r="F997">
        <v>45</v>
      </c>
      <c r="G997">
        <v>1687</v>
      </c>
      <c r="H997" t="s">
        <v>120</v>
      </c>
      <c r="I997" s="3" t="s">
        <v>3312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f>SUM(J997:N997)</f>
        <v>0</v>
      </c>
      <c r="P997" t="s">
        <v>2240</v>
      </c>
    </row>
    <row r="998" spans="1:16">
      <c r="A998" t="s">
        <v>3313</v>
      </c>
      <c r="B998" t="s">
        <v>3314</v>
      </c>
      <c r="C998">
        <v>20221030</v>
      </c>
      <c r="D998">
        <v>20221129</v>
      </c>
      <c r="E998" t="s">
        <v>2832</v>
      </c>
      <c r="F998">
        <v>5</v>
      </c>
      <c r="G998">
        <v>1081</v>
      </c>
      <c r="H998" t="s">
        <v>204</v>
      </c>
      <c r="I998" s="3" t="s">
        <v>3315</v>
      </c>
      <c r="J998">
        <v>0</v>
      </c>
      <c r="K998">
        <v>0</v>
      </c>
      <c r="L998">
        <v>0</v>
      </c>
      <c r="M998">
        <v>0</v>
      </c>
      <c r="N998">
        <v>0</v>
      </c>
      <c r="O998">
        <f>SUM(J998:N998)</f>
        <v>0</v>
      </c>
      <c r="P998" t="s">
        <v>2240</v>
      </c>
    </row>
    <row r="999" spans="1:16">
      <c r="A999" t="s">
        <v>3316</v>
      </c>
      <c r="B999" t="s">
        <v>3317</v>
      </c>
      <c r="C999">
        <v>20221031</v>
      </c>
      <c r="D999">
        <v>20221205</v>
      </c>
      <c r="E999" t="s">
        <v>2832</v>
      </c>
      <c r="F999">
        <v>24</v>
      </c>
      <c r="G999">
        <v>332</v>
      </c>
      <c r="H999" t="s">
        <v>60</v>
      </c>
      <c r="I999" s="3" t="s">
        <v>3318</v>
      </c>
      <c r="J999">
        <v>0</v>
      </c>
      <c r="K999">
        <v>0</v>
      </c>
      <c r="L999">
        <v>0</v>
      </c>
      <c r="M999">
        <v>0</v>
      </c>
      <c r="N999">
        <v>0</v>
      </c>
      <c r="O999">
        <f>SUM(J999:N999)</f>
        <v>0</v>
      </c>
      <c r="P999" t="s">
        <v>2240</v>
      </c>
    </row>
    <row r="1000" spans="1:16">
      <c r="A1000" t="s">
        <v>3319</v>
      </c>
      <c r="B1000" t="s">
        <v>3320</v>
      </c>
      <c r="C1000">
        <v>20221205</v>
      </c>
      <c r="D1000">
        <v>20221227</v>
      </c>
      <c r="E1000" t="s">
        <v>2832</v>
      </c>
      <c r="F1000">
        <v>11</v>
      </c>
      <c r="G1000">
        <v>196</v>
      </c>
      <c r="H1000" t="s">
        <v>204</v>
      </c>
      <c r="I1000" s="3" t="s">
        <v>3321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f>SUM(J1000:N1000)</f>
        <v>0</v>
      </c>
      <c r="P1000" t="s">
        <v>2240</v>
      </c>
    </row>
    <row r="1001" spans="1:16">
      <c r="A1001" t="s">
        <v>3322</v>
      </c>
      <c r="B1001" t="s">
        <v>3323</v>
      </c>
      <c r="C1001">
        <v>20221123</v>
      </c>
      <c r="D1001">
        <v>20230101</v>
      </c>
      <c r="E1001" t="s">
        <v>2832</v>
      </c>
      <c r="F1001">
        <v>15</v>
      </c>
      <c r="G1001">
        <v>184</v>
      </c>
      <c r="H1001" t="s">
        <v>37</v>
      </c>
      <c r="I1001" s="3" t="s">
        <v>3324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f>SUM(J1001:N1001)</f>
        <v>0</v>
      </c>
      <c r="P1001" t="s">
        <v>2240</v>
      </c>
    </row>
    <row r="1002" spans="1:16">
      <c r="A1002" t="s">
        <v>3325</v>
      </c>
      <c r="B1002" t="s">
        <v>3326</v>
      </c>
      <c r="C1002">
        <v>20221124</v>
      </c>
      <c r="D1002">
        <v>20221217</v>
      </c>
      <c r="E1002" t="s">
        <v>2832</v>
      </c>
      <c r="F1002">
        <v>2</v>
      </c>
      <c r="G1002">
        <v>422</v>
      </c>
      <c r="H1002" t="s">
        <v>204</v>
      </c>
      <c r="I1002" s="3" t="s">
        <v>3327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f>SUM(J1002:N1002)</f>
        <v>0</v>
      </c>
      <c r="P1002" t="s">
        <v>2240</v>
      </c>
    </row>
    <row r="1003" spans="1:16">
      <c r="A1003" t="s">
        <v>3328</v>
      </c>
      <c r="B1003" t="s">
        <v>3329</v>
      </c>
      <c r="C1003">
        <v>20221017</v>
      </c>
      <c r="D1003">
        <v>20221118</v>
      </c>
      <c r="E1003" t="s">
        <v>2832</v>
      </c>
      <c r="F1003">
        <v>32</v>
      </c>
      <c r="G1003">
        <v>1266</v>
      </c>
      <c r="H1003" t="s">
        <v>60</v>
      </c>
      <c r="I1003" s="3" t="s">
        <v>3330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f>SUM(J1003:N1003)</f>
        <v>0</v>
      </c>
      <c r="P1003" t="s">
        <v>2240</v>
      </c>
    </row>
    <row r="1004" spans="1:16">
      <c r="A1004" t="s">
        <v>3331</v>
      </c>
      <c r="B1004" t="s">
        <v>3332</v>
      </c>
      <c r="C1004">
        <v>20221019</v>
      </c>
      <c r="D1004">
        <v>20221121</v>
      </c>
      <c r="E1004" t="s">
        <v>2902</v>
      </c>
      <c r="F1004">
        <v>58</v>
      </c>
      <c r="G1004">
        <v>3911</v>
      </c>
      <c r="H1004" t="s">
        <v>16</v>
      </c>
      <c r="I1004" s="3" t="s">
        <v>3333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f>SUM(J1004:N1004)</f>
        <v>0</v>
      </c>
      <c r="P1004" t="s">
        <v>2240</v>
      </c>
    </row>
    <row r="1005" spans="1:16">
      <c r="A1005" t="s">
        <v>3334</v>
      </c>
      <c r="B1005" t="s">
        <v>3335</v>
      </c>
      <c r="C1005">
        <v>20221024</v>
      </c>
      <c r="D1005">
        <v>20221121</v>
      </c>
      <c r="E1005" t="s">
        <v>3336</v>
      </c>
      <c r="F1005">
        <v>32</v>
      </c>
      <c r="G1005">
        <v>1113</v>
      </c>
      <c r="H1005" t="s">
        <v>16</v>
      </c>
      <c r="I1005" s="3" t="s">
        <v>3337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f>SUM(J1005:N1005)</f>
        <v>1</v>
      </c>
      <c r="P1005" t="s">
        <v>2240</v>
      </c>
    </row>
    <row r="1006" spans="1:16">
      <c r="A1006" t="s">
        <v>3338</v>
      </c>
      <c r="B1006" t="s">
        <v>3339</v>
      </c>
      <c r="C1006">
        <v>20221121</v>
      </c>
      <c r="D1006">
        <v>20221214</v>
      </c>
      <c r="E1006" t="s">
        <v>3340</v>
      </c>
      <c r="F1006">
        <v>8</v>
      </c>
      <c r="G1006">
        <v>133</v>
      </c>
      <c r="H1006" t="s">
        <v>60</v>
      </c>
      <c r="I1006" s="3" t="s">
        <v>3341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f>SUM(J1006:N1006)</f>
        <v>1</v>
      </c>
      <c r="P1006" t="s">
        <v>2240</v>
      </c>
    </row>
    <row r="1007" spans="1:16">
      <c r="A1007" t="s">
        <v>3342</v>
      </c>
      <c r="B1007" t="s">
        <v>3343</v>
      </c>
      <c r="C1007">
        <v>20221112</v>
      </c>
      <c r="D1007">
        <v>20221202</v>
      </c>
      <c r="E1007" t="s">
        <v>3344</v>
      </c>
      <c r="F1007">
        <v>17</v>
      </c>
      <c r="G1007">
        <v>171</v>
      </c>
      <c r="H1007" t="s">
        <v>16</v>
      </c>
      <c r="I1007" s="3" t="s">
        <v>3345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f>SUM(J1007:N1007)</f>
        <v>1</v>
      </c>
      <c r="P1007" t="s">
        <v>2240</v>
      </c>
    </row>
    <row r="1008" spans="1:16">
      <c r="A1008" t="s">
        <v>3346</v>
      </c>
      <c r="B1008" t="s">
        <v>3347</v>
      </c>
      <c r="C1008">
        <v>20221027</v>
      </c>
      <c r="D1008">
        <v>20221212</v>
      </c>
      <c r="E1008" t="s">
        <v>3348</v>
      </c>
      <c r="F1008">
        <v>14</v>
      </c>
      <c r="G1008">
        <v>103</v>
      </c>
      <c r="H1008" t="s">
        <v>87</v>
      </c>
      <c r="I1008" s="3" t="s">
        <v>3349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f>SUM(J1008:N1008)</f>
        <v>1</v>
      </c>
      <c r="P1008" t="s">
        <v>2240</v>
      </c>
    </row>
    <row r="1009" spans="1:16">
      <c r="A1009" t="s">
        <v>3350</v>
      </c>
      <c r="B1009" t="s">
        <v>3351</v>
      </c>
      <c r="C1009">
        <v>20221015</v>
      </c>
      <c r="D1009">
        <v>20221116</v>
      </c>
      <c r="E1009" t="s">
        <v>2902</v>
      </c>
      <c r="F1009">
        <v>40</v>
      </c>
      <c r="G1009">
        <v>3184</v>
      </c>
      <c r="H1009" t="s">
        <v>16</v>
      </c>
      <c r="I1009" s="3" t="s">
        <v>3352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f>SUM(J1009:N1009)</f>
        <v>0</v>
      </c>
      <c r="P1009" t="s">
        <v>2240</v>
      </c>
    </row>
    <row r="1010" spans="1:16">
      <c r="A1010" t="s">
        <v>3353</v>
      </c>
      <c r="B1010" t="s">
        <v>3354</v>
      </c>
      <c r="C1010">
        <v>20221018</v>
      </c>
      <c r="D1010">
        <v>20221116</v>
      </c>
      <c r="E1010" t="s">
        <v>2902</v>
      </c>
      <c r="F1010">
        <v>34</v>
      </c>
      <c r="G1010">
        <v>4187</v>
      </c>
      <c r="H1010" t="s">
        <v>16</v>
      </c>
      <c r="I1010" s="3" t="s">
        <v>3355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f>SUM(J1010:N1010)</f>
        <v>0</v>
      </c>
      <c r="P1010" t="s">
        <v>2240</v>
      </c>
    </row>
    <row r="1011" spans="1:16">
      <c r="A1011" t="s">
        <v>3356</v>
      </c>
      <c r="B1011" t="s">
        <v>3357</v>
      </c>
      <c r="C1011">
        <v>20221017</v>
      </c>
      <c r="D1011">
        <v>20221117</v>
      </c>
      <c r="E1011" t="s">
        <v>2902</v>
      </c>
      <c r="F1011">
        <v>35</v>
      </c>
      <c r="G1011">
        <v>1868</v>
      </c>
      <c r="H1011" t="s">
        <v>16</v>
      </c>
      <c r="I1011" s="3" t="s">
        <v>3358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f>SUM(J1011:N1011)</f>
        <v>0</v>
      </c>
      <c r="P1011" t="s">
        <v>2240</v>
      </c>
    </row>
    <row r="1012" spans="1:16">
      <c r="A1012" t="s">
        <v>3359</v>
      </c>
      <c r="B1012" t="s">
        <v>3360</v>
      </c>
      <c r="C1012">
        <v>20221126</v>
      </c>
      <c r="D1012">
        <v>20221219</v>
      </c>
      <c r="E1012" t="s">
        <v>3361</v>
      </c>
      <c r="F1012">
        <v>32</v>
      </c>
      <c r="G1012">
        <v>1522</v>
      </c>
      <c r="H1012" t="s">
        <v>16</v>
      </c>
      <c r="I1012" s="3" t="s">
        <v>3362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f>SUM(J1012:N1012)</f>
        <v>1</v>
      </c>
      <c r="P1012" t="s">
        <v>2240</v>
      </c>
    </row>
    <row r="1013" spans="1:16">
      <c r="A1013" t="s">
        <v>3363</v>
      </c>
      <c r="B1013" t="s">
        <v>3364</v>
      </c>
      <c r="C1013">
        <v>20221016</v>
      </c>
      <c r="D1013">
        <v>20221116</v>
      </c>
      <c r="E1013" t="s">
        <v>2902</v>
      </c>
      <c r="F1013">
        <v>38</v>
      </c>
      <c r="G1013">
        <v>3339</v>
      </c>
      <c r="H1013" t="s">
        <v>16</v>
      </c>
      <c r="I1013" s="3" t="s">
        <v>3365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f>SUM(J1013:N1013)</f>
        <v>0</v>
      </c>
      <c r="P1013" t="s">
        <v>2240</v>
      </c>
    </row>
    <row r="1014" spans="1:16">
      <c r="A1014" t="s">
        <v>3366</v>
      </c>
      <c r="B1014" t="s">
        <v>3367</v>
      </c>
      <c r="C1014">
        <v>20221005</v>
      </c>
      <c r="D1014">
        <v>20221112</v>
      </c>
      <c r="E1014" t="s">
        <v>2902</v>
      </c>
      <c r="F1014">
        <v>31</v>
      </c>
      <c r="G1014">
        <v>834</v>
      </c>
      <c r="H1014" t="s">
        <v>16</v>
      </c>
      <c r="I1014" s="3" t="s">
        <v>3368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f>SUM(J1014:N1014)</f>
        <v>0</v>
      </c>
      <c r="P1014" t="s">
        <v>2240</v>
      </c>
    </row>
    <row r="1015" spans="1:16">
      <c r="A1015" t="s">
        <v>3369</v>
      </c>
      <c r="B1015" t="s">
        <v>3370</v>
      </c>
      <c r="C1015">
        <v>20220912</v>
      </c>
      <c r="D1015">
        <v>20221011</v>
      </c>
      <c r="E1015" t="s">
        <v>2902</v>
      </c>
      <c r="F1015">
        <v>24</v>
      </c>
      <c r="G1015">
        <v>309</v>
      </c>
      <c r="H1015" t="s">
        <v>16</v>
      </c>
      <c r="I1015" s="3" t="s">
        <v>3371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f>SUM(J1015:N1015)</f>
        <v>0</v>
      </c>
      <c r="P1015" t="s">
        <v>2240</v>
      </c>
    </row>
    <row r="1016" spans="1:16">
      <c r="A1016" t="s">
        <v>3372</v>
      </c>
      <c r="B1016" t="s">
        <v>3373</v>
      </c>
      <c r="C1016">
        <v>20221031</v>
      </c>
      <c r="D1016">
        <v>20221201</v>
      </c>
      <c r="E1016" t="s">
        <v>2832</v>
      </c>
      <c r="F1016">
        <v>39</v>
      </c>
      <c r="G1016">
        <v>2112</v>
      </c>
      <c r="H1016" t="s">
        <v>102</v>
      </c>
      <c r="I1016" s="3" t="s">
        <v>3374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f>SUM(J1016:N1016)</f>
        <v>1</v>
      </c>
      <c r="P1016" t="s">
        <v>2240</v>
      </c>
    </row>
    <row r="1017" spans="1:16">
      <c r="A1017" t="s">
        <v>3375</v>
      </c>
      <c r="B1017" t="s">
        <v>3376</v>
      </c>
      <c r="C1017">
        <v>20221014</v>
      </c>
      <c r="D1017">
        <v>20221119</v>
      </c>
      <c r="E1017" t="s">
        <v>3377</v>
      </c>
      <c r="F1017">
        <v>57</v>
      </c>
      <c r="G1017">
        <v>5375</v>
      </c>
      <c r="H1017" t="s">
        <v>16</v>
      </c>
      <c r="I1017" s="3" t="s">
        <v>3378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f>SUM(J1017:N1017)</f>
        <v>1</v>
      </c>
      <c r="P1017" t="s">
        <v>2240</v>
      </c>
    </row>
    <row r="1018" spans="1:16">
      <c r="A1018" t="s">
        <v>3379</v>
      </c>
      <c r="B1018" t="s">
        <v>3380</v>
      </c>
      <c r="C1018">
        <v>20221110</v>
      </c>
      <c r="D1018">
        <v>20221208</v>
      </c>
      <c r="E1018" t="s">
        <v>3377</v>
      </c>
      <c r="F1018">
        <v>29</v>
      </c>
      <c r="G1018">
        <v>956</v>
      </c>
      <c r="H1018" t="s">
        <v>636</v>
      </c>
      <c r="I1018" s="3" t="s">
        <v>3381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f>SUM(J1018:N1018)</f>
        <v>0</v>
      </c>
      <c r="P1018" t="s">
        <v>2240</v>
      </c>
    </row>
    <row r="1019" spans="1:16">
      <c r="A1019" t="s">
        <v>3382</v>
      </c>
      <c r="B1019" t="s">
        <v>3383</v>
      </c>
      <c r="C1019">
        <v>20230203</v>
      </c>
      <c r="D1019">
        <v>20230315</v>
      </c>
      <c r="E1019" t="s">
        <v>3384</v>
      </c>
      <c r="F1019">
        <v>10</v>
      </c>
      <c r="G1019">
        <v>120</v>
      </c>
      <c r="H1019" t="s">
        <v>204</v>
      </c>
      <c r="I1019">
        <v>0.45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f>SUM(J1019:N1019)</f>
        <v>1</v>
      </c>
      <c r="P1019" t="s">
        <v>2240</v>
      </c>
    </row>
    <row r="1020" spans="1:16">
      <c r="A1020" t="s">
        <v>3385</v>
      </c>
      <c r="B1020" t="s">
        <v>3386</v>
      </c>
      <c r="C1020">
        <v>20221012</v>
      </c>
      <c r="D1020">
        <v>20221115</v>
      </c>
      <c r="E1020" t="s">
        <v>3377</v>
      </c>
      <c r="F1020">
        <v>22</v>
      </c>
      <c r="G1020">
        <v>1880</v>
      </c>
      <c r="H1020" t="s">
        <v>41</v>
      </c>
      <c r="I1020" s="3" t="s">
        <v>3387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f>SUM(J1020:N1020)</f>
        <v>0</v>
      </c>
      <c r="P1020" t="s">
        <v>2240</v>
      </c>
    </row>
    <row r="1021" spans="1:16">
      <c r="A1021" t="s">
        <v>3388</v>
      </c>
      <c r="B1021" t="s">
        <v>3389</v>
      </c>
      <c r="C1021">
        <v>20221002</v>
      </c>
      <c r="D1021">
        <v>20221106</v>
      </c>
      <c r="E1021" t="s">
        <v>3390</v>
      </c>
      <c r="F1021">
        <v>13</v>
      </c>
      <c r="G1021">
        <v>129</v>
      </c>
      <c r="H1021" t="s">
        <v>16</v>
      </c>
      <c r="I1021" s="3" t="s">
        <v>3391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f>SUM(J1021:N1021)</f>
        <v>1</v>
      </c>
      <c r="P1021" t="s">
        <v>2240</v>
      </c>
    </row>
    <row r="1022" spans="1:16">
      <c r="A1022" t="s">
        <v>3392</v>
      </c>
      <c r="B1022" t="s">
        <v>3393</v>
      </c>
      <c r="C1022">
        <v>20221030</v>
      </c>
      <c r="D1022">
        <v>20221205</v>
      </c>
      <c r="E1022" t="s">
        <v>3394</v>
      </c>
      <c r="F1022">
        <v>20</v>
      </c>
      <c r="G1022">
        <v>306</v>
      </c>
      <c r="H1022" t="s">
        <v>60</v>
      </c>
      <c r="I1022" s="3" t="s">
        <v>3395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f>SUM(J1022:N1022)</f>
        <v>1</v>
      </c>
      <c r="P1022" t="s">
        <v>2240</v>
      </c>
    </row>
    <row r="1023" spans="1:16">
      <c r="A1023" t="s">
        <v>3396</v>
      </c>
      <c r="B1023" t="s">
        <v>3397</v>
      </c>
      <c r="C1023">
        <v>20221103</v>
      </c>
      <c r="D1023">
        <v>20221205</v>
      </c>
      <c r="E1023" t="s">
        <v>2832</v>
      </c>
      <c r="F1023">
        <v>24</v>
      </c>
      <c r="G1023">
        <v>447</v>
      </c>
      <c r="H1023" t="s">
        <v>41</v>
      </c>
      <c r="I1023" s="3" t="s">
        <v>3398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f>SUM(J1023:N1023)</f>
        <v>1</v>
      </c>
      <c r="P1023" t="s">
        <v>2240</v>
      </c>
    </row>
    <row r="1024" spans="1:16">
      <c r="A1024" t="s">
        <v>3399</v>
      </c>
      <c r="B1024" t="s">
        <v>3400</v>
      </c>
      <c r="C1024">
        <v>20221026</v>
      </c>
      <c r="D1024">
        <v>20221118</v>
      </c>
      <c r="E1024" t="s">
        <v>2902</v>
      </c>
      <c r="F1024">
        <v>54</v>
      </c>
      <c r="G1024">
        <v>2917</v>
      </c>
      <c r="H1024" t="s">
        <v>16</v>
      </c>
      <c r="I1024" s="3" t="s">
        <v>3401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f>SUM(J1024:N1024)</f>
        <v>0</v>
      </c>
      <c r="P1024" t="s">
        <v>2240</v>
      </c>
    </row>
    <row r="1025" spans="1:16">
      <c r="A1025" t="s">
        <v>3402</v>
      </c>
      <c r="B1025" t="s">
        <v>3403</v>
      </c>
      <c r="C1025">
        <v>20221116</v>
      </c>
      <c r="D1025">
        <v>20230113</v>
      </c>
      <c r="E1025" t="s">
        <v>3404</v>
      </c>
      <c r="F1025">
        <v>12</v>
      </c>
      <c r="G1025">
        <v>592</v>
      </c>
      <c r="H1025" t="s">
        <v>636</v>
      </c>
      <c r="I1025" s="3" t="s">
        <v>3405</v>
      </c>
      <c r="J1025">
        <v>0</v>
      </c>
      <c r="K1025">
        <v>0</v>
      </c>
      <c r="L1025">
        <v>0</v>
      </c>
      <c r="M1025">
        <v>1</v>
      </c>
      <c r="N1025">
        <v>1</v>
      </c>
      <c r="O1025">
        <f>SUM(J1025:N1025)</f>
        <v>2</v>
      </c>
      <c r="P1025" t="s">
        <v>2240</v>
      </c>
    </row>
    <row r="1026" spans="1:16">
      <c r="A1026" t="s">
        <v>3406</v>
      </c>
      <c r="B1026" t="s">
        <v>3407</v>
      </c>
      <c r="C1026">
        <v>20221107</v>
      </c>
      <c r="D1026">
        <v>20221214</v>
      </c>
      <c r="E1026" t="s">
        <v>3408</v>
      </c>
      <c r="F1026">
        <v>41</v>
      </c>
      <c r="G1026">
        <v>1452</v>
      </c>
      <c r="H1026" t="s">
        <v>204</v>
      </c>
      <c r="I1026" s="3" t="s">
        <v>3409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f>SUM(J1026:N1026)</f>
        <v>1</v>
      </c>
      <c r="P1026" t="s">
        <v>2240</v>
      </c>
    </row>
    <row r="1027" spans="1:16">
      <c r="A1027" t="s">
        <v>3410</v>
      </c>
      <c r="B1027" t="s">
        <v>3411</v>
      </c>
      <c r="C1027">
        <v>20221120</v>
      </c>
      <c r="D1027">
        <v>20221210</v>
      </c>
      <c r="E1027" t="s">
        <v>3412</v>
      </c>
      <c r="F1027">
        <v>9</v>
      </c>
      <c r="G1027">
        <v>670</v>
      </c>
      <c r="H1027" t="s">
        <v>16</v>
      </c>
      <c r="I1027" s="3" t="s">
        <v>3413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f>SUM(J1027:N1027)</f>
        <v>1</v>
      </c>
      <c r="P1027" t="s">
        <v>2240</v>
      </c>
    </row>
    <row r="1028" spans="1:16">
      <c r="A1028" t="s">
        <v>3414</v>
      </c>
      <c r="B1028" t="s">
        <v>3415</v>
      </c>
      <c r="C1028">
        <v>20221024</v>
      </c>
      <c r="D1028">
        <v>20221115</v>
      </c>
      <c r="E1028" t="s">
        <v>2902</v>
      </c>
      <c r="F1028">
        <v>17</v>
      </c>
      <c r="G1028">
        <v>177</v>
      </c>
      <c r="H1028" t="s">
        <v>506</v>
      </c>
      <c r="I1028" s="3" t="s">
        <v>963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f>SUM(J1028:N1028)</f>
        <v>0</v>
      </c>
      <c r="P1028" t="s">
        <v>2240</v>
      </c>
    </row>
    <row r="1029" spans="1:16">
      <c r="A1029" t="s">
        <v>3416</v>
      </c>
      <c r="B1029" t="s">
        <v>3417</v>
      </c>
      <c r="C1029">
        <v>20221019</v>
      </c>
      <c r="D1029">
        <v>20221107</v>
      </c>
      <c r="E1029" t="s">
        <v>2902</v>
      </c>
      <c r="F1029">
        <v>6</v>
      </c>
      <c r="G1029">
        <v>230</v>
      </c>
      <c r="H1029" t="s">
        <v>102</v>
      </c>
      <c r="I1029" s="3" t="s">
        <v>3418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f>SUM(J1029:N1029)</f>
        <v>0</v>
      </c>
      <c r="P1029" t="s">
        <v>2240</v>
      </c>
    </row>
    <row r="1030" spans="1:16">
      <c r="A1030" t="s">
        <v>3419</v>
      </c>
      <c r="B1030" t="s">
        <v>3420</v>
      </c>
      <c r="C1030">
        <v>20221104</v>
      </c>
      <c r="D1030">
        <v>20221129</v>
      </c>
      <c r="E1030" t="s">
        <v>3421</v>
      </c>
      <c r="F1030">
        <v>9</v>
      </c>
      <c r="G1030">
        <v>144</v>
      </c>
      <c r="H1030" t="s">
        <v>16</v>
      </c>
      <c r="I1030" s="3" t="s">
        <v>3422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f>SUM(J1030:N1030)</f>
        <v>1</v>
      </c>
      <c r="P1030" t="s">
        <v>2240</v>
      </c>
    </row>
    <row r="1031" spans="1:16">
      <c r="A1031" t="s">
        <v>3423</v>
      </c>
      <c r="B1031" t="s">
        <v>3424</v>
      </c>
      <c r="C1031">
        <v>20221122</v>
      </c>
      <c r="D1031">
        <v>20221211</v>
      </c>
      <c r="E1031" t="s">
        <v>2902</v>
      </c>
      <c r="F1031">
        <v>10</v>
      </c>
      <c r="G1031">
        <v>633</v>
      </c>
      <c r="H1031" t="s">
        <v>16</v>
      </c>
      <c r="I1031" s="3" t="s">
        <v>3425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f>SUM(J1031:N1031)</f>
        <v>0</v>
      </c>
      <c r="P1031" t="s">
        <v>2240</v>
      </c>
    </row>
    <row r="1032" spans="1:16">
      <c r="A1032" t="s">
        <v>3426</v>
      </c>
      <c r="B1032" t="s">
        <v>3427</v>
      </c>
      <c r="C1032">
        <v>20221023</v>
      </c>
      <c r="D1032">
        <v>20221121</v>
      </c>
      <c r="E1032" t="s">
        <v>3428</v>
      </c>
      <c r="F1032">
        <v>28</v>
      </c>
      <c r="G1032">
        <v>765</v>
      </c>
      <c r="H1032" t="s">
        <v>16</v>
      </c>
      <c r="I1032" s="3" t="s">
        <v>3429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f>SUM(J1032:N1032)</f>
        <v>1</v>
      </c>
      <c r="P1032" t="s">
        <v>2240</v>
      </c>
    </row>
    <row r="1033" spans="1:16">
      <c r="A1033" t="s">
        <v>3430</v>
      </c>
      <c r="B1033" t="s">
        <v>3431</v>
      </c>
      <c r="C1033">
        <v>20221015</v>
      </c>
      <c r="D1033">
        <v>20221118</v>
      </c>
      <c r="E1033" t="s">
        <v>3428</v>
      </c>
      <c r="F1033">
        <v>33</v>
      </c>
      <c r="G1033">
        <v>1222</v>
      </c>
      <c r="H1033" t="s">
        <v>16</v>
      </c>
      <c r="I1033" s="3" t="s">
        <v>3432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f>SUM(J1033:N1033)</f>
        <v>0</v>
      </c>
      <c r="P1033" t="s">
        <v>2240</v>
      </c>
    </row>
    <row r="1034" spans="1:16">
      <c r="A1034" t="s">
        <v>3433</v>
      </c>
      <c r="B1034" t="s">
        <v>3434</v>
      </c>
      <c r="C1034">
        <v>20221015</v>
      </c>
      <c r="D1034">
        <v>20221116</v>
      </c>
      <c r="E1034" t="s">
        <v>3428</v>
      </c>
      <c r="F1034">
        <v>35</v>
      </c>
      <c r="G1034">
        <v>2468</v>
      </c>
      <c r="H1034" t="s">
        <v>16</v>
      </c>
      <c r="I1034" s="3" t="s">
        <v>3435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f>SUM(J1034:N1034)</f>
        <v>0</v>
      </c>
      <c r="P1034" t="s">
        <v>2240</v>
      </c>
    </row>
    <row r="1035" spans="1:16">
      <c r="A1035" t="s">
        <v>3436</v>
      </c>
      <c r="B1035" t="s">
        <v>3437</v>
      </c>
      <c r="C1035">
        <v>20221102</v>
      </c>
      <c r="D1035">
        <v>20221209</v>
      </c>
      <c r="E1035" t="s">
        <v>3348</v>
      </c>
      <c r="F1035">
        <v>23</v>
      </c>
      <c r="G1035">
        <v>309</v>
      </c>
      <c r="H1035" t="s">
        <v>16</v>
      </c>
      <c r="I1035" s="3" t="s">
        <v>3438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f>SUM(J1035:N1035)</f>
        <v>1</v>
      </c>
      <c r="P1035" t="s">
        <v>2240</v>
      </c>
    </row>
    <row r="1036" spans="1:16">
      <c r="A1036" t="s">
        <v>3439</v>
      </c>
      <c r="B1036" t="s">
        <v>3440</v>
      </c>
      <c r="C1036">
        <v>20220926</v>
      </c>
      <c r="D1036">
        <v>20221104</v>
      </c>
      <c r="E1036" t="s">
        <v>3441</v>
      </c>
      <c r="F1036">
        <v>18</v>
      </c>
      <c r="G1036">
        <v>207</v>
      </c>
      <c r="H1036" t="s">
        <v>16</v>
      </c>
      <c r="I1036" s="3" t="s">
        <v>3442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f>SUM(J1036:N1036)</f>
        <v>1</v>
      </c>
      <c r="P1036" t="s">
        <v>2240</v>
      </c>
    </row>
    <row r="1037" spans="1:16">
      <c r="A1037" t="s">
        <v>3443</v>
      </c>
      <c r="B1037" t="s">
        <v>3444</v>
      </c>
      <c r="C1037">
        <v>20221009</v>
      </c>
      <c r="D1037">
        <v>20221110</v>
      </c>
      <c r="E1037" t="s">
        <v>2902</v>
      </c>
      <c r="F1037">
        <v>61</v>
      </c>
      <c r="G1037">
        <v>3082</v>
      </c>
      <c r="H1037" t="s">
        <v>16</v>
      </c>
      <c r="I1037" s="3" t="s">
        <v>3445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f>SUM(J1037:N1037)</f>
        <v>0</v>
      </c>
      <c r="P1037" t="s">
        <v>2240</v>
      </c>
    </row>
    <row r="1038" spans="1:16">
      <c r="A1038" t="s">
        <v>3446</v>
      </c>
      <c r="B1038" t="s">
        <v>3447</v>
      </c>
      <c r="C1038">
        <v>20220915</v>
      </c>
      <c r="D1038">
        <v>20221028</v>
      </c>
      <c r="E1038" t="s">
        <v>3448</v>
      </c>
      <c r="F1038">
        <v>19</v>
      </c>
      <c r="G1038">
        <v>595</v>
      </c>
      <c r="H1038" t="s">
        <v>16</v>
      </c>
      <c r="I1038" s="3" t="s">
        <v>3449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f>SUM(J1038:N1038)</f>
        <v>0</v>
      </c>
      <c r="P1038" t="s">
        <v>2240</v>
      </c>
    </row>
    <row r="1039" spans="1:16">
      <c r="A1039" t="s">
        <v>3450</v>
      </c>
      <c r="B1039" t="s">
        <v>3451</v>
      </c>
      <c r="C1039">
        <v>20221012</v>
      </c>
      <c r="D1039">
        <v>20221111</v>
      </c>
      <c r="E1039" t="s">
        <v>2902</v>
      </c>
      <c r="F1039">
        <v>48</v>
      </c>
      <c r="G1039">
        <v>2969</v>
      </c>
      <c r="H1039" t="s">
        <v>60</v>
      </c>
      <c r="I1039" s="3" t="s">
        <v>3452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f>SUM(J1039:N1039)</f>
        <v>0</v>
      </c>
      <c r="P1039" t="s">
        <v>2240</v>
      </c>
    </row>
    <row r="1040" spans="1:16">
      <c r="A1040" t="s">
        <v>3453</v>
      </c>
      <c r="B1040" t="s">
        <v>3454</v>
      </c>
      <c r="C1040">
        <v>20221013</v>
      </c>
      <c r="D1040">
        <v>20221108</v>
      </c>
      <c r="E1040" t="s">
        <v>3455</v>
      </c>
      <c r="F1040">
        <v>21</v>
      </c>
      <c r="G1040">
        <v>399</v>
      </c>
      <c r="H1040" t="s">
        <v>60</v>
      </c>
      <c r="I1040" s="3" t="s">
        <v>3456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f>SUM(J1040:N1040)</f>
        <v>1</v>
      </c>
      <c r="P1040" t="s">
        <v>2240</v>
      </c>
    </row>
    <row r="1041" spans="1:16">
      <c r="A1041" t="s">
        <v>3457</v>
      </c>
      <c r="B1041" t="s">
        <v>3458</v>
      </c>
      <c r="C1041">
        <v>20221105</v>
      </c>
      <c r="D1041">
        <v>20221209</v>
      </c>
      <c r="E1041" t="s">
        <v>2832</v>
      </c>
      <c r="F1041">
        <v>6</v>
      </c>
      <c r="G1041">
        <v>140</v>
      </c>
      <c r="H1041" t="s">
        <v>16</v>
      </c>
      <c r="I1041" s="3" t="s">
        <v>3459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f>SUM(J1041:N1041)</f>
        <v>1</v>
      </c>
      <c r="P1041" t="s">
        <v>2240</v>
      </c>
    </row>
    <row r="1042" spans="1:16">
      <c r="A1042" t="s">
        <v>3460</v>
      </c>
      <c r="B1042" t="s">
        <v>3461</v>
      </c>
      <c r="C1042">
        <v>20220624</v>
      </c>
      <c r="D1042">
        <v>20220722</v>
      </c>
      <c r="E1042" t="s">
        <v>2170</v>
      </c>
      <c r="F1042">
        <v>48</v>
      </c>
      <c r="G1042">
        <v>3023</v>
      </c>
      <c r="H1042" t="s">
        <v>120</v>
      </c>
      <c r="I1042" s="3" t="s">
        <v>3462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f>SUM(J1042:N1042)</f>
        <v>0</v>
      </c>
      <c r="P1042" t="s">
        <v>2240</v>
      </c>
    </row>
    <row r="1043" spans="1:16">
      <c r="A1043" t="s">
        <v>3463</v>
      </c>
      <c r="B1043" t="s">
        <v>3464</v>
      </c>
      <c r="C1043">
        <v>20220729</v>
      </c>
      <c r="D1043">
        <v>20220930</v>
      </c>
      <c r="E1043" t="s">
        <v>2472</v>
      </c>
      <c r="F1043">
        <v>9</v>
      </c>
      <c r="G1043">
        <v>115</v>
      </c>
      <c r="H1043" t="s">
        <v>120</v>
      </c>
      <c r="I1043" s="3" t="s">
        <v>3465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f>SUM(J1043:N1043)</f>
        <v>1</v>
      </c>
      <c r="P1043" t="s">
        <v>2240</v>
      </c>
    </row>
    <row r="1044" spans="1:16">
      <c r="A1044" t="s">
        <v>3466</v>
      </c>
      <c r="B1044" t="s">
        <v>3467</v>
      </c>
      <c r="C1044">
        <v>20220716</v>
      </c>
      <c r="D1044">
        <v>20220830</v>
      </c>
      <c r="E1044" t="s">
        <v>2277</v>
      </c>
      <c r="F1044">
        <v>28</v>
      </c>
      <c r="G1044">
        <v>858</v>
      </c>
      <c r="H1044" t="s">
        <v>16</v>
      </c>
      <c r="I1044" s="3" t="s">
        <v>3468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f>SUM(J1044:N1044)</f>
        <v>1</v>
      </c>
      <c r="P1044" t="s">
        <v>2240</v>
      </c>
    </row>
    <row r="1045" spans="1:16">
      <c r="A1045" t="s">
        <v>3469</v>
      </c>
      <c r="B1045" t="s">
        <v>3470</v>
      </c>
      <c r="C1045">
        <v>20220919</v>
      </c>
      <c r="D1045">
        <v>20221026</v>
      </c>
      <c r="E1045" t="s">
        <v>3471</v>
      </c>
      <c r="F1045">
        <v>22</v>
      </c>
      <c r="G1045">
        <v>1335</v>
      </c>
      <c r="H1045" t="s">
        <v>16</v>
      </c>
      <c r="I1045" s="3" t="s">
        <v>3472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f>SUM(J1045:N1045)</f>
        <v>1</v>
      </c>
      <c r="P1045" t="s">
        <v>2240</v>
      </c>
    </row>
    <row r="1046" spans="1:16">
      <c r="A1046" t="s">
        <v>3473</v>
      </c>
      <c r="B1046" t="s">
        <v>3474</v>
      </c>
      <c r="C1046">
        <v>20220607</v>
      </c>
      <c r="D1046">
        <v>20220622</v>
      </c>
      <c r="E1046" t="s">
        <v>3475</v>
      </c>
      <c r="F1046">
        <v>25</v>
      </c>
      <c r="G1046">
        <v>509</v>
      </c>
      <c r="H1046" t="s">
        <v>249</v>
      </c>
      <c r="I1046" s="3" t="s">
        <v>3476</v>
      </c>
      <c r="J1046">
        <v>0</v>
      </c>
      <c r="K1046">
        <v>0</v>
      </c>
      <c r="L1046">
        <v>0</v>
      </c>
      <c r="M1046">
        <v>0</v>
      </c>
      <c r="N1046">
        <v>2</v>
      </c>
      <c r="O1046">
        <f>SUM(J1046:N1046)</f>
        <v>2</v>
      </c>
      <c r="P1046" t="s">
        <v>2240</v>
      </c>
    </row>
    <row r="1047" spans="1:16">
      <c r="A1047" t="s">
        <v>3477</v>
      </c>
      <c r="B1047" t="s">
        <v>3478</v>
      </c>
      <c r="C1047">
        <v>20220616</v>
      </c>
      <c r="D1047">
        <v>20220710</v>
      </c>
      <c r="E1047" t="s">
        <v>2170</v>
      </c>
      <c r="F1047">
        <v>30</v>
      </c>
      <c r="G1047">
        <v>1634</v>
      </c>
      <c r="H1047" t="s">
        <v>16</v>
      </c>
      <c r="I1047" s="3" t="s">
        <v>3479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f>SUM(J1047:N1047)</f>
        <v>0</v>
      </c>
      <c r="P1047" t="s">
        <v>2240</v>
      </c>
    </row>
    <row r="1048" spans="1:16">
      <c r="A1048" t="s">
        <v>3480</v>
      </c>
      <c r="B1048" t="s">
        <v>3481</v>
      </c>
      <c r="C1048">
        <v>20220627</v>
      </c>
      <c r="D1048">
        <v>20220715</v>
      </c>
      <c r="E1048" t="s">
        <v>2529</v>
      </c>
      <c r="F1048">
        <v>14</v>
      </c>
      <c r="G1048">
        <v>261</v>
      </c>
      <c r="H1048" t="s">
        <v>16</v>
      </c>
      <c r="I1048" s="3" t="s">
        <v>3482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f>SUM(J1048:N1048)</f>
        <v>1</v>
      </c>
      <c r="P1048" t="s">
        <v>2240</v>
      </c>
    </row>
    <row r="1049" spans="1:16">
      <c r="A1049" t="s">
        <v>3483</v>
      </c>
      <c r="B1049" t="s">
        <v>3484</v>
      </c>
      <c r="C1049">
        <v>20220911</v>
      </c>
      <c r="D1049">
        <v>20221021</v>
      </c>
      <c r="E1049" t="s">
        <v>2277</v>
      </c>
      <c r="F1049">
        <v>9</v>
      </c>
      <c r="G1049">
        <v>229</v>
      </c>
      <c r="H1049" t="s">
        <v>16</v>
      </c>
      <c r="I1049" s="3" t="s">
        <v>3485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f>SUM(J1049:N1049)</f>
        <v>1</v>
      </c>
      <c r="P1049" t="s">
        <v>2240</v>
      </c>
    </row>
    <row r="1050" spans="1:16">
      <c r="A1050" t="s">
        <v>3486</v>
      </c>
      <c r="B1050" t="s">
        <v>3487</v>
      </c>
      <c r="C1050">
        <v>20221019</v>
      </c>
      <c r="D1050">
        <v>20221111</v>
      </c>
      <c r="E1050" t="s">
        <v>2902</v>
      </c>
      <c r="F1050">
        <v>27</v>
      </c>
      <c r="G1050">
        <v>1096</v>
      </c>
      <c r="H1050" t="s">
        <v>294</v>
      </c>
      <c r="I1050" s="3" t="s">
        <v>3488</v>
      </c>
      <c r="J1050">
        <v>0</v>
      </c>
      <c r="K1050">
        <v>1</v>
      </c>
      <c r="L1050">
        <v>1</v>
      </c>
      <c r="M1050">
        <v>0</v>
      </c>
      <c r="N1050">
        <v>0</v>
      </c>
      <c r="O1050">
        <f>SUM(J1050:N1050)</f>
        <v>2</v>
      </c>
      <c r="P1050" t="s">
        <v>2240</v>
      </c>
    </row>
    <row r="1051" spans="1:16">
      <c r="A1051" t="s">
        <v>3489</v>
      </c>
      <c r="B1051" t="s">
        <v>3490</v>
      </c>
      <c r="C1051">
        <v>20220704</v>
      </c>
      <c r="D1051">
        <v>20220721</v>
      </c>
      <c r="E1051" t="s">
        <v>2170</v>
      </c>
      <c r="F1051">
        <v>7</v>
      </c>
      <c r="G1051">
        <v>1024</v>
      </c>
      <c r="H1051" t="s">
        <v>204</v>
      </c>
      <c r="I1051">
        <v>0.98828125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f>SUM(J1051:N1051)</f>
        <v>0</v>
      </c>
      <c r="P1051" t="s">
        <v>2240</v>
      </c>
    </row>
    <row r="1052" spans="1:16">
      <c r="A1052" t="s">
        <v>3491</v>
      </c>
      <c r="B1052" t="s">
        <v>3492</v>
      </c>
      <c r="C1052">
        <v>20220531</v>
      </c>
      <c r="D1052">
        <v>20220619</v>
      </c>
      <c r="E1052" t="s">
        <v>2170</v>
      </c>
      <c r="F1052">
        <v>22</v>
      </c>
      <c r="G1052">
        <v>235</v>
      </c>
      <c r="H1052" t="s">
        <v>60</v>
      </c>
      <c r="I1052" s="3" t="s">
        <v>3493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f>SUM(J1052:N1052)</f>
        <v>0</v>
      </c>
      <c r="P1052" t="s">
        <v>2240</v>
      </c>
    </row>
    <row r="1053" spans="1:16">
      <c r="A1053" t="s">
        <v>3494</v>
      </c>
      <c r="B1053" t="s">
        <v>3495</v>
      </c>
      <c r="C1053">
        <v>20220608</v>
      </c>
      <c r="D1053">
        <v>20220714</v>
      </c>
      <c r="E1053" t="s">
        <v>2722</v>
      </c>
      <c r="F1053">
        <v>23</v>
      </c>
      <c r="G1053">
        <v>934</v>
      </c>
      <c r="H1053" t="s">
        <v>16</v>
      </c>
      <c r="I1053" s="3" t="s">
        <v>3496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f>SUM(J1053:N1053)</f>
        <v>0</v>
      </c>
      <c r="P1053" t="s">
        <v>2240</v>
      </c>
    </row>
    <row r="1054" spans="1:16">
      <c r="A1054" t="s">
        <v>3497</v>
      </c>
      <c r="B1054" t="s">
        <v>3498</v>
      </c>
      <c r="C1054">
        <v>20220608</v>
      </c>
      <c r="D1054">
        <v>20220705</v>
      </c>
      <c r="E1054" t="s">
        <v>2170</v>
      </c>
      <c r="F1054">
        <v>49</v>
      </c>
      <c r="G1054">
        <v>5637</v>
      </c>
      <c r="H1054" t="s">
        <v>16</v>
      </c>
      <c r="I1054" s="3" t="s">
        <v>3499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f>SUM(J1054:N1054)</f>
        <v>0</v>
      </c>
      <c r="P1054" t="s">
        <v>2240</v>
      </c>
    </row>
    <row r="1055" spans="1:16">
      <c r="A1055" t="s">
        <v>3500</v>
      </c>
      <c r="B1055" t="s">
        <v>3501</v>
      </c>
      <c r="C1055">
        <v>20220622</v>
      </c>
      <c r="D1055">
        <v>20220716</v>
      </c>
      <c r="E1055" t="s">
        <v>2170</v>
      </c>
      <c r="F1055">
        <v>50</v>
      </c>
      <c r="G1055">
        <v>1397</v>
      </c>
      <c r="H1055" t="s">
        <v>16</v>
      </c>
      <c r="I1055" s="3" t="s">
        <v>3502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f>SUM(J1055:N1055)</f>
        <v>0</v>
      </c>
      <c r="P1055" t="s">
        <v>2240</v>
      </c>
    </row>
    <row r="1056" spans="1:16">
      <c r="A1056" t="s">
        <v>3503</v>
      </c>
      <c r="B1056" t="s">
        <v>3504</v>
      </c>
      <c r="C1056">
        <v>20220829</v>
      </c>
      <c r="D1056">
        <v>20221004</v>
      </c>
      <c r="E1056" t="s">
        <v>3505</v>
      </c>
      <c r="F1056">
        <v>22</v>
      </c>
      <c r="G1056">
        <v>345</v>
      </c>
      <c r="H1056" t="s">
        <v>102</v>
      </c>
      <c r="I1056" s="3" t="s">
        <v>3506</v>
      </c>
      <c r="J1056">
        <v>0</v>
      </c>
      <c r="K1056">
        <v>0</v>
      </c>
      <c r="L1056">
        <v>0</v>
      </c>
      <c r="M1056">
        <v>1</v>
      </c>
      <c r="N1056">
        <v>1</v>
      </c>
      <c r="O1056">
        <f>SUM(J1056:N1056)</f>
        <v>2</v>
      </c>
      <c r="P1056" t="s">
        <v>2240</v>
      </c>
    </row>
    <row r="1057" spans="1:16">
      <c r="A1057" t="s">
        <v>3507</v>
      </c>
      <c r="B1057" t="s">
        <v>3508</v>
      </c>
      <c r="C1057">
        <v>20220904</v>
      </c>
      <c r="D1057">
        <v>20221017</v>
      </c>
      <c r="E1057" t="s">
        <v>3509</v>
      </c>
      <c r="F1057">
        <v>19</v>
      </c>
      <c r="G1057">
        <v>104</v>
      </c>
      <c r="H1057" t="s">
        <v>60</v>
      </c>
      <c r="I1057" s="3" t="s">
        <v>3510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f>SUM(J1057:N1057)</f>
        <v>1</v>
      </c>
      <c r="P1057" t="s">
        <v>2240</v>
      </c>
    </row>
    <row r="1058" spans="1:16">
      <c r="A1058" t="s">
        <v>3511</v>
      </c>
      <c r="B1058" t="s">
        <v>3512</v>
      </c>
      <c r="C1058">
        <v>20220928</v>
      </c>
      <c r="D1058">
        <v>20221016</v>
      </c>
      <c r="E1058" t="s">
        <v>3509</v>
      </c>
      <c r="F1058">
        <v>21</v>
      </c>
      <c r="G1058">
        <v>263</v>
      </c>
      <c r="H1058" t="s">
        <v>385</v>
      </c>
      <c r="I1058" s="3" t="s">
        <v>3513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f>SUM(J1058:N1058)</f>
        <v>0</v>
      </c>
      <c r="P1058" t="s">
        <v>2240</v>
      </c>
    </row>
    <row r="1059" spans="1:16">
      <c r="A1059" t="s">
        <v>3514</v>
      </c>
      <c r="B1059" t="s">
        <v>3515</v>
      </c>
      <c r="C1059">
        <v>20221031</v>
      </c>
      <c r="D1059">
        <v>20221122</v>
      </c>
      <c r="E1059" t="s">
        <v>3516</v>
      </c>
      <c r="F1059">
        <v>18</v>
      </c>
      <c r="G1059">
        <v>713</v>
      </c>
      <c r="H1059" t="s">
        <v>16</v>
      </c>
      <c r="I1059" s="3" t="s">
        <v>3517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f>SUM(J1059:N1059)</f>
        <v>1</v>
      </c>
      <c r="P1059" t="s">
        <v>2240</v>
      </c>
    </row>
    <row r="1060" spans="1:16">
      <c r="A1060" t="s">
        <v>3518</v>
      </c>
      <c r="B1060" t="s">
        <v>3519</v>
      </c>
      <c r="C1060">
        <v>20220930</v>
      </c>
      <c r="D1060">
        <v>20221113</v>
      </c>
      <c r="E1060" t="s">
        <v>2321</v>
      </c>
      <c r="F1060">
        <v>15</v>
      </c>
      <c r="G1060">
        <v>224</v>
      </c>
      <c r="H1060" t="s">
        <v>16</v>
      </c>
      <c r="I1060" s="3" t="s">
        <v>3520</v>
      </c>
      <c r="J1060">
        <v>0</v>
      </c>
      <c r="K1060">
        <v>1</v>
      </c>
      <c r="L1060">
        <v>1</v>
      </c>
      <c r="M1060">
        <v>0</v>
      </c>
      <c r="N1060">
        <v>0</v>
      </c>
      <c r="O1060">
        <f>SUM(J1060:N1060)</f>
        <v>2</v>
      </c>
      <c r="P1060" t="s">
        <v>2240</v>
      </c>
    </row>
    <row r="1061" spans="1:16">
      <c r="A1061" t="s">
        <v>3521</v>
      </c>
      <c r="B1061" t="s">
        <v>3522</v>
      </c>
      <c r="C1061">
        <v>20220524</v>
      </c>
      <c r="D1061">
        <v>20220621</v>
      </c>
      <c r="E1061" t="s">
        <v>3523</v>
      </c>
      <c r="F1061">
        <v>21</v>
      </c>
      <c r="G1061">
        <v>423</v>
      </c>
      <c r="H1061" t="s">
        <v>16</v>
      </c>
      <c r="I1061" s="3" t="s">
        <v>3524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f>SUM(J1061:N1061)</f>
        <v>1</v>
      </c>
      <c r="P1061" t="s">
        <v>2240</v>
      </c>
    </row>
    <row r="1062" spans="1:16">
      <c r="A1062" t="s">
        <v>3525</v>
      </c>
      <c r="B1062" t="s">
        <v>3526</v>
      </c>
      <c r="C1062">
        <v>20220918</v>
      </c>
      <c r="D1062">
        <v>20221010</v>
      </c>
      <c r="E1062" t="s">
        <v>3527</v>
      </c>
      <c r="F1062">
        <v>9</v>
      </c>
      <c r="G1062">
        <v>163</v>
      </c>
      <c r="H1062" t="s">
        <v>66</v>
      </c>
      <c r="I1062" s="3" t="s">
        <v>3528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f>SUM(J1062:N1062)</f>
        <v>1</v>
      </c>
      <c r="P1062" t="s">
        <v>2240</v>
      </c>
    </row>
    <row r="1063" spans="1:16">
      <c r="A1063" t="s">
        <v>3529</v>
      </c>
      <c r="B1063" t="s">
        <v>3530</v>
      </c>
      <c r="C1063">
        <v>20220914</v>
      </c>
      <c r="D1063">
        <v>20221006</v>
      </c>
      <c r="E1063" t="s">
        <v>3527</v>
      </c>
      <c r="F1063">
        <v>7</v>
      </c>
      <c r="G1063">
        <v>101</v>
      </c>
      <c r="H1063" t="s">
        <v>66</v>
      </c>
      <c r="I1063" s="3" t="s">
        <v>3531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f>SUM(J1063:N1063)</f>
        <v>1</v>
      </c>
      <c r="P1063" t="s">
        <v>2240</v>
      </c>
    </row>
    <row r="1064" spans="1:16">
      <c r="A1064" t="s">
        <v>3532</v>
      </c>
      <c r="B1064" t="s">
        <v>3533</v>
      </c>
      <c r="C1064">
        <v>20221022</v>
      </c>
      <c r="D1064">
        <v>20221027</v>
      </c>
      <c r="E1064" t="s">
        <v>2902</v>
      </c>
      <c r="F1064">
        <v>8</v>
      </c>
      <c r="G1064">
        <v>776</v>
      </c>
      <c r="H1064" t="s">
        <v>294</v>
      </c>
      <c r="I1064" s="3" t="s">
        <v>3534</v>
      </c>
      <c r="J1064">
        <v>0</v>
      </c>
      <c r="K1064">
        <v>1</v>
      </c>
      <c r="L1064">
        <v>1</v>
      </c>
      <c r="M1064">
        <v>0</v>
      </c>
      <c r="N1064">
        <v>0</v>
      </c>
      <c r="O1064">
        <f>SUM(J1064:N1064)</f>
        <v>2</v>
      </c>
      <c r="P1064" t="s">
        <v>2240</v>
      </c>
    </row>
    <row r="1065" spans="1:16">
      <c r="A1065" t="s">
        <v>3535</v>
      </c>
      <c r="B1065" t="s">
        <v>3536</v>
      </c>
      <c r="C1065">
        <v>20220512</v>
      </c>
      <c r="D1065">
        <v>20220606</v>
      </c>
      <c r="E1065" t="s">
        <v>2170</v>
      </c>
      <c r="F1065">
        <v>31</v>
      </c>
      <c r="G1065">
        <v>1140</v>
      </c>
      <c r="H1065" t="s">
        <v>120</v>
      </c>
      <c r="I1065" s="3" t="s">
        <v>3537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f>SUM(J1065:N1065)</f>
        <v>0</v>
      </c>
      <c r="P1065" t="s">
        <v>2240</v>
      </c>
    </row>
    <row r="1066" spans="1:16">
      <c r="A1066" t="s">
        <v>3538</v>
      </c>
      <c r="B1066" t="s">
        <v>3539</v>
      </c>
      <c r="C1066">
        <v>20220529</v>
      </c>
      <c r="D1066">
        <v>20220623</v>
      </c>
      <c r="E1066" t="s">
        <v>2170</v>
      </c>
      <c r="F1066">
        <v>34</v>
      </c>
      <c r="G1066">
        <v>963</v>
      </c>
      <c r="H1066" t="s">
        <v>60</v>
      </c>
      <c r="I1066" s="3" t="s">
        <v>3540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f>SUM(J1066:N1066)</f>
        <v>0</v>
      </c>
      <c r="P1066" t="s">
        <v>2240</v>
      </c>
    </row>
    <row r="1067" spans="1:16">
      <c r="A1067" t="s">
        <v>3541</v>
      </c>
      <c r="B1067" t="s">
        <v>3542</v>
      </c>
      <c r="C1067">
        <v>20220512</v>
      </c>
      <c r="D1067">
        <v>20220607</v>
      </c>
      <c r="E1067" t="s">
        <v>2170</v>
      </c>
      <c r="F1067">
        <v>23</v>
      </c>
      <c r="G1067">
        <v>404</v>
      </c>
      <c r="H1067" t="s">
        <v>120</v>
      </c>
      <c r="I1067" s="3" t="s">
        <v>3543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f>SUM(J1067:N1067)</f>
        <v>0</v>
      </c>
      <c r="P1067" t="s">
        <v>2240</v>
      </c>
    </row>
    <row r="1068" spans="1:16">
      <c r="A1068" t="s">
        <v>3544</v>
      </c>
      <c r="B1068" t="s">
        <v>3545</v>
      </c>
      <c r="C1068">
        <v>20220912</v>
      </c>
      <c r="D1068">
        <v>20221031</v>
      </c>
      <c r="E1068" t="s">
        <v>2277</v>
      </c>
      <c r="F1068">
        <v>9</v>
      </c>
      <c r="G1068">
        <v>250</v>
      </c>
      <c r="H1068" t="s">
        <v>66</v>
      </c>
      <c r="I1068">
        <v>0.412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f>SUM(J1068:N1068)</f>
        <v>1</v>
      </c>
      <c r="P1068" t="s">
        <v>2240</v>
      </c>
    </row>
    <row r="1069" spans="1:16">
      <c r="A1069" t="s">
        <v>3546</v>
      </c>
      <c r="B1069" t="s">
        <v>3547</v>
      </c>
      <c r="C1069">
        <v>20220602</v>
      </c>
      <c r="D1069">
        <v>20220627</v>
      </c>
      <c r="E1069" t="s">
        <v>3548</v>
      </c>
      <c r="F1069">
        <v>71</v>
      </c>
      <c r="G1069">
        <v>34082</v>
      </c>
      <c r="H1069" t="s">
        <v>16</v>
      </c>
      <c r="I1069" s="3" t="s">
        <v>3549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f>SUM(J1069:N1069)</f>
        <v>1</v>
      </c>
      <c r="P1069" t="s">
        <v>2240</v>
      </c>
    </row>
    <row r="1070" spans="1:16">
      <c r="A1070" t="s">
        <v>3550</v>
      </c>
      <c r="B1070" t="s">
        <v>3551</v>
      </c>
      <c r="C1070">
        <v>20220717</v>
      </c>
      <c r="D1070">
        <v>20220905</v>
      </c>
      <c r="E1070" t="s">
        <v>3552</v>
      </c>
      <c r="F1070">
        <v>30</v>
      </c>
      <c r="G1070">
        <v>2067</v>
      </c>
      <c r="H1070" t="s">
        <v>16</v>
      </c>
      <c r="I1070" s="3" t="s">
        <v>3553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f>SUM(J1070:N1070)</f>
        <v>1</v>
      </c>
      <c r="P1070" t="s">
        <v>2240</v>
      </c>
    </row>
    <row r="1071" spans="1:16">
      <c r="A1071" t="s">
        <v>3554</v>
      </c>
      <c r="B1071" t="s">
        <v>3555</v>
      </c>
      <c r="C1071">
        <v>20220616</v>
      </c>
      <c r="D1071">
        <v>20220708</v>
      </c>
      <c r="E1071" t="s">
        <v>3556</v>
      </c>
      <c r="F1071">
        <v>25</v>
      </c>
      <c r="G1071">
        <v>665</v>
      </c>
      <c r="H1071" t="s">
        <v>16</v>
      </c>
      <c r="I1071" s="3" t="s">
        <v>3557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f>SUM(J1071:N1071)</f>
        <v>0</v>
      </c>
      <c r="P1071" t="s">
        <v>2240</v>
      </c>
    </row>
    <row r="1072" spans="1:16">
      <c r="A1072" t="s">
        <v>3558</v>
      </c>
      <c r="B1072" t="s">
        <v>3559</v>
      </c>
      <c r="C1072">
        <v>20220630</v>
      </c>
      <c r="D1072">
        <v>20220722</v>
      </c>
      <c r="E1072" t="s">
        <v>3548</v>
      </c>
      <c r="F1072">
        <v>4</v>
      </c>
      <c r="G1072">
        <v>230</v>
      </c>
      <c r="H1072" t="s">
        <v>16</v>
      </c>
      <c r="I1072" s="3" t="s">
        <v>3560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f>SUM(J1072:N1072)</f>
        <v>0</v>
      </c>
      <c r="P1072" t="s">
        <v>2240</v>
      </c>
    </row>
    <row r="1073" spans="1:16">
      <c r="A1073" t="s">
        <v>3561</v>
      </c>
      <c r="B1073" t="s">
        <v>3562</v>
      </c>
      <c r="C1073">
        <v>20220614</v>
      </c>
      <c r="D1073">
        <v>20220708</v>
      </c>
      <c r="E1073" t="s">
        <v>2170</v>
      </c>
      <c r="F1073">
        <v>75</v>
      </c>
      <c r="G1073">
        <v>24712</v>
      </c>
      <c r="H1073" t="s">
        <v>16</v>
      </c>
      <c r="I1073" s="3" t="s">
        <v>3563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f>SUM(J1073:N1073)</f>
        <v>0</v>
      </c>
      <c r="P1073" t="s">
        <v>2240</v>
      </c>
    </row>
    <row r="1074" spans="1:16">
      <c r="A1074" t="s">
        <v>3564</v>
      </c>
      <c r="B1074" t="s">
        <v>3565</v>
      </c>
      <c r="C1074">
        <v>20220701</v>
      </c>
      <c r="D1074">
        <v>20220718</v>
      </c>
      <c r="E1074" t="s">
        <v>3566</v>
      </c>
      <c r="F1074">
        <v>20</v>
      </c>
      <c r="G1074">
        <v>1210</v>
      </c>
      <c r="H1074" t="s">
        <v>70</v>
      </c>
      <c r="I1074" s="3" t="s">
        <v>3567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f>SUM(J1074:N1074)</f>
        <v>0</v>
      </c>
      <c r="P1074" t="s">
        <v>2240</v>
      </c>
    </row>
    <row r="1075" spans="1:16">
      <c r="A1075" t="s">
        <v>3568</v>
      </c>
      <c r="B1075" t="s">
        <v>3569</v>
      </c>
      <c r="C1075">
        <v>20220705</v>
      </c>
      <c r="D1075">
        <v>20220803</v>
      </c>
      <c r="E1075" t="s">
        <v>2828</v>
      </c>
      <c r="F1075">
        <v>20</v>
      </c>
      <c r="G1075">
        <v>769</v>
      </c>
      <c r="H1075" t="s">
        <v>16</v>
      </c>
      <c r="I1075" s="3" t="s">
        <v>3570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f>SUM(J1075:N1075)</f>
        <v>1</v>
      </c>
      <c r="P1075" t="s">
        <v>2240</v>
      </c>
    </row>
    <row r="1076" spans="1:16">
      <c r="A1076" t="s">
        <v>3571</v>
      </c>
      <c r="B1076" t="s">
        <v>3572</v>
      </c>
      <c r="C1076">
        <v>20221006</v>
      </c>
      <c r="D1076">
        <v>20221111</v>
      </c>
      <c r="E1076" t="s">
        <v>2902</v>
      </c>
      <c r="F1076">
        <v>18</v>
      </c>
      <c r="G1076">
        <v>422</v>
      </c>
      <c r="H1076" t="s">
        <v>3573</v>
      </c>
      <c r="I1076" s="3" t="s">
        <v>3574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f>SUM(J1076:N1076)</f>
        <v>1</v>
      </c>
      <c r="P1076" t="s">
        <v>2240</v>
      </c>
    </row>
    <row r="1077" spans="1:16">
      <c r="A1077" t="s">
        <v>3575</v>
      </c>
      <c r="B1077" t="s">
        <v>3576</v>
      </c>
      <c r="C1077">
        <v>20221107</v>
      </c>
      <c r="D1077">
        <v>20221206</v>
      </c>
      <c r="E1077" t="s">
        <v>3577</v>
      </c>
      <c r="F1077">
        <v>20</v>
      </c>
      <c r="G1077">
        <v>648</v>
      </c>
      <c r="H1077" t="s">
        <v>16</v>
      </c>
      <c r="I1077">
        <v>0.375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f>SUM(J1077:N1077)</f>
        <v>1</v>
      </c>
      <c r="P1077" t="s">
        <v>2240</v>
      </c>
    </row>
    <row r="1078" spans="1:16">
      <c r="A1078" t="s">
        <v>3578</v>
      </c>
      <c r="B1078" t="s">
        <v>3579</v>
      </c>
      <c r="C1078">
        <v>20221115</v>
      </c>
      <c r="D1078">
        <v>20221207</v>
      </c>
      <c r="E1078" t="s">
        <v>3577</v>
      </c>
      <c r="F1078">
        <v>19</v>
      </c>
      <c r="G1078">
        <v>298</v>
      </c>
      <c r="H1078" t="s">
        <v>16</v>
      </c>
      <c r="I1078" s="3" t="s">
        <v>3580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f>SUM(J1078:N1078)</f>
        <v>0</v>
      </c>
      <c r="P1078" t="s">
        <v>2240</v>
      </c>
    </row>
    <row r="1079" spans="1:16">
      <c r="A1079" t="s">
        <v>3581</v>
      </c>
      <c r="B1079" t="s">
        <v>3582</v>
      </c>
      <c r="C1079">
        <v>20221125</v>
      </c>
      <c r="D1079">
        <v>20221214</v>
      </c>
      <c r="E1079" t="s">
        <v>3577</v>
      </c>
      <c r="F1079">
        <v>8</v>
      </c>
      <c r="G1079">
        <v>124</v>
      </c>
      <c r="H1079" t="s">
        <v>16</v>
      </c>
      <c r="I1079" s="3" t="s">
        <v>3583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f>SUM(J1079:N1079)</f>
        <v>0</v>
      </c>
      <c r="P1079" t="s">
        <v>2240</v>
      </c>
    </row>
    <row r="1080" spans="1:16">
      <c r="A1080" t="s">
        <v>3584</v>
      </c>
      <c r="B1080" t="s">
        <v>3585</v>
      </c>
      <c r="C1080">
        <v>20220825</v>
      </c>
      <c r="D1080">
        <v>20220921</v>
      </c>
      <c r="E1080" t="s">
        <v>2277</v>
      </c>
      <c r="F1080">
        <v>19</v>
      </c>
      <c r="G1080">
        <v>117</v>
      </c>
      <c r="H1080" t="s">
        <v>16</v>
      </c>
      <c r="I1080" s="3" t="s">
        <v>3586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f>SUM(J1080:N1080)</f>
        <v>1</v>
      </c>
      <c r="P1080" t="s">
        <v>2240</v>
      </c>
    </row>
    <row r="1081" spans="1:16">
      <c r="A1081" t="s">
        <v>3587</v>
      </c>
      <c r="B1081" t="s">
        <v>3588</v>
      </c>
      <c r="C1081">
        <v>20220621</v>
      </c>
      <c r="D1081">
        <v>20220807</v>
      </c>
      <c r="E1081" t="s">
        <v>3589</v>
      </c>
      <c r="F1081">
        <v>13</v>
      </c>
      <c r="G1081">
        <v>427</v>
      </c>
      <c r="H1081" t="s">
        <v>24</v>
      </c>
      <c r="I1081" s="3" t="s">
        <v>3590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f>SUM(J1081:N1081)</f>
        <v>0</v>
      </c>
      <c r="P1081" t="s">
        <v>2240</v>
      </c>
    </row>
    <row r="1082" spans="1:16">
      <c r="A1082" t="s">
        <v>3591</v>
      </c>
      <c r="B1082" t="s">
        <v>3592</v>
      </c>
      <c r="C1082">
        <v>20220607</v>
      </c>
      <c r="D1082">
        <v>20220626</v>
      </c>
      <c r="E1082" t="s">
        <v>3523</v>
      </c>
      <c r="F1082">
        <v>50</v>
      </c>
      <c r="G1082">
        <v>2861</v>
      </c>
      <c r="H1082" t="s">
        <v>16</v>
      </c>
      <c r="I1082" s="3" t="s">
        <v>3593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f>SUM(J1082:N1082)</f>
        <v>1</v>
      </c>
      <c r="P1082" t="s">
        <v>2240</v>
      </c>
    </row>
    <row r="1083" spans="1:16">
      <c r="A1083" t="s">
        <v>3594</v>
      </c>
      <c r="B1083" t="s">
        <v>3595</v>
      </c>
      <c r="C1083">
        <v>20220629</v>
      </c>
      <c r="D1083">
        <v>20220826</v>
      </c>
      <c r="E1083" t="s">
        <v>2874</v>
      </c>
      <c r="F1083">
        <v>54</v>
      </c>
      <c r="G1083">
        <v>3971</v>
      </c>
      <c r="H1083" t="s">
        <v>120</v>
      </c>
      <c r="I1083" s="3" t="s">
        <v>3596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f>SUM(J1083:N1083)</f>
        <v>1</v>
      </c>
      <c r="P1083" t="s">
        <v>2240</v>
      </c>
    </row>
    <row r="1084" spans="1:16">
      <c r="A1084" t="s">
        <v>3597</v>
      </c>
      <c r="B1084" t="s">
        <v>3597</v>
      </c>
      <c r="C1084">
        <v>20200701</v>
      </c>
      <c r="D1084">
        <v>20200713</v>
      </c>
      <c r="E1084" t="s">
        <v>57</v>
      </c>
      <c r="F1084">
        <v>5</v>
      </c>
      <c r="G1084">
        <v>187</v>
      </c>
      <c r="H1084" t="s">
        <v>66</v>
      </c>
      <c r="I1084" s="3" t="s">
        <v>3598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f>SUM(J1084:N1084)</f>
        <v>0</v>
      </c>
    </row>
    <row r="1085" spans="1:16">
      <c r="A1085" t="s">
        <v>3599</v>
      </c>
      <c r="B1085" t="s">
        <v>3599</v>
      </c>
      <c r="C1085">
        <v>20200720</v>
      </c>
      <c r="D1085">
        <v>20200829</v>
      </c>
      <c r="E1085" t="s">
        <v>57</v>
      </c>
      <c r="F1085">
        <v>11</v>
      </c>
      <c r="G1085">
        <v>106</v>
      </c>
      <c r="H1085" t="s">
        <v>1292</v>
      </c>
      <c r="I1085" s="3" t="s">
        <v>3600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f>SUM(J1085:N1085)</f>
        <v>0</v>
      </c>
    </row>
    <row r="1086" spans="1:16">
      <c r="A1086" t="s">
        <v>3601</v>
      </c>
      <c r="B1086" t="s">
        <v>3601</v>
      </c>
      <c r="C1086">
        <v>20200611</v>
      </c>
      <c r="D1086">
        <v>20200616</v>
      </c>
      <c r="E1086" t="s">
        <v>57</v>
      </c>
      <c r="F1086">
        <v>3</v>
      </c>
      <c r="G1086">
        <v>121</v>
      </c>
      <c r="H1086" t="s">
        <v>60</v>
      </c>
      <c r="I1086" s="3" t="s">
        <v>3602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f>SUM(J1086:N1086)</f>
        <v>0</v>
      </c>
    </row>
    <row r="1087" spans="1:16">
      <c r="A1087" t="s">
        <v>3603</v>
      </c>
      <c r="B1087" t="s">
        <v>3603</v>
      </c>
      <c r="C1087">
        <v>20200709</v>
      </c>
      <c r="D1087">
        <v>20200720</v>
      </c>
      <c r="E1087" t="s">
        <v>3604</v>
      </c>
      <c r="F1087">
        <v>12</v>
      </c>
      <c r="G1087">
        <v>811</v>
      </c>
      <c r="H1087" t="s">
        <v>54</v>
      </c>
      <c r="I1087" s="3" t="s">
        <v>3605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f>SUM(J1087:N1087)</f>
        <v>1</v>
      </c>
    </row>
    <row r="1088" spans="1:16">
      <c r="A1088" t="s">
        <v>3606</v>
      </c>
      <c r="B1088" t="s">
        <v>3606</v>
      </c>
      <c r="C1088">
        <v>20200616</v>
      </c>
      <c r="D1088">
        <v>20200812</v>
      </c>
      <c r="E1088" t="s">
        <v>3607</v>
      </c>
      <c r="F1088">
        <v>2</v>
      </c>
      <c r="G1088">
        <v>156</v>
      </c>
      <c r="H1088" t="s">
        <v>60</v>
      </c>
      <c r="I1088" s="3" t="s">
        <v>3608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f>SUM(J1088:N1088)</f>
        <v>1</v>
      </c>
    </row>
    <row r="1089" spans="1:15">
      <c r="A1089" t="s">
        <v>3609</v>
      </c>
      <c r="B1089" t="s">
        <v>3609</v>
      </c>
      <c r="C1089">
        <v>20210118</v>
      </c>
      <c r="D1089">
        <v>20210308</v>
      </c>
      <c r="E1089" t="s">
        <v>3610</v>
      </c>
      <c r="F1089">
        <v>151</v>
      </c>
      <c r="G1089">
        <v>780218</v>
      </c>
      <c r="H1089" t="s">
        <v>60</v>
      </c>
      <c r="I1089" s="3" t="s">
        <v>3611</v>
      </c>
      <c r="J1089">
        <v>1</v>
      </c>
      <c r="K1089">
        <v>0</v>
      </c>
      <c r="L1089">
        <v>0</v>
      </c>
      <c r="M1089">
        <v>0</v>
      </c>
      <c r="N1089">
        <v>5</v>
      </c>
      <c r="O1089">
        <f>SUM(J1089:N1089)</f>
        <v>6</v>
      </c>
    </row>
    <row r="1090" spans="1:15">
      <c r="A1090" t="s">
        <v>3612</v>
      </c>
      <c r="B1090" t="s">
        <v>3613</v>
      </c>
      <c r="C1090">
        <v>20210302</v>
      </c>
      <c r="D1090">
        <v>20210323</v>
      </c>
      <c r="E1090" t="s">
        <v>3610</v>
      </c>
      <c r="F1090">
        <v>21</v>
      </c>
      <c r="G1090">
        <v>3281</v>
      </c>
      <c r="H1090" t="s">
        <v>252</v>
      </c>
      <c r="I1090" s="3" t="s">
        <v>3614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f>SUM(J1090:N1090)</f>
        <v>0</v>
      </c>
    </row>
    <row r="1091" spans="1:15">
      <c r="A1091" t="s">
        <v>3615</v>
      </c>
      <c r="B1091" t="s">
        <v>3616</v>
      </c>
      <c r="C1091">
        <v>20210208</v>
      </c>
      <c r="D1091">
        <v>20210401</v>
      </c>
      <c r="E1091" t="s">
        <v>3610</v>
      </c>
      <c r="F1091">
        <v>5</v>
      </c>
      <c r="G1091">
        <v>716</v>
      </c>
      <c r="H1091" t="s">
        <v>82</v>
      </c>
      <c r="I1091" s="3" t="s">
        <v>3617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f>SUM(J1091:N1091)</f>
        <v>0</v>
      </c>
    </row>
    <row r="1092" spans="1:15">
      <c r="A1092" t="s">
        <v>3618</v>
      </c>
      <c r="B1092" t="s">
        <v>3619</v>
      </c>
      <c r="C1092">
        <v>20210301</v>
      </c>
      <c r="D1092">
        <v>20210410</v>
      </c>
      <c r="E1092" t="s">
        <v>3620</v>
      </c>
      <c r="F1092">
        <v>3</v>
      </c>
      <c r="G1092">
        <v>4550</v>
      </c>
      <c r="H1092" t="s">
        <v>16</v>
      </c>
      <c r="I1092" s="3" t="s">
        <v>3621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f>SUM(J1092:N1092)</f>
        <v>1</v>
      </c>
    </row>
    <row r="1093" spans="1:15">
      <c r="A1093" t="s">
        <v>3622</v>
      </c>
      <c r="B1093" t="s">
        <v>3623</v>
      </c>
      <c r="C1093">
        <v>20210202</v>
      </c>
      <c r="D1093">
        <v>20210312</v>
      </c>
      <c r="E1093" t="s">
        <v>3624</v>
      </c>
      <c r="F1093">
        <v>30</v>
      </c>
      <c r="G1093">
        <v>1464</v>
      </c>
      <c r="H1093" t="s">
        <v>37</v>
      </c>
      <c r="I1093" s="3" t="s">
        <v>3625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f>SUM(J1093:N1093)</f>
        <v>1</v>
      </c>
    </row>
    <row r="1094" spans="1:15">
      <c r="A1094" t="s">
        <v>3626</v>
      </c>
      <c r="B1094" t="s">
        <v>3627</v>
      </c>
      <c r="C1094">
        <v>20210302</v>
      </c>
      <c r="D1094">
        <v>20210511</v>
      </c>
      <c r="E1094" t="s">
        <v>3610</v>
      </c>
      <c r="F1094">
        <v>4</v>
      </c>
      <c r="G1094">
        <v>116</v>
      </c>
      <c r="H1094" t="s">
        <v>37</v>
      </c>
      <c r="I1094" s="3" t="s">
        <v>3628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f>SUM(J1094:N1094)</f>
        <v>0</v>
      </c>
    </row>
    <row r="1095" spans="1:15">
      <c r="A1095" t="s">
        <v>3629</v>
      </c>
      <c r="B1095" t="s">
        <v>3630</v>
      </c>
      <c r="C1095">
        <v>20210306</v>
      </c>
      <c r="D1095">
        <v>20210322</v>
      </c>
      <c r="E1095" t="s">
        <v>3610</v>
      </c>
      <c r="F1095">
        <v>9</v>
      </c>
      <c r="G1095">
        <v>647</v>
      </c>
      <c r="H1095" t="s">
        <v>37</v>
      </c>
      <c r="I1095" s="3" t="s">
        <v>3631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f>SUM(J1095:N1095)</f>
        <v>0</v>
      </c>
    </row>
    <row r="1096" spans="1:15">
      <c r="A1096" t="s">
        <v>3632</v>
      </c>
      <c r="B1096" t="s">
        <v>3633</v>
      </c>
      <c r="C1096">
        <v>20210423</v>
      </c>
      <c r="D1096">
        <v>20210517</v>
      </c>
      <c r="E1096" t="s">
        <v>3610</v>
      </c>
      <c r="F1096">
        <v>10</v>
      </c>
      <c r="G1096">
        <v>181</v>
      </c>
      <c r="H1096" t="s">
        <v>3634</v>
      </c>
      <c r="I1096" s="3" t="s">
        <v>3635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f>SUM(J1096:N1096)</f>
        <v>0</v>
      </c>
    </row>
    <row r="1097" spans="1:15">
      <c r="A1097" t="s">
        <v>3636</v>
      </c>
      <c r="B1097" t="s">
        <v>3636</v>
      </c>
      <c r="C1097">
        <v>20200702</v>
      </c>
      <c r="D1097">
        <v>20200916</v>
      </c>
      <c r="E1097" t="s">
        <v>57</v>
      </c>
      <c r="F1097">
        <v>33</v>
      </c>
      <c r="G1097">
        <v>2165</v>
      </c>
      <c r="H1097" t="s">
        <v>102</v>
      </c>
      <c r="I1097" s="3" t="s">
        <v>3637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f>SUM(J1097:N1097)</f>
        <v>0</v>
      </c>
    </row>
    <row r="1098" spans="1:15">
      <c r="A1098" t="s">
        <v>3638</v>
      </c>
      <c r="B1098" t="s">
        <v>3639</v>
      </c>
      <c r="C1098">
        <v>20201004</v>
      </c>
      <c r="D1098">
        <v>20201026</v>
      </c>
      <c r="E1098" t="s">
        <v>3640</v>
      </c>
      <c r="F1098">
        <v>3</v>
      </c>
      <c r="G1098">
        <v>421</v>
      </c>
      <c r="H1098" t="s">
        <v>60</v>
      </c>
      <c r="I1098" s="3" t="s">
        <v>3641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f>SUM(J1098:N1098)</f>
        <v>1</v>
      </c>
    </row>
    <row r="1099" spans="1:15">
      <c r="A1099" t="s">
        <v>3642</v>
      </c>
      <c r="B1099" t="s">
        <v>3642</v>
      </c>
      <c r="C1099">
        <v>20200716</v>
      </c>
      <c r="D1099">
        <v>20200803</v>
      </c>
      <c r="E1099" t="s">
        <v>57</v>
      </c>
      <c r="F1099">
        <v>3</v>
      </c>
      <c r="G1099">
        <v>175</v>
      </c>
      <c r="H1099" t="s">
        <v>60</v>
      </c>
      <c r="I1099" s="3" t="s">
        <v>567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f>SUM(J1099:N1099)</f>
        <v>0</v>
      </c>
    </row>
    <row r="1100" spans="1:15">
      <c r="A1100" t="s">
        <v>3643</v>
      </c>
      <c r="B1100" t="s">
        <v>3643</v>
      </c>
      <c r="C1100">
        <v>20200322</v>
      </c>
      <c r="D1100">
        <v>20200407</v>
      </c>
      <c r="E1100" t="s">
        <v>57</v>
      </c>
      <c r="F1100">
        <v>8</v>
      </c>
      <c r="G1100">
        <v>113</v>
      </c>
      <c r="H1100" t="s">
        <v>60</v>
      </c>
      <c r="I1100" s="3" t="s">
        <v>3644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f>SUM(J1100:N1100)</f>
        <v>0</v>
      </c>
    </row>
    <row r="1101" spans="1:15">
      <c r="A1101" t="s">
        <v>3645</v>
      </c>
      <c r="B1101" t="s">
        <v>3645</v>
      </c>
      <c r="C1101">
        <v>20200330</v>
      </c>
      <c r="D1101">
        <v>20200421</v>
      </c>
      <c r="E1101" t="s">
        <v>57</v>
      </c>
      <c r="F1101">
        <v>4</v>
      </c>
      <c r="G1101">
        <v>135</v>
      </c>
      <c r="H1101" t="s">
        <v>60</v>
      </c>
      <c r="I1101" s="3" t="s">
        <v>3646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f>SUM(J1101:N1101)</f>
        <v>0</v>
      </c>
    </row>
    <row r="1102" spans="1:15">
      <c r="A1102" t="s">
        <v>3647</v>
      </c>
      <c r="B1102" t="s">
        <v>3647</v>
      </c>
      <c r="C1102">
        <v>20200315</v>
      </c>
      <c r="D1102">
        <v>20200327</v>
      </c>
      <c r="E1102" t="s">
        <v>57</v>
      </c>
      <c r="F1102">
        <v>3</v>
      </c>
      <c r="G1102">
        <v>129</v>
      </c>
      <c r="H1102" t="s">
        <v>16</v>
      </c>
      <c r="I1102" s="3" t="s">
        <v>3648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f>SUM(J1102:N1102)</f>
        <v>0</v>
      </c>
    </row>
    <row r="1103" spans="1:15">
      <c r="A1103" t="s">
        <v>3649</v>
      </c>
      <c r="B1103" t="s">
        <v>3649</v>
      </c>
      <c r="C1103">
        <v>20200317</v>
      </c>
      <c r="D1103">
        <v>20200326</v>
      </c>
      <c r="E1103" t="s">
        <v>57</v>
      </c>
      <c r="F1103">
        <v>6</v>
      </c>
      <c r="G1103">
        <v>229</v>
      </c>
      <c r="H1103" t="s">
        <v>94</v>
      </c>
      <c r="I1103" s="3" t="s">
        <v>3650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f>SUM(J1103:N1103)</f>
        <v>0</v>
      </c>
    </row>
    <row r="1104" spans="1:15">
      <c r="A1104" t="s">
        <v>3651</v>
      </c>
      <c r="B1104" t="s">
        <v>3651</v>
      </c>
      <c r="C1104">
        <v>20200705</v>
      </c>
      <c r="D1104">
        <v>20200826</v>
      </c>
      <c r="E1104" t="s">
        <v>57</v>
      </c>
      <c r="F1104">
        <v>8</v>
      </c>
      <c r="G1104">
        <v>1220</v>
      </c>
      <c r="H1104" t="s">
        <v>16</v>
      </c>
      <c r="I1104" s="3" t="s">
        <v>3652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f>SUM(J1104:N1104)</f>
        <v>0</v>
      </c>
    </row>
    <row r="1105" spans="1:15">
      <c r="A1105" t="s">
        <v>3653</v>
      </c>
      <c r="B1105" t="s">
        <v>3653</v>
      </c>
      <c r="C1105">
        <v>20200331</v>
      </c>
      <c r="D1105">
        <v>20201124</v>
      </c>
      <c r="E1105" t="s">
        <v>57</v>
      </c>
      <c r="F1105">
        <v>21</v>
      </c>
      <c r="G1105">
        <v>560</v>
      </c>
      <c r="H1105" t="s">
        <v>16</v>
      </c>
      <c r="I1105" s="3" t="s">
        <v>2199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f>SUM(J1105:N1105)</f>
        <v>0</v>
      </c>
    </row>
    <row r="1106" spans="1:15">
      <c r="A1106" t="s">
        <v>3654</v>
      </c>
      <c r="B1106" t="s">
        <v>3654</v>
      </c>
      <c r="C1106">
        <v>20200416</v>
      </c>
      <c r="D1106">
        <v>20200428</v>
      </c>
      <c r="E1106" t="s">
        <v>57</v>
      </c>
      <c r="F1106">
        <v>1</v>
      </c>
      <c r="G1106">
        <v>112</v>
      </c>
      <c r="H1106" t="s">
        <v>16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f>SUM(J1106:N1106)</f>
        <v>0</v>
      </c>
    </row>
    <row r="1107" spans="1:15">
      <c r="A1107" t="s">
        <v>3655</v>
      </c>
      <c r="B1107" t="s">
        <v>3655</v>
      </c>
      <c r="C1107">
        <v>20200501</v>
      </c>
      <c r="D1107">
        <v>20200826</v>
      </c>
      <c r="E1107" t="s">
        <v>3656</v>
      </c>
      <c r="F1107">
        <v>1</v>
      </c>
      <c r="G1107">
        <v>322</v>
      </c>
      <c r="H1107" t="s">
        <v>16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f>SUM(J1107:N1107)</f>
        <v>1</v>
      </c>
    </row>
    <row r="1108" spans="1:15">
      <c r="A1108" t="s">
        <v>3657</v>
      </c>
      <c r="B1108" t="s">
        <v>3657</v>
      </c>
      <c r="C1108">
        <v>20201109</v>
      </c>
      <c r="D1108">
        <v>20201123</v>
      </c>
      <c r="E1108" t="s">
        <v>261</v>
      </c>
      <c r="F1108">
        <v>3</v>
      </c>
      <c r="G1108">
        <v>527</v>
      </c>
      <c r="H1108" t="s">
        <v>102</v>
      </c>
      <c r="I1108" s="3" t="s">
        <v>3658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f>SUM(J1108:N1108)</f>
        <v>1</v>
      </c>
    </row>
    <row r="1109" spans="1:15">
      <c r="A1109" t="s">
        <v>3659</v>
      </c>
      <c r="B1109" t="s">
        <v>3659</v>
      </c>
      <c r="C1109">
        <v>20200512</v>
      </c>
      <c r="D1109">
        <v>20200903</v>
      </c>
      <c r="E1109" t="s">
        <v>57</v>
      </c>
      <c r="F1109">
        <v>5</v>
      </c>
      <c r="G1109">
        <v>1485</v>
      </c>
      <c r="H1109" t="s">
        <v>41</v>
      </c>
      <c r="I1109" s="3" t="s">
        <v>3660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f>SUM(J1109:N1109)</f>
        <v>0</v>
      </c>
    </row>
    <row r="1110" spans="1:15">
      <c r="A1110" t="s">
        <v>3661</v>
      </c>
      <c r="B1110" t="s">
        <v>3661</v>
      </c>
      <c r="C1110">
        <v>20200316</v>
      </c>
      <c r="D1110">
        <v>20200323</v>
      </c>
      <c r="E1110" t="s">
        <v>57</v>
      </c>
      <c r="F1110">
        <v>14</v>
      </c>
      <c r="G1110">
        <v>133</v>
      </c>
      <c r="H1110" t="s">
        <v>60</v>
      </c>
      <c r="I1110" s="3" t="s">
        <v>3002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f>SUM(J1110:N1110)</f>
        <v>0</v>
      </c>
    </row>
    <row r="1111" spans="1:15">
      <c r="A1111" t="s">
        <v>3662</v>
      </c>
      <c r="B1111" t="s">
        <v>3662</v>
      </c>
      <c r="C1111">
        <v>20200422</v>
      </c>
      <c r="D1111">
        <v>20200605</v>
      </c>
      <c r="E1111" t="s">
        <v>57</v>
      </c>
      <c r="F1111">
        <v>1</v>
      </c>
      <c r="G1111">
        <v>134</v>
      </c>
      <c r="H1111" t="s">
        <v>16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f>SUM(J1111:N1111)</f>
        <v>0</v>
      </c>
    </row>
    <row r="1112" spans="1:15">
      <c r="A1112" t="s">
        <v>3663</v>
      </c>
      <c r="B1112" t="s">
        <v>3663</v>
      </c>
      <c r="C1112">
        <v>20200605</v>
      </c>
      <c r="D1112">
        <v>20200729</v>
      </c>
      <c r="E1112" t="s">
        <v>57</v>
      </c>
      <c r="F1112">
        <v>2</v>
      </c>
      <c r="G1112">
        <v>998</v>
      </c>
      <c r="H1112" t="s">
        <v>16</v>
      </c>
      <c r="I1112" s="3" t="s">
        <v>3664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f>SUM(J1112:N1112)</f>
        <v>0</v>
      </c>
    </row>
    <row r="1113" spans="1:15">
      <c r="A1113" t="s">
        <v>3665</v>
      </c>
      <c r="B1113" t="s">
        <v>3665</v>
      </c>
      <c r="C1113">
        <v>20200630</v>
      </c>
      <c r="D1113">
        <v>20200903</v>
      </c>
      <c r="E1113" t="s">
        <v>57</v>
      </c>
      <c r="F1113">
        <v>14</v>
      </c>
      <c r="G1113">
        <v>152</v>
      </c>
      <c r="H1113" t="s">
        <v>1292</v>
      </c>
      <c r="I1113" s="3" t="s">
        <v>3666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f>SUM(J1113:N1113)</f>
        <v>0</v>
      </c>
    </row>
    <row r="1114" spans="1:15">
      <c r="A1114" t="s">
        <v>3667</v>
      </c>
      <c r="B1114" t="s">
        <v>3667</v>
      </c>
      <c r="C1114">
        <v>20200323</v>
      </c>
      <c r="D1114">
        <v>20200405</v>
      </c>
      <c r="E1114" t="s">
        <v>57</v>
      </c>
      <c r="F1114">
        <v>11</v>
      </c>
      <c r="G1114">
        <v>971</v>
      </c>
      <c r="H1114" t="s">
        <v>41</v>
      </c>
      <c r="I1114" s="3" t="s">
        <v>3668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f>SUM(J1114:N1114)</f>
        <v>0</v>
      </c>
    </row>
    <row r="1115" spans="1:15">
      <c r="A1115" t="s">
        <v>3669</v>
      </c>
      <c r="B1115" t="s">
        <v>3669</v>
      </c>
      <c r="C1115">
        <v>20200909</v>
      </c>
      <c r="D1115">
        <v>20201102</v>
      </c>
      <c r="E1115" t="s">
        <v>261</v>
      </c>
      <c r="F1115">
        <v>65</v>
      </c>
      <c r="G1115">
        <v>19478</v>
      </c>
      <c r="H1115" t="s">
        <v>37</v>
      </c>
      <c r="I1115" s="3" t="s">
        <v>3670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f>SUM(J1115:N1115)</f>
        <v>1</v>
      </c>
    </row>
    <row r="1116" spans="1:15">
      <c r="A1116" t="s">
        <v>3671</v>
      </c>
      <c r="B1116" t="s">
        <v>3671</v>
      </c>
      <c r="C1116">
        <v>20200925</v>
      </c>
      <c r="D1116">
        <v>20201109</v>
      </c>
      <c r="E1116" t="s">
        <v>261</v>
      </c>
      <c r="F1116">
        <v>5</v>
      </c>
      <c r="G1116">
        <v>127</v>
      </c>
      <c r="H1116" t="s">
        <v>506</v>
      </c>
      <c r="I1116" s="3" t="s">
        <v>3672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f>SUM(J1116:N1116)</f>
        <v>0</v>
      </c>
    </row>
    <row r="1117" spans="1:15">
      <c r="A1117" t="s">
        <v>3673</v>
      </c>
      <c r="B1117" t="s">
        <v>3673</v>
      </c>
      <c r="C1117">
        <v>20201014</v>
      </c>
      <c r="D1117">
        <v>20201110</v>
      </c>
      <c r="E1117" t="s">
        <v>261</v>
      </c>
      <c r="F1117">
        <v>3</v>
      </c>
      <c r="G1117">
        <v>113</v>
      </c>
      <c r="H1117" t="s">
        <v>506</v>
      </c>
      <c r="I1117" s="3" t="s">
        <v>3674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f>SUM(J1117:N1117)</f>
        <v>0</v>
      </c>
    </row>
    <row r="1118" spans="1:15">
      <c r="A1118" t="s">
        <v>3675</v>
      </c>
      <c r="B1118" t="s">
        <v>3675</v>
      </c>
      <c r="C1118">
        <v>20201021</v>
      </c>
      <c r="D1118">
        <v>20201215</v>
      </c>
      <c r="E1118" t="s">
        <v>261</v>
      </c>
      <c r="F1118">
        <v>10</v>
      </c>
      <c r="G1118">
        <v>389</v>
      </c>
      <c r="H1118" t="s">
        <v>506</v>
      </c>
      <c r="I1118" s="3" t="s">
        <v>3676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f>SUM(J1118:N1118)</f>
        <v>0</v>
      </c>
    </row>
    <row r="1119" spans="1:15">
      <c r="A1119" t="s">
        <v>3677</v>
      </c>
      <c r="B1119" t="s">
        <v>3678</v>
      </c>
      <c r="C1119">
        <v>20201221</v>
      </c>
      <c r="D1119">
        <v>20210104</v>
      </c>
      <c r="E1119" t="s">
        <v>3679</v>
      </c>
      <c r="F1119">
        <v>1</v>
      </c>
      <c r="G1119">
        <v>104</v>
      </c>
      <c r="H1119" t="s">
        <v>102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2</v>
      </c>
      <c r="O1119">
        <f>SUM(J1119:N1119)</f>
        <v>2</v>
      </c>
    </row>
    <row r="1120" spans="1:15">
      <c r="A1120" t="s">
        <v>3680</v>
      </c>
      <c r="B1120" t="s">
        <v>3680</v>
      </c>
      <c r="C1120">
        <v>20201123</v>
      </c>
      <c r="D1120">
        <v>20201207</v>
      </c>
      <c r="E1120" t="s">
        <v>261</v>
      </c>
      <c r="F1120">
        <v>1</v>
      </c>
      <c r="G1120">
        <v>511</v>
      </c>
      <c r="H1120" t="s">
        <v>102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f>SUM(J1120:N1120)</f>
        <v>0</v>
      </c>
    </row>
    <row r="1121" spans="1:15">
      <c r="A1121" t="s">
        <v>3681</v>
      </c>
      <c r="B1121" t="s">
        <v>3681</v>
      </c>
      <c r="C1121">
        <v>20210106</v>
      </c>
      <c r="D1121">
        <v>20210111</v>
      </c>
      <c r="E1121" t="s">
        <v>261</v>
      </c>
      <c r="F1121">
        <v>1</v>
      </c>
      <c r="G1121">
        <v>109</v>
      </c>
      <c r="H1121" t="s">
        <v>37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f>SUM(J1121:N1121)</f>
        <v>0</v>
      </c>
    </row>
    <row r="1122" spans="1:15">
      <c r="A1122" t="s">
        <v>3682</v>
      </c>
      <c r="B1122" t="s">
        <v>3682</v>
      </c>
      <c r="C1122">
        <v>20200920</v>
      </c>
      <c r="D1122">
        <v>20200930</v>
      </c>
      <c r="E1122" t="s">
        <v>261</v>
      </c>
      <c r="F1122">
        <v>1</v>
      </c>
      <c r="G1122">
        <v>127</v>
      </c>
      <c r="H1122" t="s">
        <v>60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f>SUM(J1122:N1122)</f>
        <v>0</v>
      </c>
    </row>
    <row r="1123" spans="1:15">
      <c r="A1123" t="s">
        <v>3683</v>
      </c>
      <c r="B1123" t="s">
        <v>3683</v>
      </c>
      <c r="C1123">
        <v>20201130</v>
      </c>
      <c r="D1123">
        <v>20201221</v>
      </c>
      <c r="E1123" t="s">
        <v>261</v>
      </c>
      <c r="F1123">
        <v>2</v>
      </c>
      <c r="G1123">
        <v>175</v>
      </c>
      <c r="H1123" t="s">
        <v>102</v>
      </c>
      <c r="I1123" s="3" t="s">
        <v>567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f>SUM(J1123:N1123)</f>
        <v>0</v>
      </c>
    </row>
    <row r="1124" spans="1:15">
      <c r="A1124" t="s">
        <v>3684</v>
      </c>
      <c r="B1124" t="s">
        <v>3684</v>
      </c>
      <c r="C1124">
        <v>20201030</v>
      </c>
      <c r="D1124">
        <v>20201216</v>
      </c>
      <c r="E1124" t="s">
        <v>261</v>
      </c>
      <c r="F1124">
        <v>10</v>
      </c>
      <c r="G1124">
        <v>268</v>
      </c>
      <c r="H1124" t="s">
        <v>506</v>
      </c>
      <c r="I1124" s="3" t="s">
        <v>3685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f>SUM(J1124:N1124)</f>
        <v>0</v>
      </c>
    </row>
    <row r="1125" spans="1:15">
      <c r="A1125" t="s">
        <v>3686</v>
      </c>
      <c r="B1125" t="s">
        <v>3686</v>
      </c>
      <c r="C1125">
        <v>20201019</v>
      </c>
      <c r="D1125">
        <v>20201130</v>
      </c>
      <c r="E1125" t="s">
        <v>261</v>
      </c>
      <c r="F1125">
        <v>11</v>
      </c>
      <c r="G1125">
        <v>143</v>
      </c>
      <c r="H1125" t="s">
        <v>120</v>
      </c>
      <c r="I1125" s="3" t="s">
        <v>3687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f>SUM(J1125:N1125)</f>
        <v>0</v>
      </c>
    </row>
    <row r="1126" spans="1:15">
      <c r="A1126" t="s">
        <v>3688</v>
      </c>
      <c r="B1126" t="s">
        <v>3688</v>
      </c>
      <c r="C1126">
        <v>20201107</v>
      </c>
      <c r="D1126">
        <v>20210101</v>
      </c>
      <c r="E1126" t="s">
        <v>261</v>
      </c>
      <c r="F1126">
        <v>6</v>
      </c>
      <c r="G1126">
        <v>133</v>
      </c>
      <c r="H1126" t="s">
        <v>506</v>
      </c>
      <c r="I1126" s="3" t="s">
        <v>3689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f>SUM(J1126:N1126)</f>
        <v>0</v>
      </c>
    </row>
    <row r="1127" spans="1:15">
      <c r="A1127" t="s">
        <v>3690</v>
      </c>
      <c r="B1127" t="s">
        <v>3690</v>
      </c>
      <c r="C1127">
        <v>20200916</v>
      </c>
      <c r="D1127">
        <v>20201125</v>
      </c>
      <c r="E1127" t="s">
        <v>261</v>
      </c>
      <c r="F1127">
        <v>9</v>
      </c>
      <c r="G1127">
        <v>330</v>
      </c>
      <c r="H1127" t="s">
        <v>37</v>
      </c>
      <c r="I1127" s="3" t="s">
        <v>3691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f>SUM(J1127:N1127)</f>
        <v>0</v>
      </c>
    </row>
    <row r="1128" spans="1:15">
      <c r="A1128" t="s">
        <v>3692</v>
      </c>
      <c r="B1128" t="s">
        <v>3692</v>
      </c>
      <c r="C1128">
        <v>20201012</v>
      </c>
      <c r="D1128">
        <v>20201026</v>
      </c>
      <c r="E1128" t="s">
        <v>3693</v>
      </c>
      <c r="F1128">
        <v>2</v>
      </c>
      <c r="G1128">
        <v>106</v>
      </c>
      <c r="H1128" t="s">
        <v>506</v>
      </c>
      <c r="I1128" s="3" t="s">
        <v>282</v>
      </c>
      <c r="J1128">
        <v>0</v>
      </c>
      <c r="K1128">
        <v>0</v>
      </c>
      <c r="L1128">
        <v>0</v>
      </c>
      <c r="M1128">
        <v>0</v>
      </c>
      <c r="N1128">
        <v>2</v>
      </c>
      <c r="O1128">
        <f>SUM(J1128:N1128)</f>
        <v>2</v>
      </c>
    </row>
    <row r="1129" spans="1:15">
      <c r="A1129" t="s">
        <v>3694</v>
      </c>
      <c r="B1129" t="s">
        <v>3694</v>
      </c>
      <c r="C1129">
        <v>20201103</v>
      </c>
      <c r="D1129">
        <v>20201110</v>
      </c>
      <c r="E1129" t="s">
        <v>3695</v>
      </c>
      <c r="F1129">
        <v>1</v>
      </c>
      <c r="G1129">
        <v>113</v>
      </c>
      <c r="H1129" t="s">
        <v>60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f>SUM(J1129:N1129)</f>
        <v>1</v>
      </c>
    </row>
    <row r="1130" spans="1:15">
      <c r="A1130" t="s">
        <v>3696</v>
      </c>
      <c r="B1130" t="s">
        <v>3696</v>
      </c>
      <c r="C1130">
        <v>20201010</v>
      </c>
      <c r="D1130">
        <v>20201024</v>
      </c>
      <c r="E1130" t="s">
        <v>3695</v>
      </c>
      <c r="F1130">
        <v>3</v>
      </c>
      <c r="G1130">
        <v>271</v>
      </c>
      <c r="H1130" t="s">
        <v>60</v>
      </c>
      <c r="I1130" s="3" t="s">
        <v>265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f>SUM(J1130:N1130)</f>
        <v>1</v>
      </c>
    </row>
    <row r="1131" spans="1:15">
      <c r="A1131" t="s">
        <v>3697</v>
      </c>
      <c r="B1131" t="s">
        <v>3697</v>
      </c>
      <c r="C1131">
        <v>20201012</v>
      </c>
      <c r="D1131">
        <v>20201116</v>
      </c>
      <c r="E1131" t="s">
        <v>261</v>
      </c>
      <c r="F1131">
        <v>2</v>
      </c>
      <c r="G1131">
        <v>587</v>
      </c>
      <c r="H1131" t="s">
        <v>102</v>
      </c>
      <c r="I1131" s="3" t="s">
        <v>3698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f>SUM(J1131:N1131)</f>
        <v>0</v>
      </c>
    </row>
    <row r="1132" spans="1:15">
      <c r="A1132" t="s">
        <v>3699</v>
      </c>
      <c r="B1132" t="s">
        <v>3699</v>
      </c>
      <c r="C1132">
        <v>20200325</v>
      </c>
      <c r="D1132">
        <v>20200409</v>
      </c>
      <c r="E1132" t="s">
        <v>57</v>
      </c>
      <c r="F1132">
        <v>2</v>
      </c>
      <c r="G1132">
        <v>127</v>
      </c>
      <c r="H1132" t="s">
        <v>16</v>
      </c>
      <c r="I1132" s="3" t="s">
        <v>168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f>SUM(J1132:N1132)</f>
        <v>0</v>
      </c>
    </row>
    <row r="1133" spans="1:15">
      <c r="A1133" t="s">
        <v>3700</v>
      </c>
      <c r="B1133" t="s">
        <v>3700</v>
      </c>
      <c r="C1133">
        <v>20200602</v>
      </c>
      <c r="D1133">
        <v>20200623</v>
      </c>
      <c r="E1133" t="s">
        <v>57</v>
      </c>
      <c r="F1133">
        <v>12</v>
      </c>
      <c r="G1133">
        <v>117</v>
      </c>
      <c r="H1133" t="s">
        <v>78</v>
      </c>
      <c r="I1133" s="3" t="s">
        <v>3701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f>SUM(J1133:N1133)</f>
        <v>0</v>
      </c>
    </row>
    <row r="1134" spans="1:15">
      <c r="A1134" t="s">
        <v>3702</v>
      </c>
      <c r="B1134" t="s">
        <v>3702</v>
      </c>
      <c r="C1134">
        <v>20200911</v>
      </c>
      <c r="D1134">
        <v>20201026</v>
      </c>
      <c r="E1134" t="s">
        <v>3703</v>
      </c>
      <c r="F1134">
        <v>66</v>
      </c>
      <c r="G1134">
        <v>50419</v>
      </c>
      <c r="H1134" t="s">
        <v>60</v>
      </c>
      <c r="I1134" s="3" t="s">
        <v>3704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f>SUM(J1134:N1134)</f>
        <v>1</v>
      </c>
    </row>
    <row r="1135" spans="1:15">
      <c r="A1135" t="s">
        <v>3705</v>
      </c>
      <c r="B1135" t="s">
        <v>3705</v>
      </c>
      <c r="C1135">
        <v>20200922</v>
      </c>
      <c r="D1135">
        <v>20201111</v>
      </c>
      <c r="E1135" t="s">
        <v>3706</v>
      </c>
      <c r="F1135">
        <v>8</v>
      </c>
      <c r="G1135">
        <v>783</v>
      </c>
      <c r="H1135" t="s">
        <v>60</v>
      </c>
      <c r="I1135" s="3" t="s">
        <v>3707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f>SUM(J1135:N1135)</f>
        <v>1</v>
      </c>
    </row>
    <row r="1136" spans="1:15">
      <c r="A1136" t="s">
        <v>3708</v>
      </c>
      <c r="B1136" t="s">
        <v>3708</v>
      </c>
      <c r="C1136">
        <v>20200916</v>
      </c>
      <c r="D1136">
        <v>20200923</v>
      </c>
      <c r="E1136" t="s">
        <v>3709</v>
      </c>
      <c r="F1136">
        <v>5</v>
      </c>
      <c r="G1136">
        <v>430</v>
      </c>
      <c r="H1136" t="s">
        <v>60</v>
      </c>
      <c r="I1136" s="3" t="s">
        <v>3710</v>
      </c>
      <c r="J1136">
        <v>0</v>
      </c>
      <c r="K1136">
        <v>0</v>
      </c>
      <c r="L1136">
        <v>0</v>
      </c>
      <c r="M1136">
        <v>0</v>
      </c>
      <c r="N1136">
        <v>2</v>
      </c>
      <c r="O1136">
        <f>SUM(J1136:N1136)</f>
        <v>2</v>
      </c>
    </row>
    <row r="1137" spans="1:15">
      <c r="A1137" t="s">
        <v>3711</v>
      </c>
      <c r="B1137" t="s">
        <v>3711</v>
      </c>
      <c r="C1137">
        <v>20201102</v>
      </c>
      <c r="D1137">
        <v>20201214</v>
      </c>
      <c r="E1137" t="s">
        <v>3703</v>
      </c>
      <c r="F1137">
        <v>5</v>
      </c>
      <c r="G1137">
        <v>5954</v>
      </c>
      <c r="H1137" t="s">
        <v>102</v>
      </c>
      <c r="I1137" s="3" t="s">
        <v>3712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f>SUM(J1137:N1137)</f>
        <v>0</v>
      </c>
    </row>
    <row r="1138" spans="1:15">
      <c r="A1138" t="s">
        <v>3713</v>
      </c>
      <c r="B1138" t="s">
        <v>3713</v>
      </c>
      <c r="C1138">
        <v>20200801</v>
      </c>
      <c r="D1138">
        <v>20200807</v>
      </c>
      <c r="E1138" t="s">
        <v>3703</v>
      </c>
      <c r="F1138">
        <v>5</v>
      </c>
      <c r="G1138">
        <v>154</v>
      </c>
      <c r="H1138" t="s">
        <v>194</v>
      </c>
      <c r="I1138" s="3" t="s">
        <v>3714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f>SUM(J1138:N1138)</f>
        <v>0</v>
      </c>
    </row>
    <row r="1139" spans="1:15">
      <c r="A1139" t="s">
        <v>3715</v>
      </c>
      <c r="B1139" t="s">
        <v>3715</v>
      </c>
      <c r="C1139">
        <v>20200923</v>
      </c>
      <c r="D1139">
        <v>20201027</v>
      </c>
      <c r="E1139" t="s">
        <v>3703</v>
      </c>
      <c r="F1139">
        <v>5</v>
      </c>
      <c r="G1139">
        <v>898</v>
      </c>
      <c r="H1139" t="s">
        <v>60</v>
      </c>
      <c r="I1139" s="3" t="s">
        <v>3716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f>SUM(J1139:N1139)</f>
        <v>0</v>
      </c>
    </row>
    <row r="1140" spans="1:15">
      <c r="A1140" t="s">
        <v>3717</v>
      </c>
      <c r="B1140" t="s">
        <v>3717</v>
      </c>
      <c r="C1140">
        <v>20201005</v>
      </c>
      <c r="D1140">
        <v>20201029</v>
      </c>
      <c r="E1140" t="s">
        <v>3703</v>
      </c>
      <c r="F1140">
        <v>7</v>
      </c>
      <c r="G1140">
        <v>1038</v>
      </c>
      <c r="H1140" t="s">
        <v>60</v>
      </c>
      <c r="I1140" s="3" t="s">
        <v>3718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f>SUM(J1140:N1140)</f>
        <v>0</v>
      </c>
    </row>
    <row r="1141" spans="1:15">
      <c r="A1141" t="s">
        <v>3719</v>
      </c>
      <c r="B1141" t="s">
        <v>3719</v>
      </c>
      <c r="C1141">
        <v>20200921</v>
      </c>
      <c r="D1141">
        <v>20201014</v>
      </c>
      <c r="E1141" t="s">
        <v>3720</v>
      </c>
      <c r="F1141">
        <v>3</v>
      </c>
      <c r="G1141">
        <v>790</v>
      </c>
      <c r="H1141" t="s">
        <v>60</v>
      </c>
      <c r="I1141" s="3" t="s">
        <v>3721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f>SUM(J1141:N1141)</f>
        <v>1</v>
      </c>
    </row>
    <row r="1142" spans="1:15">
      <c r="A1142" t="s">
        <v>3722</v>
      </c>
      <c r="B1142" t="s">
        <v>3722</v>
      </c>
      <c r="C1142">
        <v>20201006</v>
      </c>
      <c r="D1142">
        <v>20201029</v>
      </c>
      <c r="E1142" t="s">
        <v>3723</v>
      </c>
      <c r="F1142">
        <v>5</v>
      </c>
      <c r="G1142">
        <v>530</v>
      </c>
      <c r="H1142" t="s">
        <v>60</v>
      </c>
      <c r="I1142" s="3" t="s">
        <v>3724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f>SUM(J1142:N1142)</f>
        <v>1</v>
      </c>
    </row>
    <row r="1143" spans="1:15">
      <c r="A1143" t="s">
        <v>3725</v>
      </c>
      <c r="B1143" t="s">
        <v>3725</v>
      </c>
      <c r="C1143">
        <v>20200921</v>
      </c>
      <c r="D1143">
        <v>20201021</v>
      </c>
      <c r="E1143" t="s">
        <v>3723</v>
      </c>
      <c r="F1143">
        <v>5</v>
      </c>
      <c r="G1143">
        <v>412</v>
      </c>
      <c r="H1143" t="s">
        <v>60</v>
      </c>
      <c r="I1143" s="3" t="s">
        <v>3726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f>SUM(J1143:N1143)</f>
        <v>1</v>
      </c>
    </row>
    <row r="1144" spans="1:15">
      <c r="A1144" t="s">
        <v>3727</v>
      </c>
      <c r="B1144" t="s">
        <v>3727</v>
      </c>
      <c r="C1144">
        <v>20200924</v>
      </c>
      <c r="D1144">
        <v>20201016</v>
      </c>
      <c r="E1144" t="s">
        <v>3703</v>
      </c>
      <c r="F1144">
        <v>4</v>
      </c>
      <c r="G1144">
        <v>159</v>
      </c>
      <c r="H1144" t="s">
        <v>60</v>
      </c>
      <c r="I1144" s="3" t="s">
        <v>1787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f>SUM(J1144:N1144)</f>
        <v>0</v>
      </c>
    </row>
    <row r="1145" spans="1:15">
      <c r="A1145" t="s">
        <v>3728</v>
      </c>
      <c r="B1145" t="s">
        <v>3728</v>
      </c>
      <c r="C1145">
        <v>20200921</v>
      </c>
      <c r="D1145">
        <v>20201016</v>
      </c>
      <c r="E1145" t="s">
        <v>3723</v>
      </c>
      <c r="F1145">
        <v>5</v>
      </c>
      <c r="G1145">
        <v>504</v>
      </c>
      <c r="H1145" t="s">
        <v>60</v>
      </c>
      <c r="I1145" s="3" t="s">
        <v>3729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f>SUM(J1145:N1145)</f>
        <v>1</v>
      </c>
    </row>
    <row r="1146" spans="1:15">
      <c r="A1146" t="s">
        <v>3730</v>
      </c>
      <c r="B1146" t="s">
        <v>3730</v>
      </c>
      <c r="C1146">
        <v>20200914</v>
      </c>
      <c r="D1146">
        <v>20201130</v>
      </c>
      <c r="E1146" t="s">
        <v>3703</v>
      </c>
      <c r="F1146">
        <v>12</v>
      </c>
      <c r="G1146">
        <v>6527</v>
      </c>
      <c r="H1146" t="s">
        <v>102</v>
      </c>
      <c r="I1146" s="3" t="s">
        <v>3731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f>SUM(J1146:N1146)</f>
        <v>0</v>
      </c>
    </row>
    <row r="1147" spans="1:15">
      <c r="A1147" t="s">
        <v>3732</v>
      </c>
      <c r="B1147" t="s">
        <v>3732</v>
      </c>
      <c r="C1147">
        <v>20200827</v>
      </c>
      <c r="D1147">
        <v>20201007</v>
      </c>
      <c r="E1147" t="s">
        <v>3733</v>
      </c>
      <c r="F1147">
        <v>4</v>
      </c>
      <c r="G1147">
        <v>187</v>
      </c>
      <c r="H1147" t="s">
        <v>506</v>
      </c>
      <c r="I1147" s="3" t="s">
        <v>3734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f>SUM(J1147:N1147)</f>
        <v>1</v>
      </c>
    </row>
    <row r="1148" spans="1:15">
      <c r="A1148" t="s">
        <v>3735</v>
      </c>
      <c r="B1148" t="s">
        <v>3735</v>
      </c>
      <c r="C1148">
        <v>20200907</v>
      </c>
      <c r="D1148">
        <v>20201005</v>
      </c>
      <c r="E1148" t="s">
        <v>3703</v>
      </c>
      <c r="F1148">
        <v>6</v>
      </c>
      <c r="G1148">
        <v>718</v>
      </c>
      <c r="H1148" t="s">
        <v>102</v>
      </c>
      <c r="I1148" s="3" t="s">
        <v>3736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f>SUM(J1148:N1148)</f>
        <v>0</v>
      </c>
    </row>
    <row r="1149" spans="1:15">
      <c r="A1149" t="s">
        <v>3737</v>
      </c>
      <c r="B1149" t="s">
        <v>3737</v>
      </c>
      <c r="C1149">
        <v>20201008</v>
      </c>
      <c r="D1149">
        <v>20201215</v>
      </c>
      <c r="E1149" t="s">
        <v>3703</v>
      </c>
      <c r="F1149">
        <v>16</v>
      </c>
      <c r="G1149">
        <v>515</v>
      </c>
      <c r="H1149" t="s">
        <v>21</v>
      </c>
      <c r="I1149" s="3" t="s">
        <v>3738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f>SUM(J1149:N1149)</f>
        <v>0</v>
      </c>
    </row>
    <row r="1150" spans="1:15">
      <c r="A1150" t="s">
        <v>3739</v>
      </c>
      <c r="B1150" t="s">
        <v>3739</v>
      </c>
      <c r="C1150">
        <v>20200910</v>
      </c>
      <c r="D1150">
        <v>20201013</v>
      </c>
      <c r="E1150" t="s">
        <v>3740</v>
      </c>
      <c r="F1150">
        <v>13</v>
      </c>
      <c r="G1150">
        <v>273</v>
      </c>
      <c r="H1150" t="s">
        <v>82</v>
      </c>
      <c r="I1150" s="3" t="s">
        <v>3741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f>SUM(J1150:N1150)</f>
        <v>1</v>
      </c>
    </row>
    <row r="1151" spans="1:15">
      <c r="A1151" t="s">
        <v>3742</v>
      </c>
      <c r="B1151" t="s">
        <v>3742</v>
      </c>
      <c r="C1151">
        <v>20201123</v>
      </c>
      <c r="D1151">
        <v>20201228</v>
      </c>
      <c r="E1151" t="s">
        <v>3703</v>
      </c>
      <c r="F1151">
        <v>11</v>
      </c>
      <c r="G1151">
        <v>1137</v>
      </c>
      <c r="H1151" t="s">
        <v>102</v>
      </c>
      <c r="I1151" s="3" t="s">
        <v>3743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f>SUM(J1151:N1151)</f>
        <v>0</v>
      </c>
    </row>
    <row r="1152" spans="1:15">
      <c r="A1152" t="s">
        <v>3744</v>
      </c>
      <c r="B1152" t="s">
        <v>3744</v>
      </c>
      <c r="C1152">
        <v>20200924</v>
      </c>
      <c r="D1152">
        <v>20201016</v>
      </c>
      <c r="E1152" t="s">
        <v>3703</v>
      </c>
      <c r="F1152">
        <v>17</v>
      </c>
      <c r="G1152">
        <v>3156</v>
      </c>
      <c r="H1152" t="s">
        <v>60</v>
      </c>
      <c r="I1152" s="3" t="s">
        <v>3745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f>SUM(J1152:N1152)</f>
        <v>0</v>
      </c>
    </row>
    <row r="1153" spans="1:15">
      <c r="A1153" t="s">
        <v>3746</v>
      </c>
      <c r="B1153" t="s">
        <v>3746</v>
      </c>
      <c r="C1153">
        <v>20201026</v>
      </c>
      <c r="D1153">
        <v>20201207</v>
      </c>
      <c r="E1153" t="s">
        <v>3703</v>
      </c>
      <c r="F1153">
        <v>5</v>
      </c>
      <c r="G1153">
        <v>142</v>
      </c>
      <c r="H1153" t="s">
        <v>87</v>
      </c>
      <c r="I1153" s="3" t="s">
        <v>3747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f>SUM(J1153:N1153)</f>
        <v>0</v>
      </c>
    </row>
    <row r="1154" spans="1:15">
      <c r="A1154" t="s">
        <v>3748</v>
      </c>
      <c r="B1154" t="s">
        <v>3748</v>
      </c>
      <c r="C1154">
        <v>20201103</v>
      </c>
      <c r="D1154">
        <v>20201214</v>
      </c>
      <c r="E1154" t="s">
        <v>3749</v>
      </c>
      <c r="F1154">
        <v>5</v>
      </c>
      <c r="G1154">
        <v>231</v>
      </c>
      <c r="H1154" t="s">
        <v>102</v>
      </c>
      <c r="I1154" s="3" t="s">
        <v>3750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f>SUM(J1154:N1154)</f>
        <v>1</v>
      </c>
    </row>
    <row r="1155" spans="1:15">
      <c r="A1155" t="s">
        <v>3751</v>
      </c>
      <c r="B1155" t="s">
        <v>3751</v>
      </c>
      <c r="C1155">
        <v>20201116</v>
      </c>
      <c r="D1155">
        <v>20201207</v>
      </c>
      <c r="E1155" t="s">
        <v>3703</v>
      </c>
      <c r="F1155">
        <v>3</v>
      </c>
      <c r="G1155">
        <v>763</v>
      </c>
      <c r="H1155" t="s">
        <v>102</v>
      </c>
      <c r="I1155" s="3" t="s">
        <v>3752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f>SUM(J1155:N1155)</f>
        <v>0</v>
      </c>
    </row>
    <row r="1156" spans="1:15">
      <c r="A1156" t="s">
        <v>3753</v>
      </c>
      <c r="B1156" t="s">
        <v>3753</v>
      </c>
      <c r="C1156">
        <v>20201102</v>
      </c>
      <c r="D1156">
        <v>20201216</v>
      </c>
      <c r="E1156" t="s">
        <v>3703</v>
      </c>
      <c r="F1156">
        <v>11</v>
      </c>
      <c r="G1156">
        <v>377</v>
      </c>
      <c r="H1156" t="s">
        <v>506</v>
      </c>
      <c r="I1156" s="3" t="s">
        <v>3754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f>SUM(J1156:N1156)</f>
        <v>0</v>
      </c>
    </row>
    <row r="1157" spans="1:15">
      <c r="A1157" t="s">
        <v>3755</v>
      </c>
      <c r="B1157" t="s">
        <v>3755</v>
      </c>
      <c r="C1157">
        <v>20200902</v>
      </c>
      <c r="D1157">
        <v>20201104</v>
      </c>
      <c r="E1157" t="s">
        <v>3703</v>
      </c>
      <c r="F1157">
        <v>21</v>
      </c>
      <c r="G1157">
        <v>1188</v>
      </c>
      <c r="H1157" t="s">
        <v>506</v>
      </c>
      <c r="I1157" s="3" t="s">
        <v>3756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f>SUM(J1157:N1157)</f>
        <v>0</v>
      </c>
    </row>
    <row r="1158" spans="1:15">
      <c r="A1158" t="s">
        <v>3757</v>
      </c>
      <c r="B1158" t="s">
        <v>3757</v>
      </c>
      <c r="C1158">
        <v>20200919</v>
      </c>
      <c r="D1158">
        <v>20201002</v>
      </c>
      <c r="E1158" t="s">
        <v>3703</v>
      </c>
      <c r="F1158">
        <v>2</v>
      </c>
      <c r="G1158">
        <v>2007</v>
      </c>
      <c r="H1158" t="s">
        <v>236</v>
      </c>
      <c r="I1158" s="3" t="s">
        <v>3758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f>SUM(J1158:N1158)</f>
        <v>0</v>
      </c>
    </row>
    <row r="1159" spans="1:15">
      <c r="A1159" t="s">
        <v>3759</v>
      </c>
      <c r="B1159" t="s">
        <v>3759</v>
      </c>
      <c r="C1159">
        <v>20201230</v>
      </c>
      <c r="D1159">
        <v>20210105</v>
      </c>
      <c r="E1159" t="s">
        <v>3760</v>
      </c>
      <c r="F1159">
        <v>5</v>
      </c>
      <c r="G1159">
        <v>107</v>
      </c>
      <c r="H1159" t="s">
        <v>385</v>
      </c>
      <c r="I1159" s="3" t="s">
        <v>3761</v>
      </c>
      <c r="J1159">
        <v>0</v>
      </c>
      <c r="K1159">
        <v>0</v>
      </c>
      <c r="L1159">
        <v>0</v>
      </c>
      <c r="M1159">
        <v>0</v>
      </c>
      <c r="N1159">
        <v>2</v>
      </c>
      <c r="O1159">
        <f>SUM(J1159:N1159)</f>
        <v>2</v>
      </c>
    </row>
    <row r="1160" spans="1:15">
      <c r="A1160" t="s">
        <v>3762</v>
      </c>
      <c r="B1160" t="s">
        <v>3762</v>
      </c>
      <c r="C1160">
        <v>20201015</v>
      </c>
      <c r="D1160">
        <v>20201104</v>
      </c>
      <c r="E1160" t="s">
        <v>3763</v>
      </c>
      <c r="F1160">
        <v>1</v>
      </c>
      <c r="G1160">
        <v>234</v>
      </c>
      <c r="H1160" t="s">
        <v>60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f>SUM(J1160:N1160)</f>
        <v>1</v>
      </c>
    </row>
    <row r="1161" spans="1:15">
      <c r="A1161" t="s">
        <v>3764</v>
      </c>
      <c r="B1161" t="s">
        <v>3764</v>
      </c>
      <c r="C1161">
        <v>20200917</v>
      </c>
      <c r="D1161">
        <v>20201009</v>
      </c>
      <c r="E1161" t="s">
        <v>3763</v>
      </c>
      <c r="F1161">
        <v>2</v>
      </c>
      <c r="G1161">
        <v>486</v>
      </c>
      <c r="H1161" t="s">
        <v>60</v>
      </c>
      <c r="I1161" s="3" t="s">
        <v>3765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f>SUM(J1161:N1161)</f>
        <v>1</v>
      </c>
    </row>
    <row r="1162" spans="1:15">
      <c r="A1162" t="s">
        <v>3766</v>
      </c>
      <c r="B1162" t="s">
        <v>3766</v>
      </c>
      <c r="C1162">
        <v>20200920</v>
      </c>
      <c r="D1162">
        <v>20201025</v>
      </c>
      <c r="E1162" t="s">
        <v>3703</v>
      </c>
      <c r="F1162">
        <v>14</v>
      </c>
      <c r="G1162">
        <v>139</v>
      </c>
      <c r="H1162" t="s">
        <v>87</v>
      </c>
      <c r="I1162" s="3" t="s">
        <v>1240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f>SUM(J1162:N1162)</f>
        <v>0</v>
      </c>
    </row>
    <row r="1163" spans="1:15">
      <c r="A1163" t="s">
        <v>3767</v>
      </c>
      <c r="B1163" t="s">
        <v>3768</v>
      </c>
      <c r="C1163">
        <v>20201012</v>
      </c>
      <c r="D1163">
        <v>20201114</v>
      </c>
      <c r="E1163" t="s">
        <v>3703</v>
      </c>
      <c r="F1163">
        <v>3</v>
      </c>
      <c r="G1163">
        <v>235</v>
      </c>
      <c r="H1163" t="s">
        <v>60</v>
      </c>
      <c r="I1163" s="3" t="s">
        <v>3769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f>SUM(J1163:N1163)</f>
        <v>0</v>
      </c>
    </row>
    <row r="1164" spans="1:15">
      <c r="A1164" t="s">
        <v>3770</v>
      </c>
      <c r="B1164" t="s">
        <v>3770</v>
      </c>
      <c r="C1164">
        <v>20201009</v>
      </c>
      <c r="D1164">
        <v>20201111</v>
      </c>
      <c r="E1164" t="s">
        <v>3703</v>
      </c>
      <c r="F1164">
        <v>13</v>
      </c>
      <c r="G1164">
        <v>154</v>
      </c>
      <c r="H1164" t="s">
        <v>82</v>
      </c>
      <c r="I1164" s="3" t="s">
        <v>3771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f>SUM(J1164:N1164)</f>
        <v>0</v>
      </c>
    </row>
    <row r="1165" spans="1:15">
      <c r="A1165" t="s">
        <v>3772</v>
      </c>
      <c r="B1165" t="s">
        <v>3772</v>
      </c>
      <c r="C1165">
        <v>20201018</v>
      </c>
      <c r="D1165">
        <v>20201113</v>
      </c>
      <c r="E1165" t="s">
        <v>3773</v>
      </c>
      <c r="F1165">
        <v>15</v>
      </c>
      <c r="G1165">
        <v>398</v>
      </c>
      <c r="H1165" t="s">
        <v>73</v>
      </c>
      <c r="I1165" s="3" t="s">
        <v>3774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f>SUM(J1165:N1165)</f>
        <v>1</v>
      </c>
    </row>
    <row r="1166" spans="1:15">
      <c r="A1166" t="s">
        <v>3775</v>
      </c>
      <c r="B1166" t="s">
        <v>3775</v>
      </c>
      <c r="C1166">
        <v>20200817</v>
      </c>
      <c r="D1166">
        <v>20201113</v>
      </c>
      <c r="E1166" t="s">
        <v>3703</v>
      </c>
      <c r="F1166">
        <v>18</v>
      </c>
      <c r="G1166">
        <v>168</v>
      </c>
      <c r="H1166" t="s">
        <v>82</v>
      </c>
      <c r="I1166" s="3" t="s">
        <v>3776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f>SUM(J1166:N1166)</f>
        <v>0</v>
      </c>
    </row>
    <row r="1167" spans="1:15">
      <c r="A1167" t="s">
        <v>3777</v>
      </c>
      <c r="B1167" t="s">
        <v>3778</v>
      </c>
      <c r="C1167">
        <v>20200910</v>
      </c>
      <c r="D1167">
        <v>20201005</v>
      </c>
      <c r="E1167" t="s">
        <v>3779</v>
      </c>
      <c r="F1167">
        <v>2</v>
      </c>
      <c r="G1167">
        <v>116</v>
      </c>
      <c r="H1167" t="s">
        <v>60</v>
      </c>
      <c r="I1167" s="3" t="s">
        <v>2549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f>SUM(J1167:N1167)</f>
        <v>1</v>
      </c>
    </row>
    <row r="1168" spans="1:15">
      <c r="A1168" t="s">
        <v>3780</v>
      </c>
      <c r="B1168" t="s">
        <v>3781</v>
      </c>
      <c r="C1168">
        <v>20200919</v>
      </c>
      <c r="D1168">
        <v>20201014</v>
      </c>
      <c r="E1168" t="s">
        <v>3703</v>
      </c>
      <c r="F1168">
        <v>2</v>
      </c>
      <c r="G1168">
        <v>424</v>
      </c>
      <c r="H1168" t="s">
        <v>60</v>
      </c>
      <c r="I1168" s="3" t="s">
        <v>3782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f>SUM(J1168:N1168)</f>
        <v>0</v>
      </c>
    </row>
    <row r="1169" spans="1:15">
      <c r="A1169" t="s">
        <v>3783</v>
      </c>
      <c r="B1169" t="s">
        <v>3783</v>
      </c>
      <c r="C1169">
        <v>20201001</v>
      </c>
      <c r="D1169">
        <v>20201019</v>
      </c>
      <c r="E1169" t="s">
        <v>3703</v>
      </c>
      <c r="F1169">
        <v>7</v>
      </c>
      <c r="G1169">
        <v>1040</v>
      </c>
      <c r="H1169" t="s">
        <v>60</v>
      </c>
      <c r="I1169" s="3" t="s">
        <v>3784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f>SUM(J1169:N1169)</f>
        <v>0</v>
      </c>
    </row>
    <row r="1170" spans="1:15">
      <c r="A1170" t="s">
        <v>3785</v>
      </c>
      <c r="B1170" t="s">
        <v>3785</v>
      </c>
      <c r="C1170">
        <v>20200915</v>
      </c>
      <c r="D1170">
        <v>20201012</v>
      </c>
      <c r="E1170" t="s">
        <v>3703</v>
      </c>
      <c r="F1170">
        <v>7</v>
      </c>
      <c r="G1170">
        <v>314</v>
      </c>
      <c r="H1170" t="s">
        <v>60</v>
      </c>
      <c r="I1170" s="3" t="s">
        <v>3786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f>SUM(J1170:N1170)</f>
        <v>0</v>
      </c>
    </row>
    <row r="1171" spans="1:15">
      <c r="A1171" t="s">
        <v>3787</v>
      </c>
      <c r="B1171" t="s">
        <v>3787</v>
      </c>
      <c r="C1171">
        <v>20200903</v>
      </c>
      <c r="D1171">
        <v>20200929</v>
      </c>
      <c r="E1171" t="s">
        <v>3703</v>
      </c>
      <c r="F1171">
        <v>6</v>
      </c>
      <c r="G1171">
        <v>956</v>
      </c>
      <c r="H1171" t="s">
        <v>60</v>
      </c>
      <c r="I1171" s="3" t="s">
        <v>3788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f>SUM(J1171:N1171)</f>
        <v>0</v>
      </c>
    </row>
    <row r="1172" spans="1:15">
      <c r="A1172" t="s">
        <v>3789</v>
      </c>
      <c r="B1172" t="s">
        <v>3789</v>
      </c>
      <c r="C1172">
        <v>20200909</v>
      </c>
      <c r="D1172">
        <v>20201011</v>
      </c>
      <c r="E1172" t="s">
        <v>3703</v>
      </c>
      <c r="F1172">
        <v>14</v>
      </c>
      <c r="G1172">
        <v>2480</v>
      </c>
      <c r="H1172" t="s">
        <v>60</v>
      </c>
      <c r="I1172" s="3" t="s">
        <v>3790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f>SUM(J1172:N1172)</f>
        <v>0</v>
      </c>
    </row>
    <row r="1173" spans="1:15">
      <c r="A1173" t="s">
        <v>3791</v>
      </c>
      <c r="B1173" t="s">
        <v>3791</v>
      </c>
      <c r="C1173">
        <v>20201015</v>
      </c>
      <c r="D1173">
        <v>20201105</v>
      </c>
      <c r="E1173" t="s">
        <v>3763</v>
      </c>
      <c r="F1173">
        <v>6</v>
      </c>
      <c r="G1173">
        <v>486</v>
      </c>
      <c r="H1173" t="s">
        <v>60</v>
      </c>
      <c r="I1173" s="3" t="s">
        <v>3792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f>SUM(J1173:N1173)</f>
        <v>1</v>
      </c>
    </row>
    <row r="1174" spans="1:15">
      <c r="A1174" t="s">
        <v>3793</v>
      </c>
      <c r="B1174" t="s">
        <v>3793</v>
      </c>
      <c r="C1174">
        <v>20201011</v>
      </c>
      <c r="D1174">
        <v>20201027</v>
      </c>
      <c r="E1174" t="s">
        <v>3794</v>
      </c>
      <c r="F1174">
        <v>6</v>
      </c>
      <c r="G1174">
        <v>625</v>
      </c>
      <c r="H1174" t="s">
        <v>60</v>
      </c>
      <c r="I1174">
        <v>0.9888</v>
      </c>
      <c r="J1174">
        <v>0</v>
      </c>
      <c r="K1174">
        <v>0</v>
      </c>
      <c r="L1174">
        <v>0</v>
      </c>
      <c r="M1174">
        <v>0</v>
      </c>
      <c r="N1174">
        <v>2</v>
      </c>
      <c r="O1174">
        <f>SUM(J1174:N1174)</f>
        <v>2</v>
      </c>
    </row>
    <row r="1175" spans="1:15">
      <c r="A1175" t="s">
        <v>3795</v>
      </c>
      <c r="B1175" t="s">
        <v>3795</v>
      </c>
      <c r="C1175">
        <v>20201221</v>
      </c>
      <c r="D1175">
        <v>20210204</v>
      </c>
      <c r="E1175" t="s">
        <v>3763</v>
      </c>
      <c r="F1175">
        <v>18</v>
      </c>
      <c r="G1175">
        <v>3433</v>
      </c>
      <c r="H1175" t="s">
        <v>252</v>
      </c>
      <c r="I1175" s="3" t="s">
        <v>3796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f>SUM(J1175:N1175)</f>
        <v>1</v>
      </c>
    </row>
    <row r="1176" spans="1:15">
      <c r="A1176" t="s">
        <v>3797</v>
      </c>
      <c r="B1176" t="s">
        <v>3798</v>
      </c>
      <c r="C1176">
        <v>20210130</v>
      </c>
      <c r="D1176">
        <v>20210228</v>
      </c>
      <c r="E1176" t="s">
        <v>3763</v>
      </c>
      <c r="F1176">
        <v>4</v>
      </c>
      <c r="G1176">
        <v>246</v>
      </c>
      <c r="H1176" t="s">
        <v>153</v>
      </c>
      <c r="I1176" s="3" t="s">
        <v>3799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f>SUM(J1176:N1176)</f>
        <v>0</v>
      </c>
    </row>
    <row r="1177" spans="1:15">
      <c r="A1177" t="s">
        <v>3800</v>
      </c>
      <c r="B1177" t="s">
        <v>3800</v>
      </c>
      <c r="C1177">
        <v>20201210</v>
      </c>
      <c r="D1177">
        <v>20210119</v>
      </c>
      <c r="E1177" t="s">
        <v>3801</v>
      </c>
      <c r="F1177">
        <v>13</v>
      </c>
      <c r="G1177">
        <v>508</v>
      </c>
      <c r="H1177" t="s">
        <v>120</v>
      </c>
      <c r="I1177" s="3" t="s">
        <v>3802</v>
      </c>
      <c r="J1177">
        <v>0</v>
      </c>
      <c r="K1177">
        <v>0</v>
      </c>
      <c r="L1177">
        <v>0</v>
      </c>
      <c r="M1177">
        <v>0</v>
      </c>
      <c r="N1177">
        <v>3</v>
      </c>
      <c r="O1177">
        <f>SUM(J1177:N1177)</f>
        <v>3</v>
      </c>
    </row>
    <row r="1178" spans="1:15">
      <c r="A1178" t="s">
        <v>3803</v>
      </c>
      <c r="B1178" t="s">
        <v>3803</v>
      </c>
      <c r="C1178">
        <v>20201107</v>
      </c>
      <c r="D1178">
        <v>20201123</v>
      </c>
      <c r="E1178" t="s">
        <v>3763</v>
      </c>
      <c r="F1178">
        <v>3</v>
      </c>
      <c r="G1178">
        <v>241</v>
      </c>
      <c r="H1178" t="s">
        <v>60</v>
      </c>
      <c r="I1178" s="3" t="s">
        <v>3804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f>SUM(J1178:N1178)</f>
        <v>1</v>
      </c>
    </row>
    <row r="1179" spans="1:15">
      <c r="A1179" t="s">
        <v>3805</v>
      </c>
      <c r="B1179" t="s">
        <v>3805</v>
      </c>
      <c r="C1179">
        <v>20201014</v>
      </c>
      <c r="D1179">
        <v>20201118</v>
      </c>
      <c r="E1179" t="s">
        <v>3763</v>
      </c>
      <c r="F1179">
        <v>3</v>
      </c>
      <c r="G1179">
        <v>938</v>
      </c>
      <c r="H1179" t="s">
        <v>60</v>
      </c>
      <c r="I1179" s="3" t="s">
        <v>3806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f>SUM(J1179:N1179)</f>
        <v>1</v>
      </c>
    </row>
    <row r="1180" spans="1:15">
      <c r="A1180" t="s">
        <v>3807</v>
      </c>
      <c r="B1180" t="s">
        <v>3807</v>
      </c>
      <c r="C1180">
        <v>20201005</v>
      </c>
      <c r="D1180">
        <v>20201021</v>
      </c>
      <c r="E1180" t="s">
        <v>3808</v>
      </c>
      <c r="F1180">
        <v>4</v>
      </c>
      <c r="G1180">
        <v>420</v>
      </c>
      <c r="H1180" t="s">
        <v>60</v>
      </c>
      <c r="I1180" s="3" t="s">
        <v>3809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f>SUM(J1180:N1180)</f>
        <v>1</v>
      </c>
    </row>
    <row r="1181" spans="1:15">
      <c r="A1181" t="s">
        <v>3810</v>
      </c>
      <c r="B1181" t="s">
        <v>3810</v>
      </c>
      <c r="C1181">
        <v>20200912</v>
      </c>
      <c r="D1181">
        <v>20201020</v>
      </c>
      <c r="E1181" t="s">
        <v>3763</v>
      </c>
      <c r="F1181">
        <v>15</v>
      </c>
      <c r="G1181">
        <v>4047</v>
      </c>
      <c r="H1181" t="s">
        <v>60</v>
      </c>
      <c r="I1181" s="3" t="s">
        <v>3811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f>SUM(J1181:N1181)</f>
        <v>1</v>
      </c>
    </row>
    <row r="1182" spans="1:15">
      <c r="A1182" t="s">
        <v>3812</v>
      </c>
      <c r="B1182" t="s">
        <v>3812</v>
      </c>
      <c r="C1182">
        <v>20201116</v>
      </c>
      <c r="D1182">
        <v>20201123</v>
      </c>
      <c r="E1182" t="s">
        <v>3703</v>
      </c>
      <c r="F1182">
        <v>1</v>
      </c>
      <c r="G1182">
        <v>110</v>
      </c>
      <c r="H1182" t="s">
        <v>102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f>SUM(J1182:N1182)</f>
        <v>0</v>
      </c>
    </row>
    <row r="1183" spans="1:15">
      <c r="A1183" t="s">
        <v>3813</v>
      </c>
      <c r="B1183" t="s">
        <v>3813</v>
      </c>
      <c r="C1183">
        <v>20201110</v>
      </c>
      <c r="D1183">
        <v>20201216</v>
      </c>
      <c r="E1183" t="s">
        <v>3703</v>
      </c>
      <c r="F1183">
        <v>8</v>
      </c>
      <c r="G1183">
        <v>252</v>
      </c>
      <c r="H1183" t="s">
        <v>73</v>
      </c>
      <c r="I1183" s="3" t="s">
        <v>3814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f>SUM(J1183:N1183)</f>
        <v>0</v>
      </c>
    </row>
    <row r="1184" spans="1:15">
      <c r="A1184" t="s">
        <v>3815</v>
      </c>
      <c r="B1184" t="s">
        <v>3815</v>
      </c>
      <c r="C1184">
        <v>20201215</v>
      </c>
      <c r="D1184">
        <v>20210111</v>
      </c>
      <c r="E1184" t="s">
        <v>3816</v>
      </c>
      <c r="F1184">
        <v>18</v>
      </c>
      <c r="G1184">
        <v>964</v>
      </c>
      <c r="H1184" t="s">
        <v>87</v>
      </c>
      <c r="I1184" s="3" t="s">
        <v>3817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f>SUM(J1184:N1184)</f>
        <v>1</v>
      </c>
    </row>
    <row r="1185" spans="1:15">
      <c r="A1185" t="s">
        <v>3818</v>
      </c>
      <c r="B1185" t="s">
        <v>3818</v>
      </c>
      <c r="C1185">
        <v>20201022</v>
      </c>
      <c r="D1185">
        <v>20201212</v>
      </c>
      <c r="E1185" t="s">
        <v>3703</v>
      </c>
      <c r="F1185">
        <v>13</v>
      </c>
      <c r="G1185">
        <v>661</v>
      </c>
      <c r="H1185" t="s">
        <v>82</v>
      </c>
      <c r="I1185" s="3" t="s">
        <v>3819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f>SUM(J1185:N1185)</f>
        <v>0</v>
      </c>
    </row>
    <row r="1186" spans="1:15">
      <c r="A1186" t="s">
        <v>3820</v>
      </c>
      <c r="B1186" t="s">
        <v>3820</v>
      </c>
      <c r="C1186">
        <v>20201219</v>
      </c>
      <c r="D1186">
        <v>20210104</v>
      </c>
      <c r="E1186" t="s">
        <v>3703</v>
      </c>
      <c r="F1186">
        <v>4</v>
      </c>
      <c r="G1186">
        <v>340</v>
      </c>
      <c r="H1186" t="s">
        <v>102</v>
      </c>
      <c r="I1186" s="3" t="s">
        <v>3821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f>SUM(J1186:N1186)</f>
        <v>0</v>
      </c>
    </row>
    <row r="1187" spans="1:15">
      <c r="A1187" t="s">
        <v>3822</v>
      </c>
      <c r="B1187" t="s">
        <v>3822</v>
      </c>
      <c r="C1187">
        <v>20201019</v>
      </c>
      <c r="D1187">
        <v>20201209</v>
      </c>
      <c r="E1187" t="s">
        <v>3703</v>
      </c>
      <c r="F1187">
        <v>20</v>
      </c>
      <c r="G1187">
        <v>1008</v>
      </c>
      <c r="H1187" t="s">
        <v>320</v>
      </c>
      <c r="I1187" s="3" t="s">
        <v>3823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f>SUM(J1187:N1187)</f>
        <v>0</v>
      </c>
    </row>
    <row r="1188" spans="1:15">
      <c r="A1188" t="s">
        <v>3824</v>
      </c>
      <c r="B1188" t="s">
        <v>3824</v>
      </c>
      <c r="C1188">
        <v>20200924</v>
      </c>
      <c r="D1188">
        <v>20201021</v>
      </c>
      <c r="E1188" t="s">
        <v>3763</v>
      </c>
      <c r="F1188">
        <v>8</v>
      </c>
      <c r="G1188">
        <v>943</v>
      </c>
      <c r="H1188" t="s">
        <v>60</v>
      </c>
      <c r="I1188" s="3" t="s">
        <v>3825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f>SUM(J1188:N1188)</f>
        <v>1</v>
      </c>
    </row>
    <row r="1189" spans="1:15">
      <c r="A1189" t="s">
        <v>3826</v>
      </c>
      <c r="B1189" t="s">
        <v>3826</v>
      </c>
      <c r="C1189">
        <v>20201221</v>
      </c>
      <c r="D1189">
        <v>20210106</v>
      </c>
      <c r="E1189" t="s">
        <v>3763</v>
      </c>
      <c r="F1189">
        <v>3</v>
      </c>
      <c r="G1189">
        <v>232</v>
      </c>
      <c r="H1189" t="s">
        <v>194</v>
      </c>
      <c r="I1189" s="3" t="s">
        <v>3827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f>SUM(J1189:N1189)</f>
        <v>1</v>
      </c>
    </row>
    <row r="1190" spans="1:15">
      <c r="A1190" t="s">
        <v>3828</v>
      </c>
      <c r="B1190" t="s">
        <v>3828</v>
      </c>
      <c r="C1190">
        <v>20201023</v>
      </c>
      <c r="D1190">
        <v>20201223</v>
      </c>
      <c r="E1190" t="s">
        <v>3703</v>
      </c>
      <c r="F1190">
        <v>30</v>
      </c>
      <c r="G1190">
        <v>3363</v>
      </c>
      <c r="H1190" t="s">
        <v>120</v>
      </c>
      <c r="I1190" s="3" t="s">
        <v>3829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f>SUM(J1190:N1190)</f>
        <v>0</v>
      </c>
    </row>
    <row r="1191" spans="1:15">
      <c r="A1191" t="s">
        <v>3830</v>
      </c>
      <c r="B1191" t="s">
        <v>3830</v>
      </c>
      <c r="C1191">
        <v>20201009</v>
      </c>
      <c r="D1191">
        <v>20210105</v>
      </c>
      <c r="E1191" t="s">
        <v>3831</v>
      </c>
      <c r="F1191">
        <v>15</v>
      </c>
      <c r="G1191">
        <v>1613</v>
      </c>
      <c r="H1191" t="s">
        <v>385</v>
      </c>
      <c r="I1191" s="3" t="s">
        <v>3832</v>
      </c>
      <c r="J1191">
        <v>0</v>
      </c>
      <c r="K1191">
        <v>0</v>
      </c>
      <c r="L1191">
        <v>0</v>
      </c>
      <c r="M1191">
        <v>0</v>
      </c>
      <c r="N1191">
        <v>2</v>
      </c>
      <c r="O1191">
        <f>SUM(J1191:N1191)</f>
        <v>2</v>
      </c>
    </row>
    <row r="1192" spans="1:15">
      <c r="A1192" t="s">
        <v>3833</v>
      </c>
      <c r="B1192" t="s">
        <v>3833</v>
      </c>
      <c r="C1192">
        <v>20200915</v>
      </c>
      <c r="D1192">
        <v>20201211</v>
      </c>
      <c r="E1192" t="s">
        <v>3831</v>
      </c>
      <c r="F1192">
        <v>11</v>
      </c>
      <c r="G1192">
        <v>376</v>
      </c>
      <c r="H1192" t="s">
        <v>82</v>
      </c>
      <c r="I1192" s="3" t="s">
        <v>3834</v>
      </c>
      <c r="J1192">
        <v>0</v>
      </c>
      <c r="K1192">
        <v>0</v>
      </c>
      <c r="L1192">
        <v>0</v>
      </c>
      <c r="M1192">
        <v>0</v>
      </c>
      <c r="N1192">
        <v>2</v>
      </c>
      <c r="O1192">
        <f>SUM(J1192:N1192)</f>
        <v>2</v>
      </c>
    </row>
    <row r="1193" spans="1:15">
      <c r="A1193" t="s">
        <v>3835</v>
      </c>
      <c r="B1193" t="s">
        <v>3835</v>
      </c>
      <c r="C1193">
        <v>20201103</v>
      </c>
      <c r="D1193">
        <v>20201112</v>
      </c>
      <c r="E1193" t="s">
        <v>3703</v>
      </c>
      <c r="F1193">
        <v>6</v>
      </c>
      <c r="G1193">
        <v>144</v>
      </c>
      <c r="H1193" t="s">
        <v>73</v>
      </c>
      <c r="I1193">
        <v>0.6875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f>SUM(J1193:N1193)</f>
        <v>0</v>
      </c>
    </row>
    <row r="1194" spans="1:15">
      <c r="A1194" t="s">
        <v>3836</v>
      </c>
      <c r="B1194" t="s">
        <v>3836</v>
      </c>
      <c r="C1194">
        <v>20201207</v>
      </c>
      <c r="D1194">
        <v>20210104</v>
      </c>
      <c r="E1194" t="s">
        <v>3763</v>
      </c>
      <c r="F1194">
        <v>28</v>
      </c>
      <c r="G1194">
        <v>3858</v>
      </c>
      <c r="H1194" t="s">
        <v>120</v>
      </c>
      <c r="I1194" s="3" t="s">
        <v>3837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f>SUM(J1194:N1194)</f>
        <v>1</v>
      </c>
    </row>
    <row r="1195" spans="1:15">
      <c r="A1195" t="s">
        <v>3838</v>
      </c>
      <c r="B1195" t="s">
        <v>3838</v>
      </c>
      <c r="C1195">
        <v>20200921</v>
      </c>
      <c r="D1195">
        <v>20201021</v>
      </c>
      <c r="E1195" t="s">
        <v>3831</v>
      </c>
      <c r="F1195">
        <v>13</v>
      </c>
      <c r="G1195">
        <v>971</v>
      </c>
      <c r="H1195" t="s">
        <v>60</v>
      </c>
      <c r="I1195" s="3" t="s">
        <v>3839</v>
      </c>
      <c r="J1195">
        <v>0</v>
      </c>
      <c r="K1195">
        <v>0</v>
      </c>
      <c r="L1195">
        <v>0</v>
      </c>
      <c r="M1195">
        <v>0</v>
      </c>
      <c r="N1195">
        <v>2</v>
      </c>
      <c r="O1195">
        <f>SUM(J1195:N1195)</f>
        <v>2</v>
      </c>
    </row>
    <row r="1196" spans="1:15">
      <c r="A1196" t="s">
        <v>3840</v>
      </c>
      <c r="B1196" t="s">
        <v>3840</v>
      </c>
      <c r="C1196">
        <v>20201001</v>
      </c>
      <c r="D1196">
        <v>20201020</v>
      </c>
      <c r="E1196" t="s">
        <v>3841</v>
      </c>
      <c r="F1196">
        <v>1</v>
      </c>
      <c r="G1196">
        <v>382</v>
      </c>
      <c r="H1196" t="s">
        <v>60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3</v>
      </c>
      <c r="O1196">
        <f>SUM(J1196:N1196)</f>
        <v>3</v>
      </c>
    </row>
    <row r="1197" spans="1:15">
      <c r="A1197" t="s">
        <v>3842</v>
      </c>
      <c r="B1197" t="s">
        <v>3842</v>
      </c>
      <c r="C1197">
        <v>20200316</v>
      </c>
      <c r="D1197">
        <v>20200330</v>
      </c>
      <c r="E1197" t="s">
        <v>57</v>
      </c>
      <c r="F1197">
        <v>5</v>
      </c>
      <c r="G1197">
        <v>199</v>
      </c>
      <c r="H1197" t="s">
        <v>102</v>
      </c>
      <c r="I1197" s="3" t="s">
        <v>3843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f>SUM(J1197:N1197)</f>
        <v>0</v>
      </c>
    </row>
    <row r="1198" spans="1:15">
      <c r="A1198" t="s">
        <v>3844</v>
      </c>
      <c r="B1198" t="s">
        <v>3844</v>
      </c>
      <c r="C1198">
        <v>20200421</v>
      </c>
      <c r="D1198">
        <v>20200605</v>
      </c>
      <c r="E1198" t="s">
        <v>57</v>
      </c>
      <c r="F1198">
        <v>3</v>
      </c>
      <c r="G1198">
        <v>157</v>
      </c>
      <c r="H1198" t="s">
        <v>16</v>
      </c>
      <c r="I1198" s="3" t="s">
        <v>3845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f>SUM(J1198:N1198)</f>
        <v>0</v>
      </c>
    </row>
    <row r="1199" spans="1:15">
      <c r="A1199" t="s">
        <v>3846</v>
      </c>
      <c r="B1199" t="s">
        <v>3846</v>
      </c>
      <c r="C1199">
        <v>20200323</v>
      </c>
      <c r="D1199">
        <v>20200426</v>
      </c>
      <c r="E1199" t="s">
        <v>57</v>
      </c>
      <c r="F1199">
        <v>8</v>
      </c>
      <c r="G1199">
        <v>110</v>
      </c>
      <c r="H1199" t="s">
        <v>270</v>
      </c>
      <c r="I1199" s="3" t="s">
        <v>1620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f>SUM(J1199:N1199)</f>
        <v>0</v>
      </c>
    </row>
    <row r="1200" spans="1:15">
      <c r="A1200" t="s">
        <v>3847</v>
      </c>
      <c r="B1200" t="s">
        <v>3847</v>
      </c>
      <c r="C1200">
        <v>20200904</v>
      </c>
      <c r="D1200">
        <v>20201201</v>
      </c>
      <c r="E1200" t="s">
        <v>57</v>
      </c>
      <c r="F1200">
        <v>64</v>
      </c>
      <c r="G1200">
        <v>85145</v>
      </c>
      <c r="H1200" t="s">
        <v>16</v>
      </c>
      <c r="I1200" s="3" t="s">
        <v>3848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f>SUM(J1200:N1200)</f>
        <v>0</v>
      </c>
    </row>
    <row r="1201" spans="1:15">
      <c r="A1201" t="s">
        <v>3849</v>
      </c>
      <c r="B1201" t="s">
        <v>3849</v>
      </c>
      <c r="C1201">
        <v>20200617</v>
      </c>
      <c r="D1201">
        <v>20200701</v>
      </c>
      <c r="E1201" t="s">
        <v>57</v>
      </c>
      <c r="F1201">
        <v>3</v>
      </c>
      <c r="G1201">
        <v>807</v>
      </c>
      <c r="H1201" t="s">
        <v>16</v>
      </c>
      <c r="I1201" s="3" t="s">
        <v>3850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f>SUM(J1201:N1201)</f>
        <v>0</v>
      </c>
    </row>
    <row r="1202" spans="1:15">
      <c r="A1202" t="s">
        <v>3851</v>
      </c>
      <c r="B1202" t="s">
        <v>3851</v>
      </c>
      <c r="C1202">
        <v>20200423</v>
      </c>
      <c r="D1202">
        <v>20200523</v>
      </c>
      <c r="E1202" t="s">
        <v>57</v>
      </c>
      <c r="F1202">
        <v>10</v>
      </c>
      <c r="G1202">
        <v>285</v>
      </c>
      <c r="H1202" t="s">
        <v>191</v>
      </c>
      <c r="I1202" s="3" t="s">
        <v>3852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f>SUM(J1202:N1202)</f>
        <v>0</v>
      </c>
    </row>
    <row r="1203" spans="1:15">
      <c r="A1203" t="s">
        <v>3853</v>
      </c>
      <c r="B1203" t="s">
        <v>3853</v>
      </c>
      <c r="C1203">
        <v>20210118</v>
      </c>
      <c r="D1203">
        <v>20210214</v>
      </c>
      <c r="E1203" t="s">
        <v>3854</v>
      </c>
      <c r="F1203">
        <v>10</v>
      </c>
      <c r="G1203">
        <v>295</v>
      </c>
      <c r="H1203" t="s">
        <v>320</v>
      </c>
      <c r="I1203" s="3" t="s">
        <v>3855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f>SUM(J1203:N1203)</f>
        <v>0</v>
      </c>
    </row>
    <row r="1204" spans="1:15">
      <c r="A1204" t="s">
        <v>3856</v>
      </c>
      <c r="B1204" t="s">
        <v>3856</v>
      </c>
      <c r="C1204">
        <v>20210201</v>
      </c>
      <c r="D1204">
        <v>20210208</v>
      </c>
      <c r="E1204" t="s">
        <v>3857</v>
      </c>
      <c r="F1204">
        <v>1</v>
      </c>
      <c r="G1204">
        <v>103</v>
      </c>
      <c r="H1204" t="s">
        <v>102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f>SUM(J1204:N1204)</f>
        <v>0</v>
      </c>
    </row>
    <row r="1205" spans="1:15">
      <c r="A1205" t="s">
        <v>3858</v>
      </c>
      <c r="B1205" t="s">
        <v>3858</v>
      </c>
      <c r="C1205">
        <v>20200810</v>
      </c>
      <c r="D1205">
        <v>20200831</v>
      </c>
      <c r="E1205" t="s">
        <v>57</v>
      </c>
      <c r="F1205">
        <v>9</v>
      </c>
      <c r="G1205">
        <v>143</v>
      </c>
      <c r="H1205" t="s">
        <v>102</v>
      </c>
      <c r="I1205" s="3" t="s">
        <v>3859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f>SUM(J1205:N1205)</f>
        <v>0</v>
      </c>
    </row>
    <row r="1206" spans="1:15">
      <c r="A1206" t="s">
        <v>3860</v>
      </c>
      <c r="B1206" t="s">
        <v>3860</v>
      </c>
      <c r="C1206">
        <v>20200320</v>
      </c>
      <c r="D1206">
        <v>20200428</v>
      </c>
      <c r="E1206" t="s">
        <v>57</v>
      </c>
      <c r="F1206">
        <v>28</v>
      </c>
      <c r="G1206">
        <v>470</v>
      </c>
      <c r="H1206" t="s">
        <v>87</v>
      </c>
      <c r="I1206" s="3" t="s">
        <v>3861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f>SUM(J1206:N1206)</f>
        <v>0</v>
      </c>
    </row>
    <row r="1207" spans="1:15">
      <c r="A1207" t="s">
        <v>3862</v>
      </c>
      <c r="B1207" t="s">
        <v>3862</v>
      </c>
      <c r="C1207">
        <v>20200924</v>
      </c>
      <c r="D1207">
        <v>20201130</v>
      </c>
      <c r="E1207" t="s">
        <v>3863</v>
      </c>
      <c r="F1207">
        <v>43</v>
      </c>
      <c r="G1207">
        <v>9420</v>
      </c>
      <c r="H1207" t="s">
        <v>87</v>
      </c>
      <c r="I1207" s="3" t="s">
        <v>3864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f>SUM(J1207:N1207)</f>
        <v>1</v>
      </c>
    </row>
    <row r="1208" spans="1:15">
      <c r="A1208" t="s">
        <v>3865</v>
      </c>
      <c r="B1208" t="s">
        <v>3865</v>
      </c>
      <c r="C1208">
        <v>20200828</v>
      </c>
      <c r="D1208">
        <v>20200918</v>
      </c>
      <c r="E1208" t="s">
        <v>3863</v>
      </c>
      <c r="F1208">
        <v>7</v>
      </c>
      <c r="G1208">
        <v>267</v>
      </c>
      <c r="H1208" t="s">
        <v>60</v>
      </c>
      <c r="I1208" s="3" t="s">
        <v>3866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f>SUM(J1208:N1208)</f>
        <v>0</v>
      </c>
    </row>
    <row r="1209" spans="1:15">
      <c r="A1209" t="s">
        <v>3867</v>
      </c>
      <c r="B1209" t="s">
        <v>3867</v>
      </c>
      <c r="C1209">
        <v>20201014</v>
      </c>
      <c r="D1209">
        <v>20201211</v>
      </c>
      <c r="E1209" t="s">
        <v>3863</v>
      </c>
      <c r="F1209">
        <v>5</v>
      </c>
      <c r="G1209">
        <v>106</v>
      </c>
      <c r="H1209" t="s">
        <v>120</v>
      </c>
      <c r="I1209" s="3" t="s">
        <v>3868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f>SUM(J1209:N1209)</f>
        <v>0</v>
      </c>
    </row>
    <row r="1210" spans="1:15">
      <c r="A1210" t="s">
        <v>3869</v>
      </c>
      <c r="B1210" t="s">
        <v>3869</v>
      </c>
      <c r="C1210">
        <v>20201005</v>
      </c>
      <c r="D1210">
        <v>20201214</v>
      </c>
      <c r="E1210" t="s">
        <v>3863</v>
      </c>
      <c r="F1210">
        <v>3</v>
      </c>
      <c r="G1210">
        <v>1143</v>
      </c>
      <c r="H1210" t="s">
        <v>102</v>
      </c>
      <c r="I1210" s="3" t="s">
        <v>3870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f>SUM(J1210:N1210)</f>
        <v>0</v>
      </c>
    </row>
    <row r="1211" spans="1:15">
      <c r="A1211" t="s">
        <v>3871</v>
      </c>
      <c r="B1211" t="s">
        <v>3871</v>
      </c>
      <c r="C1211">
        <v>20201116</v>
      </c>
      <c r="D1211">
        <v>20201215</v>
      </c>
      <c r="E1211" t="s">
        <v>3863</v>
      </c>
      <c r="F1211">
        <v>4</v>
      </c>
      <c r="G1211">
        <v>210</v>
      </c>
      <c r="H1211" t="s">
        <v>320</v>
      </c>
      <c r="I1211" s="3" t="s">
        <v>1818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f>SUM(J1211:N1211)</f>
        <v>0</v>
      </c>
    </row>
    <row r="1212" spans="1:15">
      <c r="A1212" t="s">
        <v>3872</v>
      </c>
      <c r="B1212" t="s">
        <v>3872</v>
      </c>
      <c r="C1212">
        <v>20200320</v>
      </c>
      <c r="D1212">
        <v>20200331</v>
      </c>
      <c r="E1212" t="s">
        <v>57</v>
      </c>
      <c r="F1212">
        <v>9</v>
      </c>
      <c r="G1212">
        <v>167</v>
      </c>
      <c r="H1212" t="s">
        <v>60</v>
      </c>
      <c r="I1212" s="3" t="s">
        <v>3873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f>SUM(J1212:N1212)</f>
        <v>0</v>
      </c>
    </row>
    <row r="1213" spans="1:15">
      <c r="A1213" t="s">
        <v>3874</v>
      </c>
      <c r="B1213" t="s">
        <v>3874</v>
      </c>
      <c r="C1213">
        <v>20200511</v>
      </c>
      <c r="D1213">
        <v>20201128</v>
      </c>
      <c r="E1213" t="s">
        <v>57</v>
      </c>
      <c r="F1213">
        <v>8</v>
      </c>
      <c r="G1213">
        <v>1187</v>
      </c>
      <c r="H1213" t="s">
        <v>16</v>
      </c>
      <c r="I1213" s="3" t="s">
        <v>3875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f>SUM(J1213:N1213)</f>
        <v>0</v>
      </c>
    </row>
    <row r="1214" spans="1:15">
      <c r="A1214" t="s">
        <v>3876</v>
      </c>
      <c r="B1214" t="s">
        <v>3876</v>
      </c>
      <c r="C1214">
        <v>20201003</v>
      </c>
      <c r="D1214">
        <v>20201123</v>
      </c>
      <c r="E1214" t="s">
        <v>57</v>
      </c>
      <c r="F1214">
        <v>14</v>
      </c>
      <c r="G1214">
        <v>5414</v>
      </c>
      <c r="H1214" t="s">
        <v>16</v>
      </c>
      <c r="I1214" s="3" t="s">
        <v>3877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f>SUM(J1214:N1214)</f>
        <v>0</v>
      </c>
    </row>
    <row r="1215" spans="1:15">
      <c r="A1215" t="s">
        <v>3878</v>
      </c>
      <c r="B1215" t="s">
        <v>3878</v>
      </c>
      <c r="C1215">
        <v>20200617</v>
      </c>
      <c r="D1215">
        <v>20200821</v>
      </c>
      <c r="E1215" t="s">
        <v>57</v>
      </c>
      <c r="F1215">
        <v>1</v>
      </c>
      <c r="G1215">
        <v>244</v>
      </c>
      <c r="H1215" t="s">
        <v>60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f>SUM(J1215:N1215)</f>
        <v>0</v>
      </c>
    </row>
    <row r="1216" spans="1:15">
      <c r="A1216" t="s">
        <v>3879</v>
      </c>
      <c r="B1216" t="s">
        <v>3879</v>
      </c>
      <c r="C1216">
        <v>20200714</v>
      </c>
      <c r="D1216">
        <v>20200824</v>
      </c>
      <c r="E1216" t="s">
        <v>57</v>
      </c>
      <c r="F1216">
        <v>24</v>
      </c>
      <c r="G1216">
        <v>337</v>
      </c>
      <c r="H1216" t="s">
        <v>506</v>
      </c>
      <c r="I1216" s="3" t="s">
        <v>3880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f>SUM(J1216:N1216)</f>
        <v>0</v>
      </c>
    </row>
    <row r="1217" spans="1:15">
      <c r="A1217" t="s">
        <v>3881</v>
      </c>
      <c r="B1217" t="s">
        <v>3881</v>
      </c>
      <c r="C1217">
        <v>20200702</v>
      </c>
      <c r="D1217">
        <v>20201009</v>
      </c>
      <c r="E1217" t="s">
        <v>57</v>
      </c>
      <c r="F1217">
        <v>7</v>
      </c>
      <c r="G1217">
        <v>551</v>
      </c>
      <c r="H1217" t="s">
        <v>16</v>
      </c>
      <c r="I1217" s="3" t="s">
        <v>3882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f>SUM(J1217:N1217)</f>
        <v>0</v>
      </c>
    </row>
    <row r="1218" spans="1:15">
      <c r="A1218" t="s">
        <v>3883</v>
      </c>
      <c r="B1218" t="s">
        <v>3883</v>
      </c>
      <c r="C1218">
        <v>20200705</v>
      </c>
      <c r="D1218">
        <v>20200820</v>
      </c>
      <c r="E1218" t="s">
        <v>57</v>
      </c>
      <c r="F1218">
        <v>11</v>
      </c>
      <c r="G1218">
        <v>3874</v>
      </c>
      <c r="H1218" t="s">
        <v>16</v>
      </c>
      <c r="I1218" s="3" t="s">
        <v>3884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f>SUM(J1218:N1218)</f>
        <v>0</v>
      </c>
    </row>
    <row r="1219" spans="1:15">
      <c r="A1219" t="s">
        <v>3885</v>
      </c>
      <c r="B1219" t="s">
        <v>3885</v>
      </c>
      <c r="C1219">
        <v>20200621</v>
      </c>
      <c r="D1219">
        <v>20200828</v>
      </c>
      <c r="E1219" t="s">
        <v>57</v>
      </c>
      <c r="F1219">
        <v>5</v>
      </c>
      <c r="G1219">
        <v>1009</v>
      </c>
      <c r="H1219" t="s">
        <v>16</v>
      </c>
      <c r="I1219" s="3" t="s">
        <v>3886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f>SUM(J1219:N1219)</f>
        <v>0</v>
      </c>
    </row>
    <row r="1220" spans="1:15">
      <c r="A1220" t="s">
        <v>3887</v>
      </c>
      <c r="B1220" t="s">
        <v>3887</v>
      </c>
      <c r="C1220">
        <v>20200714</v>
      </c>
      <c r="D1220">
        <v>20201105</v>
      </c>
      <c r="E1220" t="s">
        <v>57</v>
      </c>
      <c r="F1220">
        <v>25</v>
      </c>
      <c r="G1220">
        <v>9258</v>
      </c>
      <c r="H1220" t="s">
        <v>16</v>
      </c>
      <c r="I1220" s="3" t="s">
        <v>3888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f>SUM(J1220:N1220)</f>
        <v>0</v>
      </c>
    </row>
    <row r="1221" spans="1:15">
      <c r="A1221" t="s">
        <v>3889</v>
      </c>
      <c r="B1221" t="s">
        <v>3889</v>
      </c>
      <c r="C1221">
        <v>20200910</v>
      </c>
      <c r="D1221">
        <v>20201110</v>
      </c>
      <c r="E1221" t="s">
        <v>3890</v>
      </c>
      <c r="F1221">
        <v>51</v>
      </c>
      <c r="G1221">
        <v>10115</v>
      </c>
      <c r="H1221" t="s">
        <v>102</v>
      </c>
      <c r="I1221" s="3" t="s">
        <v>3891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f>SUM(J1221:N1221)</f>
        <v>1</v>
      </c>
    </row>
    <row r="1222" spans="1:15">
      <c r="A1222" t="s">
        <v>3892</v>
      </c>
      <c r="B1222" t="s">
        <v>3892</v>
      </c>
      <c r="C1222">
        <v>20201012</v>
      </c>
      <c r="D1222">
        <v>20201123</v>
      </c>
      <c r="E1222" t="s">
        <v>3890</v>
      </c>
      <c r="F1222">
        <v>5</v>
      </c>
      <c r="G1222">
        <v>2132</v>
      </c>
      <c r="H1222" t="s">
        <v>102</v>
      </c>
      <c r="I1222" s="3" t="s">
        <v>3893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f>SUM(J1222:N1222)</f>
        <v>0</v>
      </c>
    </row>
    <row r="1223" spans="1:15">
      <c r="A1223" t="s">
        <v>3894</v>
      </c>
      <c r="B1223" t="s">
        <v>3894</v>
      </c>
      <c r="C1223">
        <v>20201026</v>
      </c>
      <c r="D1223">
        <v>20210109</v>
      </c>
      <c r="E1223" t="s">
        <v>3890</v>
      </c>
      <c r="F1223">
        <v>7</v>
      </c>
      <c r="G1223">
        <v>354</v>
      </c>
      <c r="H1223" t="s">
        <v>82</v>
      </c>
      <c r="I1223" s="3" t="s">
        <v>3895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f>SUM(J1223:N1223)</f>
        <v>0</v>
      </c>
    </row>
    <row r="1224" spans="1:15">
      <c r="A1224" t="s">
        <v>3896</v>
      </c>
      <c r="B1224" t="s">
        <v>3896</v>
      </c>
      <c r="C1224">
        <v>20201130</v>
      </c>
      <c r="D1224">
        <v>20201214</v>
      </c>
      <c r="E1224" t="s">
        <v>3890</v>
      </c>
      <c r="F1224">
        <v>4</v>
      </c>
      <c r="G1224">
        <v>528</v>
      </c>
      <c r="H1224" t="s">
        <v>102</v>
      </c>
      <c r="I1224" s="3" t="s">
        <v>3897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f>SUM(J1224:N1224)</f>
        <v>0</v>
      </c>
    </row>
    <row r="1225" spans="1:15">
      <c r="A1225" t="s">
        <v>3898</v>
      </c>
      <c r="B1225" t="s">
        <v>3898</v>
      </c>
      <c r="C1225">
        <v>20201104</v>
      </c>
      <c r="D1225">
        <v>20201231</v>
      </c>
      <c r="E1225" t="s">
        <v>3899</v>
      </c>
      <c r="F1225">
        <v>27</v>
      </c>
      <c r="G1225">
        <v>5018</v>
      </c>
      <c r="H1225" t="s">
        <v>1292</v>
      </c>
      <c r="I1225" s="3" t="s">
        <v>3900</v>
      </c>
      <c r="J1225">
        <v>0</v>
      </c>
      <c r="K1225">
        <v>0</v>
      </c>
      <c r="L1225">
        <v>0</v>
      </c>
      <c r="M1225">
        <v>0</v>
      </c>
      <c r="N1225">
        <v>2</v>
      </c>
      <c r="O1225">
        <f>SUM(J1225:N1225)</f>
        <v>2</v>
      </c>
    </row>
    <row r="1226" spans="1:15">
      <c r="A1226" t="s">
        <v>3901</v>
      </c>
      <c r="B1226" t="s">
        <v>3901</v>
      </c>
      <c r="C1226">
        <v>20201123</v>
      </c>
      <c r="D1226">
        <v>20201130</v>
      </c>
      <c r="E1226" t="s">
        <v>3890</v>
      </c>
      <c r="F1226">
        <v>1</v>
      </c>
      <c r="G1226">
        <v>132</v>
      </c>
      <c r="H1226" t="s">
        <v>102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f>SUM(J1226:N1226)</f>
        <v>0</v>
      </c>
    </row>
    <row r="1227" spans="1:15">
      <c r="A1227" t="s">
        <v>3902</v>
      </c>
      <c r="B1227" t="s">
        <v>3902</v>
      </c>
      <c r="C1227">
        <v>20200728</v>
      </c>
      <c r="D1227">
        <v>20200805</v>
      </c>
      <c r="E1227" t="s">
        <v>3890</v>
      </c>
      <c r="F1227">
        <v>3</v>
      </c>
      <c r="G1227">
        <v>101</v>
      </c>
      <c r="H1227" t="s">
        <v>437</v>
      </c>
      <c r="I1227" s="3" t="s">
        <v>3903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f>SUM(J1227:N1227)</f>
        <v>0</v>
      </c>
    </row>
    <row r="1228" spans="1:15">
      <c r="A1228" t="s">
        <v>3904</v>
      </c>
      <c r="B1228" t="s">
        <v>3904</v>
      </c>
      <c r="C1228">
        <v>20201024</v>
      </c>
      <c r="D1228">
        <v>20201202</v>
      </c>
      <c r="E1228" t="s">
        <v>3890</v>
      </c>
      <c r="F1228">
        <v>2</v>
      </c>
      <c r="G1228">
        <v>100</v>
      </c>
      <c r="H1228" t="s">
        <v>87</v>
      </c>
      <c r="I1228">
        <v>0.99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f>SUM(J1228:N1228)</f>
        <v>0</v>
      </c>
    </row>
    <row r="1229" spans="1:15">
      <c r="A1229" t="s">
        <v>3905</v>
      </c>
      <c r="B1229" t="s">
        <v>3905</v>
      </c>
      <c r="C1229">
        <v>20201222</v>
      </c>
      <c r="D1229">
        <v>20201226</v>
      </c>
      <c r="E1229" t="s">
        <v>3906</v>
      </c>
      <c r="F1229">
        <v>4</v>
      </c>
      <c r="G1229">
        <v>245</v>
      </c>
      <c r="H1229" t="s">
        <v>385</v>
      </c>
      <c r="I1229" s="3" t="s">
        <v>3907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f>SUM(J1229:N1229)</f>
        <v>1</v>
      </c>
    </row>
    <row r="1230" spans="1:15">
      <c r="A1230" t="s">
        <v>3908</v>
      </c>
      <c r="B1230" t="s">
        <v>3908</v>
      </c>
      <c r="C1230">
        <v>20200822</v>
      </c>
      <c r="D1230">
        <v>20200916</v>
      </c>
      <c r="E1230" t="s">
        <v>3909</v>
      </c>
      <c r="F1230">
        <v>6</v>
      </c>
      <c r="G1230">
        <v>274</v>
      </c>
      <c r="H1230" t="s">
        <v>60</v>
      </c>
      <c r="I1230" s="3" t="s">
        <v>3910</v>
      </c>
      <c r="J1230">
        <v>0</v>
      </c>
      <c r="K1230">
        <v>0</v>
      </c>
      <c r="L1230">
        <v>0</v>
      </c>
      <c r="M1230">
        <v>0</v>
      </c>
      <c r="N1230">
        <v>2</v>
      </c>
      <c r="O1230">
        <f>SUM(J1230:N1230)</f>
        <v>2</v>
      </c>
    </row>
    <row r="1231" spans="1:15">
      <c r="A1231" t="s">
        <v>3911</v>
      </c>
      <c r="B1231" t="s">
        <v>3911</v>
      </c>
      <c r="C1231">
        <v>20200922</v>
      </c>
      <c r="D1231">
        <v>20201008</v>
      </c>
      <c r="E1231" t="s">
        <v>3912</v>
      </c>
      <c r="F1231">
        <v>2</v>
      </c>
      <c r="G1231">
        <v>169</v>
      </c>
      <c r="H1231" t="s">
        <v>60</v>
      </c>
      <c r="I1231" s="3" t="s">
        <v>3913</v>
      </c>
      <c r="J1231">
        <v>0</v>
      </c>
      <c r="K1231">
        <v>0</v>
      </c>
      <c r="L1231">
        <v>0</v>
      </c>
      <c r="M1231">
        <v>0</v>
      </c>
      <c r="N1231">
        <v>3</v>
      </c>
      <c r="O1231">
        <f>SUM(J1231:N1231)</f>
        <v>3</v>
      </c>
    </row>
    <row r="1232" spans="1:15">
      <c r="A1232" t="s">
        <v>3914</v>
      </c>
      <c r="B1232" t="s">
        <v>3914</v>
      </c>
      <c r="C1232">
        <v>20200918</v>
      </c>
      <c r="D1232">
        <v>20200924</v>
      </c>
      <c r="E1232" t="s">
        <v>3890</v>
      </c>
      <c r="F1232">
        <v>3</v>
      </c>
      <c r="G1232">
        <v>215</v>
      </c>
      <c r="H1232" t="s">
        <v>60</v>
      </c>
      <c r="I1232" s="3" t="s">
        <v>3915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f>SUM(J1232:N1232)</f>
        <v>0</v>
      </c>
    </row>
    <row r="1233" spans="1:15">
      <c r="A1233" t="s">
        <v>3916</v>
      </c>
      <c r="B1233" t="s">
        <v>3916</v>
      </c>
      <c r="C1233">
        <v>20200907</v>
      </c>
      <c r="D1233">
        <v>20200914</v>
      </c>
      <c r="E1233" t="s">
        <v>3917</v>
      </c>
      <c r="F1233">
        <v>2</v>
      </c>
      <c r="G1233">
        <v>176</v>
      </c>
      <c r="H1233" t="s">
        <v>102</v>
      </c>
      <c r="I1233" s="3" t="s">
        <v>234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f>SUM(J1233:N1233)</f>
        <v>1</v>
      </c>
    </row>
    <row r="1234" spans="1:15">
      <c r="A1234" t="s">
        <v>3918</v>
      </c>
      <c r="B1234" t="s">
        <v>3918</v>
      </c>
      <c r="C1234">
        <v>20200812</v>
      </c>
      <c r="D1234">
        <v>20201019</v>
      </c>
      <c r="E1234" t="s">
        <v>57</v>
      </c>
      <c r="F1234">
        <v>5</v>
      </c>
      <c r="G1234">
        <v>633</v>
      </c>
      <c r="H1234" t="s">
        <v>16</v>
      </c>
      <c r="I1234" s="3" t="s">
        <v>3919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f>SUM(J1234:N1234)</f>
        <v>0</v>
      </c>
    </row>
    <row r="1235" spans="1:15">
      <c r="A1235" t="s">
        <v>3920</v>
      </c>
      <c r="B1235" t="s">
        <v>3920</v>
      </c>
      <c r="C1235">
        <v>20200412</v>
      </c>
      <c r="D1235">
        <v>20200417</v>
      </c>
      <c r="E1235" t="s">
        <v>57</v>
      </c>
      <c r="F1235">
        <v>1</v>
      </c>
      <c r="G1235">
        <v>1612</v>
      </c>
      <c r="H1235" t="s">
        <v>41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f>SUM(J1235:N1235)</f>
        <v>0</v>
      </c>
    </row>
    <row r="1236" spans="1:15">
      <c r="A1236" t="s">
        <v>3921</v>
      </c>
      <c r="B1236" t="s">
        <v>3921</v>
      </c>
      <c r="C1236">
        <v>20200710</v>
      </c>
      <c r="D1236">
        <v>20200910</v>
      </c>
      <c r="E1236" t="s">
        <v>57</v>
      </c>
      <c r="F1236">
        <v>7</v>
      </c>
      <c r="G1236">
        <v>378</v>
      </c>
      <c r="H1236" t="s">
        <v>16</v>
      </c>
      <c r="I1236" s="3" t="s">
        <v>3922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f>SUM(J1236:N1236)</f>
        <v>0</v>
      </c>
    </row>
    <row r="1237" spans="1:15">
      <c r="A1237" t="s">
        <v>3923</v>
      </c>
      <c r="B1237" t="s">
        <v>3923</v>
      </c>
      <c r="C1237">
        <v>20200406</v>
      </c>
      <c r="D1237">
        <v>20200428</v>
      </c>
      <c r="E1237" t="s">
        <v>3924</v>
      </c>
      <c r="F1237">
        <v>1</v>
      </c>
      <c r="G1237">
        <v>114</v>
      </c>
      <c r="H1237" t="s">
        <v>16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f>SUM(J1237:N1237)</f>
        <v>1</v>
      </c>
    </row>
    <row r="1238" spans="1:15">
      <c r="A1238" t="s">
        <v>3925</v>
      </c>
      <c r="B1238" t="s">
        <v>3925</v>
      </c>
      <c r="C1238">
        <v>20200729</v>
      </c>
      <c r="D1238">
        <v>20201112</v>
      </c>
      <c r="E1238" t="s">
        <v>57</v>
      </c>
      <c r="F1238">
        <v>3</v>
      </c>
      <c r="G1238">
        <v>237</v>
      </c>
      <c r="H1238" t="s">
        <v>16</v>
      </c>
      <c r="I1238" s="3" t="s">
        <v>3926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f>SUM(J1238:N1238)</f>
        <v>0</v>
      </c>
    </row>
    <row r="1239" spans="1:15">
      <c r="A1239" t="s">
        <v>3927</v>
      </c>
      <c r="B1239" t="s">
        <v>3927</v>
      </c>
      <c r="C1239">
        <v>20200505</v>
      </c>
      <c r="D1239">
        <v>20200616</v>
      </c>
      <c r="E1239" t="s">
        <v>3928</v>
      </c>
      <c r="F1239">
        <v>2</v>
      </c>
      <c r="G1239">
        <v>390</v>
      </c>
      <c r="H1239" t="s">
        <v>16</v>
      </c>
      <c r="I1239" s="3" t="s">
        <v>3929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f>SUM(J1239:N1239)</f>
        <v>1</v>
      </c>
    </row>
    <row r="1240" spans="1:15">
      <c r="A1240" t="s">
        <v>3930</v>
      </c>
      <c r="B1240" t="s">
        <v>3930</v>
      </c>
      <c r="C1240">
        <v>20200619</v>
      </c>
      <c r="D1240">
        <v>20200622</v>
      </c>
      <c r="E1240" t="s">
        <v>3931</v>
      </c>
      <c r="F1240">
        <v>2</v>
      </c>
      <c r="G1240">
        <v>227</v>
      </c>
      <c r="H1240" t="s">
        <v>16</v>
      </c>
      <c r="I1240" s="3" t="s">
        <v>3932</v>
      </c>
      <c r="J1240">
        <v>0</v>
      </c>
      <c r="K1240">
        <v>0</v>
      </c>
      <c r="L1240">
        <v>0</v>
      </c>
      <c r="M1240">
        <v>0</v>
      </c>
      <c r="N1240">
        <v>2</v>
      </c>
      <c r="O1240">
        <f>SUM(J1240:N1240)</f>
        <v>2</v>
      </c>
    </row>
    <row r="1241" spans="1:15">
      <c r="A1241" t="s">
        <v>3933</v>
      </c>
      <c r="B1241" t="s">
        <v>3933</v>
      </c>
      <c r="C1241">
        <v>20200623</v>
      </c>
      <c r="D1241">
        <v>20201022</v>
      </c>
      <c r="E1241" t="s">
        <v>57</v>
      </c>
      <c r="F1241">
        <v>1</v>
      </c>
      <c r="G1241">
        <v>159</v>
      </c>
      <c r="H1241" t="s">
        <v>16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f>SUM(J1241:N1241)</f>
        <v>0</v>
      </c>
    </row>
    <row r="1242" spans="1:15">
      <c r="A1242" t="s">
        <v>3934</v>
      </c>
      <c r="B1242" t="s">
        <v>3934</v>
      </c>
      <c r="C1242">
        <v>20201025</v>
      </c>
      <c r="D1242">
        <v>20201211</v>
      </c>
      <c r="E1242" t="s">
        <v>57</v>
      </c>
      <c r="F1242">
        <v>7</v>
      </c>
      <c r="G1242">
        <v>2425</v>
      </c>
      <c r="H1242" t="s">
        <v>16</v>
      </c>
      <c r="I1242" s="3" t="s">
        <v>3935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f>SUM(J1242:N1242)</f>
        <v>0</v>
      </c>
    </row>
    <row r="1243" spans="1:15">
      <c r="A1243" t="s">
        <v>3936</v>
      </c>
      <c r="B1243" t="s">
        <v>3936</v>
      </c>
      <c r="C1243">
        <v>20200313</v>
      </c>
      <c r="D1243">
        <v>20200318</v>
      </c>
      <c r="E1243" t="s">
        <v>57</v>
      </c>
      <c r="F1243">
        <v>7</v>
      </c>
      <c r="G1243">
        <v>111</v>
      </c>
      <c r="H1243" t="s">
        <v>16</v>
      </c>
      <c r="I1243" s="3" t="s">
        <v>3937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f>SUM(J1243:N1243)</f>
        <v>0</v>
      </c>
    </row>
    <row r="1244" spans="1:15">
      <c r="A1244" t="s">
        <v>3938</v>
      </c>
      <c r="B1244" t="s">
        <v>3938</v>
      </c>
      <c r="C1244">
        <v>20200417</v>
      </c>
      <c r="D1244">
        <v>20200422</v>
      </c>
      <c r="E1244" t="s">
        <v>3939</v>
      </c>
      <c r="F1244">
        <v>1</v>
      </c>
      <c r="G1244">
        <v>153</v>
      </c>
      <c r="H1244" t="s">
        <v>16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f>SUM(J1244:N1244)</f>
        <v>1</v>
      </c>
    </row>
    <row r="1245" spans="1:15">
      <c r="A1245" t="s">
        <v>3940</v>
      </c>
      <c r="B1245" t="s">
        <v>3940</v>
      </c>
      <c r="C1245">
        <v>20200315</v>
      </c>
      <c r="D1245">
        <v>20200322</v>
      </c>
      <c r="E1245" t="s">
        <v>57</v>
      </c>
      <c r="F1245">
        <v>5</v>
      </c>
      <c r="G1245">
        <v>220</v>
      </c>
      <c r="H1245" t="s">
        <v>16</v>
      </c>
      <c r="I1245" s="3" t="s">
        <v>3941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f>SUM(J1245:N1245)</f>
        <v>0</v>
      </c>
    </row>
    <row r="1246" spans="1:15">
      <c r="A1246" t="s">
        <v>3942</v>
      </c>
      <c r="B1246" t="s">
        <v>3942</v>
      </c>
      <c r="C1246">
        <v>20200317</v>
      </c>
      <c r="D1246">
        <v>20200329</v>
      </c>
      <c r="E1246" t="s">
        <v>57</v>
      </c>
      <c r="F1246">
        <v>7</v>
      </c>
      <c r="G1246">
        <v>740</v>
      </c>
      <c r="H1246" t="s">
        <v>16</v>
      </c>
      <c r="I1246" s="3" t="s">
        <v>3943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f>SUM(J1246:N1246)</f>
        <v>0</v>
      </c>
    </row>
    <row r="1247" spans="1:15">
      <c r="A1247" t="s">
        <v>3944</v>
      </c>
      <c r="B1247" t="s">
        <v>3944</v>
      </c>
      <c r="C1247">
        <v>20200323</v>
      </c>
      <c r="D1247">
        <v>20200519</v>
      </c>
      <c r="E1247" t="s">
        <v>57</v>
      </c>
      <c r="F1247">
        <v>1</v>
      </c>
      <c r="G1247">
        <v>110</v>
      </c>
      <c r="H1247" t="s">
        <v>16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f>SUM(J1247:N1247)</f>
        <v>0</v>
      </c>
    </row>
    <row r="1248" spans="1:15">
      <c r="A1248" t="s">
        <v>3945</v>
      </c>
      <c r="B1248" t="s">
        <v>3945</v>
      </c>
      <c r="C1248">
        <v>20200616</v>
      </c>
      <c r="D1248">
        <v>20200802</v>
      </c>
      <c r="E1248" t="s">
        <v>57</v>
      </c>
      <c r="F1248">
        <v>5</v>
      </c>
      <c r="G1248">
        <v>481</v>
      </c>
      <c r="H1248" t="s">
        <v>16</v>
      </c>
      <c r="I1248" s="3" t="s">
        <v>3946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f>SUM(J1248:N1248)</f>
        <v>0</v>
      </c>
    </row>
    <row r="1249" spans="1:15">
      <c r="A1249" t="s">
        <v>3947</v>
      </c>
      <c r="B1249" t="s">
        <v>3947</v>
      </c>
      <c r="C1249">
        <v>20200608</v>
      </c>
      <c r="D1249">
        <v>20200616</v>
      </c>
      <c r="E1249" t="s">
        <v>57</v>
      </c>
      <c r="F1249">
        <v>1</v>
      </c>
      <c r="G1249">
        <v>514</v>
      </c>
      <c r="H1249" t="s">
        <v>120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f>SUM(J1249:N1249)</f>
        <v>0</v>
      </c>
    </row>
    <row r="1250" spans="1:15">
      <c r="A1250" t="s">
        <v>3948</v>
      </c>
      <c r="B1250" t="s">
        <v>3948</v>
      </c>
      <c r="C1250">
        <v>20200315</v>
      </c>
      <c r="D1250">
        <v>20200320</v>
      </c>
      <c r="E1250" t="s">
        <v>57</v>
      </c>
      <c r="F1250">
        <v>6</v>
      </c>
      <c r="G1250">
        <v>224</v>
      </c>
      <c r="H1250" t="s">
        <v>16</v>
      </c>
      <c r="I1250" s="3" t="s">
        <v>3949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f>SUM(J1250:N1250)</f>
        <v>0</v>
      </c>
    </row>
    <row r="1251" spans="1:15">
      <c r="A1251" t="s">
        <v>3950</v>
      </c>
      <c r="B1251" t="s">
        <v>3950</v>
      </c>
      <c r="C1251">
        <v>20200326</v>
      </c>
      <c r="D1251">
        <v>20200618</v>
      </c>
      <c r="E1251" t="s">
        <v>57</v>
      </c>
      <c r="F1251">
        <v>3</v>
      </c>
      <c r="G1251">
        <v>281</v>
      </c>
      <c r="H1251" t="s">
        <v>16</v>
      </c>
      <c r="I1251" s="3" t="s">
        <v>3951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f>SUM(J1251:N1251)</f>
        <v>0</v>
      </c>
    </row>
    <row r="1252" spans="1:15">
      <c r="A1252" t="s">
        <v>3952</v>
      </c>
      <c r="B1252" t="s">
        <v>3952</v>
      </c>
      <c r="C1252">
        <v>20200727</v>
      </c>
      <c r="D1252">
        <v>20200902</v>
      </c>
      <c r="E1252" t="s">
        <v>57</v>
      </c>
      <c r="F1252">
        <v>1</v>
      </c>
      <c r="G1252">
        <v>167</v>
      </c>
      <c r="H1252" t="s">
        <v>16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f>SUM(J1252:N1252)</f>
        <v>0</v>
      </c>
    </row>
    <row r="1253" spans="1:15">
      <c r="A1253" t="s">
        <v>3953</v>
      </c>
      <c r="B1253" t="s">
        <v>3953</v>
      </c>
      <c r="C1253">
        <v>20200624</v>
      </c>
      <c r="D1253">
        <v>20200720</v>
      </c>
      <c r="E1253" t="s">
        <v>57</v>
      </c>
      <c r="F1253">
        <v>2</v>
      </c>
      <c r="G1253">
        <v>158</v>
      </c>
      <c r="H1253" t="s">
        <v>16</v>
      </c>
      <c r="I1253" s="3" t="s">
        <v>3954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f>SUM(J1253:N1253)</f>
        <v>0</v>
      </c>
    </row>
    <row r="1254" spans="1:15">
      <c r="A1254" t="s">
        <v>3955</v>
      </c>
      <c r="B1254" t="s">
        <v>3955</v>
      </c>
      <c r="C1254">
        <v>20200727</v>
      </c>
      <c r="D1254">
        <v>20201030</v>
      </c>
      <c r="E1254" t="s">
        <v>57</v>
      </c>
      <c r="F1254">
        <v>4</v>
      </c>
      <c r="G1254">
        <v>646</v>
      </c>
      <c r="H1254" t="s">
        <v>16</v>
      </c>
      <c r="I1254" s="3" t="s">
        <v>3956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f>SUM(J1254:N1254)</f>
        <v>0</v>
      </c>
    </row>
    <row r="1255" spans="1:15">
      <c r="A1255" t="s">
        <v>3957</v>
      </c>
      <c r="B1255" t="s">
        <v>3957</v>
      </c>
      <c r="C1255">
        <v>20200818</v>
      </c>
      <c r="D1255">
        <v>20201026</v>
      </c>
      <c r="E1255" t="s">
        <v>57</v>
      </c>
      <c r="F1255">
        <v>6</v>
      </c>
      <c r="G1255">
        <v>1009</v>
      </c>
      <c r="H1255" t="s">
        <v>16</v>
      </c>
      <c r="I1255" s="3" t="s">
        <v>3958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f>SUM(J1255:N1255)</f>
        <v>0</v>
      </c>
    </row>
    <row r="1256" spans="1:15">
      <c r="A1256" t="s">
        <v>3959</v>
      </c>
      <c r="B1256" t="s">
        <v>3959</v>
      </c>
      <c r="C1256">
        <v>20200320</v>
      </c>
      <c r="D1256">
        <v>20200329</v>
      </c>
      <c r="E1256" t="s">
        <v>3960</v>
      </c>
      <c r="F1256">
        <v>8</v>
      </c>
      <c r="G1256">
        <v>237</v>
      </c>
      <c r="H1256" t="s">
        <v>41</v>
      </c>
      <c r="I1256" s="3" t="s">
        <v>3961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f>SUM(J1256:N1256)</f>
        <v>1</v>
      </c>
    </row>
    <row r="1257" spans="1:15">
      <c r="A1257" t="s">
        <v>3962</v>
      </c>
      <c r="B1257" t="s">
        <v>3962</v>
      </c>
      <c r="C1257">
        <v>20210108</v>
      </c>
      <c r="D1257">
        <v>20210301</v>
      </c>
      <c r="E1257" t="s">
        <v>3963</v>
      </c>
      <c r="F1257">
        <v>91</v>
      </c>
      <c r="G1257">
        <v>8867</v>
      </c>
      <c r="H1257" t="s">
        <v>385</v>
      </c>
      <c r="I1257" s="3" t="s">
        <v>3964</v>
      </c>
      <c r="J1257">
        <v>2</v>
      </c>
      <c r="K1257">
        <v>1</v>
      </c>
      <c r="L1257">
        <v>0</v>
      </c>
      <c r="M1257">
        <v>0</v>
      </c>
      <c r="N1257">
        <v>3</v>
      </c>
      <c r="O1257">
        <f>SUM(J1257:N1257)</f>
        <v>6</v>
      </c>
    </row>
    <row r="1258" spans="1:15">
      <c r="A1258" t="s">
        <v>3965</v>
      </c>
      <c r="B1258" t="s">
        <v>3965</v>
      </c>
      <c r="C1258">
        <v>20210128</v>
      </c>
      <c r="D1258">
        <v>20210323</v>
      </c>
      <c r="E1258" t="s">
        <v>3966</v>
      </c>
      <c r="F1258">
        <v>19</v>
      </c>
      <c r="G1258">
        <v>725</v>
      </c>
      <c r="H1258" t="s">
        <v>37</v>
      </c>
      <c r="I1258" s="3" t="s">
        <v>3967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f>SUM(J1258:N1258)</f>
        <v>1</v>
      </c>
    </row>
    <row r="1259" spans="1:15">
      <c r="A1259" t="s">
        <v>3968</v>
      </c>
      <c r="B1259" t="s">
        <v>3968</v>
      </c>
      <c r="C1259">
        <v>20210312</v>
      </c>
      <c r="D1259">
        <v>20210327</v>
      </c>
      <c r="E1259" t="s">
        <v>3966</v>
      </c>
      <c r="F1259">
        <v>32</v>
      </c>
      <c r="G1259">
        <v>522</v>
      </c>
      <c r="H1259" t="s">
        <v>257</v>
      </c>
      <c r="I1259" s="3" t="s">
        <v>3969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f>SUM(J1259:N1259)</f>
        <v>1</v>
      </c>
    </row>
    <row r="1260" spans="1:15">
      <c r="A1260" t="s">
        <v>3970</v>
      </c>
      <c r="B1260" t="s">
        <v>3970</v>
      </c>
      <c r="C1260">
        <v>20210608</v>
      </c>
      <c r="D1260">
        <v>20210701</v>
      </c>
      <c r="E1260" t="s">
        <v>3966</v>
      </c>
      <c r="F1260">
        <v>5</v>
      </c>
      <c r="G1260">
        <v>129</v>
      </c>
      <c r="H1260" t="s">
        <v>21</v>
      </c>
      <c r="I1260" s="3" t="s">
        <v>3971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f>SUM(J1260:N1260)</f>
        <v>1</v>
      </c>
    </row>
    <row r="1261" spans="1:15">
      <c r="A1261" t="s">
        <v>3972</v>
      </c>
      <c r="B1261" t="s">
        <v>3972</v>
      </c>
      <c r="C1261">
        <v>20200311</v>
      </c>
      <c r="D1261">
        <v>20200322</v>
      </c>
      <c r="E1261" t="s">
        <v>57</v>
      </c>
      <c r="F1261">
        <v>20</v>
      </c>
      <c r="G1261">
        <v>322</v>
      </c>
      <c r="H1261" t="s">
        <v>37</v>
      </c>
      <c r="I1261" s="3" t="s">
        <v>3973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f>SUM(J1261:N1261)</f>
        <v>0</v>
      </c>
    </row>
    <row r="1262" spans="1:15">
      <c r="A1262" t="s">
        <v>3974</v>
      </c>
      <c r="B1262" t="s">
        <v>3974</v>
      </c>
      <c r="C1262">
        <v>20200611</v>
      </c>
      <c r="D1262">
        <v>20201001</v>
      </c>
      <c r="E1262" t="s">
        <v>57</v>
      </c>
      <c r="F1262">
        <v>56</v>
      </c>
      <c r="G1262">
        <v>4648</v>
      </c>
      <c r="H1262" t="s">
        <v>191</v>
      </c>
      <c r="I1262" s="3" t="s">
        <v>3975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f>SUM(J1262:N1262)</f>
        <v>0</v>
      </c>
    </row>
    <row r="1263" spans="1:15">
      <c r="A1263" t="s">
        <v>3976</v>
      </c>
      <c r="B1263" t="s">
        <v>3976</v>
      </c>
      <c r="C1263">
        <v>20200831</v>
      </c>
      <c r="D1263">
        <v>20201121</v>
      </c>
      <c r="E1263" t="s">
        <v>57</v>
      </c>
      <c r="F1263">
        <v>27</v>
      </c>
      <c r="G1263">
        <v>573</v>
      </c>
      <c r="H1263" t="s">
        <v>506</v>
      </c>
      <c r="I1263" s="3" t="s">
        <v>3977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f>SUM(J1263:N1263)</f>
        <v>0</v>
      </c>
    </row>
    <row r="1264" spans="1:15">
      <c r="A1264" t="s">
        <v>3978</v>
      </c>
      <c r="B1264" t="s">
        <v>3978</v>
      </c>
      <c r="C1264">
        <v>20200527</v>
      </c>
      <c r="D1264">
        <v>20200930</v>
      </c>
      <c r="E1264" t="s">
        <v>57</v>
      </c>
      <c r="F1264">
        <v>9</v>
      </c>
      <c r="G1264">
        <v>104</v>
      </c>
      <c r="H1264" t="s">
        <v>406</v>
      </c>
      <c r="I1264">
        <v>0.625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f>SUM(J1264:N1264)</f>
        <v>0</v>
      </c>
    </row>
    <row r="1265" spans="1:15">
      <c r="A1265" t="s">
        <v>3979</v>
      </c>
      <c r="B1265" t="s">
        <v>3979</v>
      </c>
      <c r="C1265">
        <v>20200707</v>
      </c>
      <c r="D1265">
        <v>20201124</v>
      </c>
      <c r="E1265" t="s">
        <v>57</v>
      </c>
      <c r="F1265">
        <v>14</v>
      </c>
      <c r="G1265">
        <v>320</v>
      </c>
      <c r="H1265" t="s">
        <v>54</v>
      </c>
      <c r="I1265">
        <v>0.284375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f>SUM(J1265:N1265)</f>
        <v>0</v>
      </c>
    </row>
    <row r="1266" spans="1:15">
      <c r="A1266" t="s">
        <v>3980</v>
      </c>
      <c r="B1266" t="s">
        <v>3980</v>
      </c>
      <c r="C1266">
        <v>20200825</v>
      </c>
      <c r="D1266">
        <v>20200918</v>
      </c>
      <c r="E1266" t="s">
        <v>57</v>
      </c>
      <c r="F1266">
        <v>7</v>
      </c>
      <c r="G1266">
        <v>1390</v>
      </c>
      <c r="H1266" t="s">
        <v>60</v>
      </c>
      <c r="I1266" s="3" t="s">
        <v>3981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f>SUM(J1266:N1266)</f>
        <v>0</v>
      </c>
    </row>
    <row r="1267" spans="1:15">
      <c r="A1267" t="s">
        <v>3982</v>
      </c>
      <c r="B1267" t="s">
        <v>3982</v>
      </c>
      <c r="C1267">
        <v>20201117</v>
      </c>
      <c r="D1267">
        <v>20201211</v>
      </c>
      <c r="E1267" t="s">
        <v>3983</v>
      </c>
      <c r="F1267">
        <v>7</v>
      </c>
      <c r="G1267">
        <v>1499</v>
      </c>
      <c r="H1267" t="s">
        <v>41</v>
      </c>
      <c r="I1267" s="3" t="s">
        <v>3984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f>SUM(J1267:N1267)</f>
        <v>1</v>
      </c>
    </row>
    <row r="1268" spans="1:15">
      <c r="A1268" t="s">
        <v>3985</v>
      </c>
      <c r="B1268" t="s">
        <v>3985</v>
      </c>
      <c r="C1268">
        <v>20201029</v>
      </c>
      <c r="D1268">
        <v>20201129</v>
      </c>
      <c r="E1268" t="s">
        <v>3986</v>
      </c>
      <c r="F1268">
        <v>3</v>
      </c>
      <c r="G1268">
        <v>369</v>
      </c>
      <c r="H1268" t="s">
        <v>194</v>
      </c>
      <c r="I1268" s="3" t="s">
        <v>3987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f>SUM(J1268:N1268)</f>
        <v>1</v>
      </c>
    </row>
    <row r="1269" spans="1:15">
      <c r="A1269" t="s">
        <v>3988</v>
      </c>
      <c r="B1269" t="s">
        <v>3988</v>
      </c>
      <c r="C1269">
        <v>20200824</v>
      </c>
      <c r="D1269">
        <v>20201004</v>
      </c>
      <c r="E1269" t="s">
        <v>3989</v>
      </c>
      <c r="F1269">
        <v>14</v>
      </c>
      <c r="G1269">
        <v>652</v>
      </c>
      <c r="H1269" t="s">
        <v>249</v>
      </c>
      <c r="I1269" s="3" t="s">
        <v>3990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f>SUM(J1269:N1269)</f>
        <v>1</v>
      </c>
    </row>
    <row r="1270" spans="1:15">
      <c r="A1270" t="s">
        <v>3991</v>
      </c>
      <c r="B1270" t="s">
        <v>3991</v>
      </c>
      <c r="C1270">
        <v>20201109</v>
      </c>
      <c r="D1270">
        <v>20201130</v>
      </c>
      <c r="E1270" t="s">
        <v>3992</v>
      </c>
      <c r="F1270">
        <v>1</v>
      </c>
      <c r="G1270">
        <v>353</v>
      </c>
      <c r="H1270" t="s">
        <v>102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f>SUM(J1270:N1270)</f>
        <v>1</v>
      </c>
    </row>
    <row r="1271" spans="1:15">
      <c r="A1271" t="s">
        <v>3993</v>
      </c>
      <c r="B1271" t="s">
        <v>3993</v>
      </c>
      <c r="C1271">
        <v>20201122</v>
      </c>
      <c r="D1271">
        <v>20201216</v>
      </c>
      <c r="E1271" t="s">
        <v>57</v>
      </c>
      <c r="F1271">
        <v>1</v>
      </c>
      <c r="G1271">
        <v>630</v>
      </c>
      <c r="H1271" t="s">
        <v>54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f>SUM(J1271:N1271)</f>
        <v>0</v>
      </c>
    </row>
    <row r="1272" spans="1:15">
      <c r="A1272" t="s">
        <v>3994</v>
      </c>
      <c r="B1272" t="s">
        <v>3994</v>
      </c>
      <c r="C1272">
        <v>20200910</v>
      </c>
      <c r="D1272">
        <v>20200929</v>
      </c>
      <c r="E1272" t="s">
        <v>57</v>
      </c>
      <c r="F1272">
        <v>3</v>
      </c>
      <c r="G1272">
        <v>124</v>
      </c>
      <c r="H1272" t="s">
        <v>60</v>
      </c>
      <c r="I1272" s="3" t="s">
        <v>3077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f>SUM(J1272:N1272)</f>
        <v>0</v>
      </c>
    </row>
    <row r="1273" spans="1:15">
      <c r="A1273" t="s">
        <v>3995</v>
      </c>
      <c r="B1273" t="s">
        <v>3995</v>
      </c>
      <c r="C1273">
        <v>20200802</v>
      </c>
      <c r="D1273">
        <v>20201202</v>
      </c>
      <c r="E1273" t="s">
        <v>3996</v>
      </c>
      <c r="F1273">
        <v>18</v>
      </c>
      <c r="G1273">
        <v>1090</v>
      </c>
      <c r="H1273" t="s">
        <v>191</v>
      </c>
      <c r="I1273" s="3" t="s">
        <v>3997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f>SUM(J1273:N1273)</f>
        <v>1</v>
      </c>
    </row>
    <row r="1274" spans="1:15">
      <c r="A1274" t="s">
        <v>3998</v>
      </c>
      <c r="B1274" t="s">
        <v>3998</v>
      </c>
      <c r="C1274">
        <v>20201121</v>
      </c>
      <c r="D1274">
        <v>20210104</v>
      </c>
      <c r="E1274" t="s">
        <v>3999</v>
      </c>
      <c r="F1274">
        <v>27</v>
      </c>
      <c r="G1274">
        <v>353</v>
      </c>
      <c r="H1274" t="s">
        <v>41</v>
      </c>
      <c r="I1274" s="3" t="s">
        <v>4000</v>
      </c>
      <c r="J1274">
        <v>0</v>
      </c>
      <c r="K1274">
        <v>0</v>
      </c>
      <c r="L1274">
        <v>0</v>
      </c>
      <c r="M1274">
        <v>0</v>
      </c>
      <c r="N1274">
        <v>2</v>
      </c>
      <c r="O1274">
        <f>SUM(J1274:N1274)</f>
        <v>2</v>
      </c>
    </row>
    <row r="1275" spans="1:15">
      <c r="A1275" t="s">
        <v>4001</v>
      </c>
      <c r="B1275" t="s">
        <v>4001</v>
      </c>
      <c r="C1275">
        <v>20201015</v>
      </c>
      <c r="D1275">
        <v>20210103</v>
      </c>
      <c r="E1275" t="s">
        <v>57</v>
      </c>
      <c r="F1275">
        <v>12</v>
      </c>
      <c r="G1275">
        <v>243</v>
      </c>
      <c r="H1275" t="s">
        <v>506</v>
      </c>
      <c r="I1275" s="3" t="s">
        <v>4002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f>SUM(J1275:N1275)</f>
        <v>0</v>
      </c>
    </row>
    <row r="1276" spans="1:15">
      <c r="A1276" t="s">
        <v>4003</v>
      </c>
      <c r="B1276" t="s">
        <v>4003</v>
      </c>
      <c r="C1276">
        <v>20201019</v>
      </c>
      <c r="D1276">
        <v>20201107</v>
      </c>
      <c r="E1276" t="s">
        <v>57</v>
      </c>
      <c r="F1276">
        <v>2</v>
      </c>
      <c r="G1276">
        <v>1902</v>
      </c>
      <c r="H1276" t="s">
        <v>41</v>
      </c>
      <c r="I1276" s="3" t="s">
        <v>4004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f>SUM(J1276:N1276)</f>
        <v>0</v>
      </c>
    </row>
    <row r="1277" spans="1:15">
      <c r="A1277" t="s">
        <v>4005</v>
      </c>
      <c r="B1277" t="s">
        <v>4005</v>
      </c>
      <c r="C1277">
        <v>20201023</v>
      </c>
      <c r="D1277">
        <v>20201111</v>
      </c>
      <c r="E1277" t="s">
        <v>57</v>
      </c>
      <c r="F1277">
        <v>3</v>
      </c>
      <c r="G1277">
        <v>369</v>
      </c>
      <c r="H1277" t="s">
        <v>41</v>
      </c>
      <c r="I1277" s="3" t="s">
        <v>3987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f>SUM(J1277:N1277)</f>
        <v>0</v>
      </c>
    </row>
    <row r="1278" spans="1:15">
      <c r="A1278" t="s">
        <v>4006</v>
      </c>
      <c r="B1278" t="s">
        <v>4006</v>
      </c>
      <c r="C1278">
        <v>20200829</v>
      </c>
      <c r="D1278">
        <v>20201102</v>
      </c>
      <c r="E1278" t="s">
        <v>57</v>
      </c>
      <c r="F1278">
        <v>9</v>
      </c>
      <c r="G1278">
        <v>289</v>
      </c>
      <c r="H1278" t="s">
        <v>41</v>
      </c>
      <c r="I1278" s="3" t="s">
        <v>4007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f>SUM(J1278:N1278)</f>
        <v>0</v>
      </c>
    </row>
    <row r="1279" spans="1:15">
      <c r="A1279" t="s">
        <v>4008</v>
      </c>
      <c r="B1279" t="s">
        <v>4008</v>
      </c>
      <c r="C1279">
        <v>20201008</v>
      </c>
      <c r="D1279">
        <v>20201024</v>
      </c>
      <c r="E1279" t="s">
        <v>57</v>
      </c>
      <c r="F1279">
        <v>2</v>
      </c>
      <c r="G1279">
        <v>165</v>
      </c>
      <c r="H1279" t="s">
        <v>60</v>
      </c>
      <c r="I1279" s="3" t="s">
        <v>4009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f>SUM(J1279:N1279)</f>
        <v>0</v>
      </c>
    </row>
    <row r="1280" spans="1:15">
      <c r="A1280" t="s">
        <v>4010</v>
      </c>
      <c r="B1280" t="s">
        <v>4010</v>
      </c>
      <c r="C1280">
        <v>20201010</v>
      </c>
      <c r="D1280">
        <v>20201204</v>
      </c>
      <c r="E1280" t="s">
        <v>57</v>
      </c>
      <c r="F1280">
        <v>8</v>
      </c>
      <c r="G1280">
        <v>244</v>
      </c>
      <c r="H1280" t="s">
        <v>41</v>
      </c>
      <c r="I1280" s="3" t="s">
        <v>4011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f>SUM(J1280:N1280)</f>
        <v>0</v>
      </c>
    </row>
    <row r="1281" spans="1:15">
      <c r="A1281" t="s">
        <v>4012</v>
      </c>
      <c r="B1281" t="s">
        <v>4012</v>
      </c>
      <c r="C1281">
        <v>20200507</v>
      </c>
      <c r="D1281">
        <v>20200625</v>
      </c>
      <c r="E1281" t="s">
        <v>57</v>
      </c>
      <c r="F1281">
        <v>20</v>
      </c>
      <c r="G1281">
        <v>698</v>
      </c>
      <c r="H1281" t="s">
        <v>191</v>
      </c>
      <c r="I1281" s="3" t="s">
        <v>4013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f>SUM(J1281:N1281)</f>
        <v>0</v>
      </c>
    </row>
    <row r="1282" spans="1:15">
      <c r="A1282" t="s">
        <v>4014</v>
      </c>
      <c r="B1282" t="s">
        <v>4014</v>
      </c>
      <c r="C1282">
        <v>20200913</v>
      </c>
      <c r="D1282">
        <v>20201012</v>
      </c>
      <c r="E1282" t="s">
        <v>4015</v>
      </c>
      <c r="F1282">
        <v>4</v>
      </c>
      <c r="G1282">
        <v>155</v>
      </c>
      <c r="H1282" t="s">
        <v>60</v>
      </c>
      <c r="I1282" s="3" t="s">
        <v>4016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f>SUM(J1282:N1282)</f>
        <v>1</v>
      </c>
    </row>
    <row r="1283" spans="1:15">
      <c r="A1283" t="s">
        <v>4017</v>
      </c>
      <c r="B1283" t="s">
        <v>4017</v>
      </c>
      <c r="C1283">
        <v>20200925</v>
      </c>
      <c r="D1283">
        <v>20201116</v>
      </c>
      <c r="E1283" t="s">
        <v>57</v>
      </c>
      <c r="F1283">
        <v>6</v>
      </c>
      <c r="G1283">
        <v>380</v>
      </c>
      <c r="H1283" t="s">
        <v>16</v>
      </c>
      <c r="I1283" s="3" t="s">
        <v>4018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f>SUM(J1283:N1283)</f>
        <v>0</v>
      </c>
    </row>
    <row r="1284" spans="1:15">
      <c r="A1284" t="s">
        <v>4019</v>
      </c>
      <c r="B1284" t="s">
        <v>4019</v>
      </c>
      <c r="C1284">
        <v>20200615</v>
      </c>
      <c r="D1284">
        <v>20201227</v>
      </c>
      <c r="E1284" t="s">
        <v>57</v>
      </c>
      <c r="F1284">
        <v>6</v>
      </c>
      <c r="G1284">
        <v>227</v>
      </c>
      <c r="H1284" t="s">
        <v>561</v>
      </c>
      <c r="I1284" s="3" t="s">
        <v>4020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f>SUM(J1284:N1284)</f>
        <v>0</v>
      </c>
    </row>
    <row r="1285" spans="1:15">
      <c r="A1285" t="s">
        <v>4021</v>
      </c>
      <c r="B1285" t="s">
        <v>4021</v>
      </c>
      <c r="C1285">
        <v>20200806</v>
      </c>
      <c r="D1285">
        <v>20200824</v>
      </c>
      <c r="E1285" t="s">
        <v>522</v>
      </c>
      <c r="F1285">
        <v>14</v>
      </c>
      <c r="G1285">
        <v>434</v>
      </c>
      <c r="H1285" t="s">
        <v>37</v>
      </c>
      <c r="I1285" s="3" t="s">
        <v>4022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f>SUM(J1285:N1285)</f>
        <v>1</v>
      </c>
    </row>
    <row r="1286" spans="1:15">
      <c r="A1286" t="s">
        <v>4023</v>
      </c>
      <c r="B1286" t="s">
        <v>4023</v>
      </c>
      <c r="C1286">
        <v>20200412</v>
      </c>
      <c r="D1286">
        <v>20200629</v>
      </c>
      <c r="E1286" t="s">
        <v>57</v>
      </c>
      <c r="F1286">
        <v>17</v>
      </c>
      <c r="G1286">
        <v>4117</v>
      </c>
      <c r="H1286" t="s">
        <v>16</v>
      </c>
      <c r="I1286" s="3" t="s">
        <v>4024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f>SUM(J1286:N1286)</f>
        <v>0</v>
      </c>
    </row>
    <row r="1287" spans="1:15">
      <c r="A1287" t="s">
        <v>4025</v>
      </c>
      <c r="B1287" t="s">
        <v>4025</v>
      </c>
      <c r="C1287">
        <v>20200313</v>
      </c>
      <c r="D1287">
        <v>20200324</v>
      </c>
      <c r="E1287" t="s">
        <v>57</v>
      </c>
      <c r="F1287">
        <v>2</v>
      </c>
      <c r="G1287">
        <v>750</v>
      </c>
      <c r="H1287" t="s">
        <v>16</v>
      </c>
      <c r="I1287" s="3" t="s">
        <v>4026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f>SUM(J1287:N1287)</f>
        <v>0</v>
      </c>
    </row>
    <row r="1288" spans="1:15">
      <c r="A1288" t="s">
        <v>4027</v>
      </c>
      <c r="B1288" t="s">
        <v>4027</v>
      </c>
      <c r="C1288">
        <v>20201123</v>
      </c>
      <c r="D1288">
        <v>20201222</v>
      </c>
      <c r="E1288" t="s">
        <v>57</v>
      </c>
      <c r="F1288">
        <v>4</v>
      </c>
      <c r="G1288">
        <v>506</v>
      </c>
      <c r="H1288" t="s">
        <v>16</v>
      </c>
      <c r="I1288" s="3" t="s">
        <v>4028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f>SUM(J1288:N1288)</f>
        <v>0</v>
      </c>
    </row>
    <row r="1289" spans="1:15">
      <c r="A1289" t="s">
        <v>4029</v>
      </c>
      <c r="B1289" t="s">
        <v>4029</v>
      </c>
      <c r="C1289">
        <v>20200425</v>
      </c>
      <c r="D1289">
        <v>20200710</v>
      </c>
      <c r="E1289" t="s">
        <v>57</v>
      </c>
      <c r="F1289">
        <v>2</v>
      </c>
      <c r="G1289">
        <v>184</v>
      </c>
      <c r="H1289" t="s">
        <v>16</v>
      </c>
      <c r="I1289" s="3" t="s">
        <v>4030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f>SUM(J1289:N1289)</f>
        <v>0</v>
      </c>
    </row>
    <row r="1290" spans="1:15">
      <c r="A1290" t="s">
        <v>4031</v>
      </c>
      <c r="B1290" t="s">
        <v>4031</v>
      </c>
      <c r="C1290">
        <v>20200812</v>
      </c>
      <c r="D1290">
        <v>20200821</v>
      </c>
      <c r="E1290" t="s">
        <v>57</v>
      </c>
      <c r="F1290">
        <v>2</v>
      </c>
      <c r="G1290">
        <v>117</v>
      </c>
      <c r="H1290" t="s">
        <v>4032</v>
      </c>
      <c r="I1290" s="3" t="s">
        <v>4033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f>SUM(J1290:N1290)</f>
        <v>0</v>
      </c>
    </row>
    <row r="1291" spans="1:15">
      <c r="A1291" t="s">
        <v>4034</v>
      </c>
      <c r="B1291" t="s">
        <v>4034</v>
      </c>
      <c r="C1291">
        <v>20200324</v>
      </c>
      <c r="D1291">
        <v>20200329</v>
      </c>
      <c r="E1291" t="s">
        <v>57</v>
      </c>
      <c r="F1291">
        <v>2</v>
      </c>
      <c r="G1291">
        <v>121</v>
      </c>
      <c r="H1291" t="s">
        <v>16</v>
      </c>
      <c r="I1291" s="3" t="s">
        <v>4035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f>SUM(J1291:N1291)</f>
        <v>0</v>
      </c>
    </row>
    <row r="1292" spans="1:15">
      <c r="A1292" t="s">
        <v>4036</v>
      </c>
      <c r="B1292" t="s">
        <v>4036</v>
      </c>
      <c r="C1292">
        <v>20200812</v>
      </c>
      <c r="D1292">
        <v>20200901</v>
      </c>
      <c r="E1292" t="s">
        <v>4037</v>
      </c>
      <c r="F1292">
        <v>22</v>
      </c>
      <c r="G1292">
        <v>757</v>
      </c>
      <c r="H1292" t="s">
        <v>60</v>
      </c>
      <c r="I1292" s="3" t="s">
        <v>4038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f>SUM(J1292:N1292)</f>
        <v>1</v>
      </c>
    </row>
    <row r="1293" spans="1:15">
      <c r="A1293" t="s">
        <v>4039</v>
      </c>
      <c r="B1293" t="s">
        <v>4039</v>
      </c>
      <c r="C1293">
        <v>20200316</v>
      </c>
      <c r="D1293">
        <v>20200326</v>
      </c>
      <c r="E1293" t="s">
        <v>57</v>
      </c>
      <c r="F1293">
        <v>4</v>
      </c>
      <c r="G1293">
        <v>212</v>
      </c>
      <c r="H1293" t="s">
        <v>102</v>
      </c>
      <c r="I1293" s="3" t="s">
        <v>4040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f>SUM(J1293:N1293)</f>
        <v>0</v>
      </c>
    </row>
    <row r="1294" spans="1:15">
      <c r="A1294" t="s">
        <v>4041</v>
      </c>
      <c r="B1294" t="s">
        <v>4041</v>
      </c>
      <c r="C1294">
        <v>20200320</v>
      </c>
      <c r="D1294">
        <v>20200402</v>
      </c>
      <c r="E1294" t="s">
        <v>57</v>
      </c>
      <c r="F1294">
        <v>14</v>
      </c>
      <c r="G1294">
        <v>364</v>
      </c>
      <c r="H1294" t="s">
        <v>60</v>
      </c>
      <c r="I1294" s="3" t="s">
        <v>4042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f>SUM(J1294:N1294)</f>
        <v>0</v>
      </c>
    </row>
    <row r="1295" spans="1:15">
      <c r="A1295" t="s">
        <v>4043</v>
      </c>
      <c r="B1295" t="s">
        <v>4043</v>
      </c>
      <c r="C1295">
        <v>20200715</v>
      </c>
      <c r="D1295">
        <v>20201015</v>
      </c>
      <c r="E1295" t="s">
        <v>57</v>
      </c>
      <c r="F1295">
        <v>6</v>
      </c>
      <c r="G1295">
        <v>1087</v>
      </c>
      <c r="H1295" t="s">
        <v>16</v>
      </c>
      <c r="I1295" s="3" t="s">
        <v>4044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f>SUM(J1295:N1295)</f>
        <v>0</v>
      </c>
    </row>
    <row r="1296" spans="1:15">
      <c r="A1296" t="s">
        <v>4045</v>
      </c>
      <c r="B1296" t="s">
        <v>4045</v>
      </c>
      <c r="C1296">
        <v>20200514</v>
      </c>
      <c r="D1296">
        <v>20200727</v>
      </c>
      <c r="E1296" t="s">
        <v>57</v>
      </c>
      <c r="F1296">
        <v>2</v>
      </c>
      <c r="G1296">
        <v>106</v>
      </c>
      <c r="H1296" t="s">
        <v>16</v>
      </c>
      <c r="I1296" s="3" t="s">
        <v>4046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f>SUM(J1296:N1296)</f>
        <v>0</v>
      </c>
    </row>
    <row r="1297" spans="1:15">
      <c r="A1297" t="s">
        <v>4047</v>
      </c>
      <c r="B1297" t="s">
        <v>4047</v>
      </c>
      <c r="C1297">
        <v>20200601</v>
      </c>
      <c r="D1297">
        <v>20200916</v>
      </c>
      <c r="E1297" t="s">
        <v>4048</v>
      </c>
      <c r="F1297">
        <v>20</v>
      </c>
      <c r="G1297">
        <v>386</v>
      </c>
      <c r="H1297" t="s">
        <v>4049</v>
      </c>
      <c r="I1297" s="3" t="s">
        <v>4050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f>SUM(J1297:N1297)</f>
        <v>1</v>
      </c>
    </row>
    <row r="1298" spans="1:15">
      <c r="A1298" t="s">
        <v>4051</v>
      </c>
      <c r="B1298" t="s">
        <v>4051</v>
      </c>
      <c r="C1298">
        <v>20200611</v>
      </c>
      <c r="D1298">
        <v>20200717</v>
      </c>
      <c r="E1298" t="s">
        <v>57</v>
      </c>
      <c r="F1298">
        <v>4</v>
      </c>
      <c r="G1298">
        <v>267</v>
      </c>
      <c r="H1298" t="s">
        <v>16</v>
      </c>
      <c r="I1298" s="3" t="s">
        <v>4052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f>SUM(J1298:N1298)</f>
        <v>0</v>
      </c>
    </row>
    <row r="1299" spans="1:15">
      <c r="A1299" t="s">
        <v>4053</v>
      </c>
      <c r="B1299" t="s">
        <v>4053</v>
      </c>
      <c r="C1299">
        <v>20200803</v>
      </c>
      <c r="D1299">
        <v>20201022</v>
      </c>
      <c r="E1299" t="s">
        <v>57</v>
      </c>
      <c r="F1299">
        <v>7</v>
      </c>
      <c r="G1299">
        <v>1464</v>
      </c>
      <c r="H1299" t="s">
        <v>16</v>
      </c>
      <c r="I1299" s="3" t="s">
        <v>4054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f>SUM(J1299:N1299)</f>
        <v>0</v>
      </c>
    </row>
    <row r="1300" spans="1:15">
      <c r="A1300" t="s">
        <v>4055</v>
      </c>
      <c r="B1300" t="s">
        <v>4055</v>
      </c>
      <c r="C1300">
        <v>20200624</v>
      </c>
      <c r="D1300">
        <v>20200709</v>
      </c>
      <c r="E1300" t="s">
        <v>57</v>
      </c>
      <c r="F1300">
        <v>1</v>
      </c>
      <c r="G1300">
        <v>216</v>
      </c>
      <c r="H1300" t="s">
        <v>16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f>SUM(J1300:N1300)</f>
        <v>0</v>
      </c>
    </row>
    <row r="1301" spans="1:15">
      <c r="A1301" t="s">
        <v>4056</v>
      </c>
      <c r="B1301" t="s">
        <v>4056</v>
      </c>
      <c r="C1301">
        <v>20201116</v>
      </c>
      <c r="D1301">
        <v>20201218</v>
      </c>
      <c r="E1301" t="s">
        <v>261</v>
      </c>
      <c r="F1301">
        <v>4</v>
      </c>
      <c r="G1301">
        <v>389</v>
      </c>
      <c r="H1301" t="s">
        <v>16</v>
      </c>
      <c r="I1301" s="3" t="s">
        <v>4057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f>SUM(J1301:N1301)</f>
        <v>1</v>
      </c>
    </row>
    <row r="1302" spans="1:15">
      <c r="A1302" t="s">
        <v>4058</v>
      </c>
      <c r="B1302" t="s">
        <v>4058</v>
      </c>
      <c r="C1302">
        <v>20200818</v>
      </c>
      <c r="D1302">
        <v>20201115</v>
      </c>
      <c r="E1302" t="s">
        <v>57</v>
      </c>
      <c r="F1302">
        <v>11</v>
      </c>
      <c r="G1302">
        <v>136</v>
      </c>
      <c r="H1302" t="s">
        <v>60</v>
      </c>
      <c r="I1302" s="3" t="s">
        <v>4059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f>SUM(J1302:N1302)</f>
        <v>0</v>
      </c>
    </row>
    <row r="1303" spans="1:15">
      <c r="A1303" t="s">
        <v>4060</v>
      </c>
      <c r="B1303" t="s">
        <v>4060</v>
      </c>
      <c r="C1303">
        <v>20201111</v>
      </c>
      <c r="D1303">
        <v>20201222</v>
      </c>
      <c r="E1303" t="s">
        <v>57</v>
      </c>
      <c r="F1303">
        <v>8</v>
      </c>
      <c r="G1303">
        <v>841</v>
      </c>
      <c r="H1303" t="s">
        <v>16</v>
      </c>
      <c r="I1303" s="3" t="s">
        <v>4061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f>SUM(J1303:N1303)</f>
        <v>0</v>
      </c>
    </row>
    <row r="1304" spans="1:15">
      <c r="A1304" t="s">
        <v>4062</v>
      </c>
      <c r="B1304" t="s">
        <v>4062</v>
      </c>
      <c r="C1304">
        <v>20201216</v>
      </c>
      <c r="D1304">
        <v>20210120</v>
      </c>
      <c r="E1304" t="s">
        <v>4063</v>
      </c>
      <c r="F1304">
        <v>6</v>
      </c>
      <c r="G1304">
        <v>149</v>
      </c>
      <c r="H1304" t="s">
        <v>3634</v>
      </c>
      <c r="I1304" s="3" t="s">
        <v>4064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f>SUM(J1304:N1304)</f>
        <v>1</v>
      </c>
    </row>
    <row r="1305" spans="1:15">
      <c r="A1305" t="s">
        <v>4065</v>
      </c>
      <c r="B1305" t="s">
        <v>4065</v>
      </c>
      <c r="C1305">
        <v>20200317</v>
      </c>
      <c r="D1305">
        <v>20200402</v>
      </c>
      <c r="E1305" t="s">
        <v>57</v>
      </c>
      <c r="F1305">
        <v>5</v>
      </c>
      <c r="G1305">
        <v>182</v>
      </c>
      <c r="H1305" t="s">
        <v>16</v>
      </c>
      <c r="I1305" s="3" t="s">
        <v>4066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f>SUM(J1305:N1305)</f>
        <v>0</v>
      </c>
    </row>
    <row r="1306" spans="1:15">
      <c r="A1306" t="s">
        <v>4067</v>
      </c>
      <c r="B1306" t="s">
        <v>4067</v>
      </c>
      <c r="C1306">
        <v>20200615</v>
      </c>
      <c r="D1306">
        <v>20200724</v>
      </c>
      <c r="E1306" t="s">
        <v>57</v>
      </c>
      <c r="F1306">
        <v>20</v>
      </c>
      <c r="G1306">
        <v>335</v>
      </c>
      <c r="H1306" t="s">
        <v>4068</v>
      </c>
      <c r="I1306" s="3" t="s">
        <v>4069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f>SUM(J1306:N1306)</f>
        <v>0</v>
      </c>
    </row>
    <row r="1307" spans="1:15">
      <c r="A1307" t="s">
        <v>4070</v>
      </c>
      <c r="B1307" t="s">
        <v>4070</v>
      </c>
      <c r="C1307">
        <v>20200819</v>
      </c>
      <c r="D1307">
        <v>20200925</v>
      </c>
      <c r="E1307" t="s">
        <v>57</v>
      </c>
      <c r="F1307">
        <v>11</v>
      </c>
      <c r="G1307">
        <v>439</v>
      </c>
      <c r="H1307" t="s">
        <v>506</v>
      </c>
      <c r="I1307" s="3" t="s">
        <v>4071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f>SUM(J1307:N1307)</f>
        <v>0</v>
      </c>
    </row>
    <row r="1308" spans="1:15">
      <c r="A1308" t="s">
        <v>4072</v>
      </c>
      <c r="B1308" t="s">
        <v>4072</v>
      </c>
      <c r="C1308">
        <v>20200821</v>
      </c>
      <c r="D1308">
        <v>20200827</v>
      </c>
      <c r="E1308" t="s">
        <v>57</v>
      </c>
      <c r="F1308">
        <v>2</v>
      </c>
      <c r="G1308">
        <v>106</v>
      </c>
      <c r="H1308" t="s">
        <v>16</v>
      </c>
      <c r="I1308" s="3" t="s">
        <v>282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f>SUM(J1308:N1308)</f>
        <v>0</v>
      </c>
    </row>
    <row r="1309" spans="1:15">
      <c r="A1309" t="s">
        <v>4073</v>
      </c>
      <c r="B1309" t="s">
        <v>4073</v>
      </c>
      <c r="C1309">
        <v>20200330</v>
      </c>
      <c r="D1309">
        <v>20200706</v>
      </c>
      <c r="E1309" t="s">
        <v>57</v>
      </c>
      <c r="F1309">
        <v>5</v>
      </c>
      <c r="G1309">
        <v>420</v>
      </c>
      <c r="H1309" t="s">
        <v>41</v>
      </c>
      <c r="I1309" s="3" t="s">
        <v>4074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f>SUM(J1309:N1309)</f>
        <v>0</v>
      </c>
    </row>
    <row r="1310" spans="1:15">
      <c r="A1310" t="s">
        <v>4075</v>
      </c>
      <c r="B1310" t="s">
        <v>4075</v>
      </c>
      <c r="C1310">
        <v>20200517</v>
      </c>
      <c r="D1310">
        <v>20200718</v>
      </c>
      <c r="E1310" t="s">
        <v>57</v>
      </c>
      <c r="F1310">
        <v>1</v>
      </c>
      <c r="G1310">
        <v>145</v>
      </c>
      <c r="H1310" t="s">
        <v>16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f>SUM(J1310:N1310)</f>
        <v>0</v>
      </c>
    </row>
    <row r="1311" spans="1:15">
      <c r="A1311" t="s">
        <v>4076</v>
      </c>
      <c r="B1311" t="s">
        <v>4076</v>
      </c>
      <c r="C1311">
        <v>20200406</v>
      </c>
      <c r="D1311">
        <v>20200529</v>
      </c>
      <c r="E1311" t="s">
        <v>4077</v>
      </c>
      <c r="F1311">
        <v>3</v>
      </c>
      <c r="G1311">
        <v>566</v>
      </c>
      <c r="H1311" t="s">
        <v>16</v>
      </c>
      <c r="I1311" s="3" t="s">
        <v>4078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f>SUM(J1311:N1311)</f>
        <v>1</v>
      </c>
    </row>
    <row r="1312" spans="1:15">
      <c r="A1312" t="s">
        <v>4079</v>
      </c>
      <c r="B1312" t="s">
        <v>4079</v>
      </c>
      <c r="C1312">
        <v>20201214</v>
      </c>
      <c r="D1312">
        <v>20210115</v>
      </c>
      <c r="E1312" t="s">
        <v>4080</v>
      </c>
      <c r="F1312">
        <v>23</v>
      </c>
      <c r="G1312">
        <v>8191</v>
      </c>
      <c r="H1312" t="s">
        <v>16</v>
      </c>
      <c r="I1312" s="3" t="s">
        <v>4081</v>
      </c>
      <c r="J1312">
        <v>0</v>
      </c>
      <c r="K1312">
        <v>1</v>
      </c>
      <c r="L1312">
        <v>0</v>
      </c>
      <c r="M1312">
        <v>0</v>
      </c>
      <c r="N1312">
        <v>2</v>
      </c>
      <c r="O1312">
        <f>SUM(J1312:N1312)</f>
        <v>3</v>
      </c>
    </row>
    <row r="1313" spans="1:15">
      <c r="A1313" t="s">
        <v>4082</v>
      </c>
      <c r="B1313" t="s">
        <v>4082</v>
      </c>
      <c r="C1313">
        <v>20200311</v>
      </c>
      <c r="D1313">
        <v>20200325</v>
      </c>
      <c r="E1313" t="s">
        <v>57</v>
      </c>
      <c r="F1313">
        <v>17</v>
      </c>
      <c r="G1313">
        <v>391</v>
      </c>
      <c r="H1313" t="s">
        <v>102</v>
      </c>
      <c r="I1313" s="3" t="s">
        <v>4083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f>SUM(J1313:N1313)</f>
        <v>0</v>
      </c>
    </row>
    <row r="1314" spans="1:15">
      <c r="A1314" t="s">
        <v>4084</v>
      </c>
      <c r="B1314" t="s">
        <v>4084</v>
      </c>
      <c r="C1314">
        <v>20201212</v>
      </c>
      <c r="D1314">
        <v>20210115</v>
      </c>
      <c r="E1314" t="s">
        <v>4080</v>
      </c>
      <c r="F1314">
        <v>35</v>
      </c>
      <c r="G1314">
        <v>20332</v>
      </c>
      <c r="H1314" t="s">
        <v>16</v>
      </c>
      <c r="I1314" s="3" t="s">
        <v>4085</v>
      </c>
      <c r="J1314">
        <v>0</v>
      </c>
      <c r="K1314">
        <v>1</v>
      </c>
      <c r="L1314">
        <v>0</v>
      </c>
      <c r="M1314">
        <v>0</v>
      </c>
      <c r="N1314">
        <v>2</v>
      </c>
      <c r="O1314">
        <f>SUM(J1314:N1314)</f>
        <v>3</v>
      </c>
    </row>
    <row r="1315" spans="1:15">
      <c r="A1315" t="s">
        <v>4086</v>
      </c>
      <c r="B1315" t="s">
        <v>4086</v>
      </c>
      <c r="C1315">
        <v>20200928</v>
      </c>
      <c r="D1315">
        <v>20201201</v>
      </c>
      <c r="E1315" t="s">
        <v>57</v>
      </c>
      <c r="F1315">
        <v>1</v>
      </c>
      <c r="G1315">
        <v>190</v>
      </c>
      <c r="H1315" t="s">
        <v>16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f>SUM(J1315:N1315)</f>
        <v>0</v>
      </c>
    </row>
    <row r="1316" spans="1:15">
      <c r="A1316" t="s">
        <v>4087</v>
      </c>
      <c r="B1316" t="s">
        <v>4087</v>
      </c>
      <c r="C1316">
        <v>20200806</v>
      </c>
      <c r="D1316">
        <v>20201026</v>
      </c>
      <c r="E1316" t="s">
        <v>57</v>
      </c>
      <c r="F1316">
        <v>1</v>
      </c>
      <c r="G1316">
        <v>369</v>
      </c>
      <c r="H1316" t="s">
        <v>16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f>SUM(J1316:N1316)</f>
        <v>0</v>
      </c>
    </row>
    <row r="1317" spans="1:15">
      <c r="A1317" t="s">
        <v>4088</v>
      </c>
      <c r="B1317" t="s">
        <v>4088</v>
      </c>
      <c r="C1317">
        <v>20201223</v>
      </c>
      <c r="D1317">
        <v>20210208</v>
      </c>
      <c r="E1317" t="s">
        <v>500</v>
      </c>
      <c r="F1317">
        <v>9</v>
      </c>
      <c r="G1317">
        <v>7529</v>
      </c>
      <c r="H1317" t="s">
        <v>41</v>
      </c>
      <c r="I1317" s="3" t="s">
        <v>4089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f>SUM(J1317:N1317)</f>
        <v>0</v>
      </c>
    </row>
    <row r="1318" spans="1:15">
      <c r="A1318" t="s">
        <v>4090</v>
      </c>
      <c r="B1318" t="s">
        <v>4090</v>
      </c>
      <c r="C1318">
        <v>20200318</v>
      </c>
      <c r="D1318">
        <v>20200330</v>
      </c>
      <c r="E1318" t="s">
        <v>57</v>
      </c>
      <c r="F1318">
        <v>8</v>
      </c>
      <c r="G1318">
        <v>125</v>
      </c>
      <c r="H1318" t="s">
        <v>16</v>
      </c>
      <c r="I1318">
        <v>0.632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f>SUM(J1318:N1318)</f>
        <v>0</v>
      </c>
    </row>
    <row r="1319" spans="1:15">
      <c r="A1319" t="s">
        <v>4091</v>
      </c>
      <c r="B1319" t="s">
        <v>4091</v>
      </c>
      <c r="C1319">
        <v>20200618</v>
      </c>
      <c r="D1319">
        <v>20200826</v>
      </c>
      <c r="E1319" t="s">
        <v>57</v>
      </c>
      <c r="F1319">
        <v>1</v>
      </c>
      <c r="G1319">
        <v>264</v>
      </c>
      <c r="H1319" t="s">
        <v>16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f>SUM(J1319:N1319)</f>
        <v>0</v>
      </c>
    </row>
    <row r="1320" spans="1:15">
      <c r="A1320" t="s">
        <v>4092</v>
      </c>
      <c r="B1320" t="s">
        <v>4092</v>
      </c>
      <c r="C1320">
        <v>20200727</v>
      </c>
      <c r="D1320">
        <v>20201005</v>
      </c>
      <c r="E1320" t="s">
        <v>57</v>
      </c>
      <c r="F1320">
        <v>1</v>
      </c>
      <c r="G1320">
        <v>148</v>
      </c>
      <c r="H1320" t="s">
        <v>16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f>SUM(J1320:N1320)</f>
        <v>0</v>
      </c>
    </row>
    <row r="1321" spans="1:15">
      <c r="A1321" t="s">
        <v>4093</v>
      </c>
      <c r="B1321" t="s">
        <v>4093</v>
      </c>
      <c r="C1321">
        <v>20200501</v>
      </c>
      <c r="D1321">
        <v>20200610</v>
      </c>
      <c r="E1321" t="s">
        <v>57</v>
      </c>
      <c r="F1321">
        <v>2</v>
      </c>
      <c r="G1321">
        <v>187</v>
      </c>
      <c r="H1321" t="s">
        <v>16</v>
      </c>
      <c r="I1321" s="3" t="s">
        <v>4094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f>SUM(J1321:N1321)</f>
        <v>0</v>
      </c>
    </row>
    <row r="1322" spans="1:15">
      <c r="A1322" t="s">
        <v>4095</v>
      </c>
      <c r="B1322" t="s">
        <v>4095</v>
      </c>
      <c r="C1322">
        <v>20200707</v>
      </c>
      <c r="D1322">
        <v>20201102</v>
      </c>
      <c r="E1322" t="s">
        <v>57</v>
      </c>
      <c r="F1322">
        <v>9</v>
      </c>
      <c r="G1322">
        <v>193</v>
      </c>
      <c r="H1322" t="s">
        <v>515</v>
      </c>
      <c r="I1322" s="3" t="s">
        <v>4096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f>SUM(J1322:N1322)</f>
        <v>0</v>
      </c>
    </row>
    <row r="1323" spans="1:15">
      <c r="A1323" t="s">
        <v>4097</v>
      </c>
      <c r="B1323" t="s">
        <v>4097</v>
      </c>
      <c r="C1323">
        <v>20200923</v>
      </c>
      <c r="D1323">
        <v>20201001</v>
      </c>
      <c r="E1323" t="s">
        <v>4098</v>
      </c>
      <c r="F1323">
        <v>3</v>
      </c>
      <c r="G1323">
        <v>121</v>
      </c>
      <c r="H1323" t="s">
        <v>249</v>
      </c>
      <c r="I1323" s="3" t="s">
        <v>4099</v>
      </c>
      <c r="J1323">
        <v>0</v>
      </c>
      <c r="K1323">
        <v>0</v>
      </c>
      <c r="L1323">
        <v>0</v>
      </c>
      <c r="M1323">
        <v>0</v>
      </c>
      <c r="N1323">
        <v>3</v>
      </c>
      <c r="O1323">
        <f>SUM(J1323:N1323)</f>
        <v>3</v>
      </c>
    </row>
    <row r="1324" spans="1:15">
      <c r="A1324" t="s">
        <v>4100</v>
      </c>
      <c r="B1324" t="s">
        <v>4100</v>
      </c>
      <c r="C1324">
        <v>20200314</v>
      </c>
      <c r="D1324">
        <v>20200331</v>
      </c>
      <c r="E1324" t="s">
        <v>4101</v>
      </c>
      <c r="F1324">
        <v>10</v>
      </c>
      <c r="G1324">
        <v>156</v>
      </c>
      <c r="H1324" t="s">
        <v>60</v>
      </c>
      <c r="I1324" s="3" t="s">
        <v>4102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f>SUM(J1324:N1324)</f>
        <v>1</v>
      </c>
    </row>
    <row r="1325" spans="1:15">
      <c r="A1325" t="s">
        <v>4103</v>
      </c>
      <c r="B1325" t="s">
        <v>4103</v>
      </c>
      <c r="C1325">
        <v>20201224</v>
      </c>
      <c r="D1325">
        <v>20210115</v>
      </c>
      <c r="E1325" t="s">
        <v>57</v>
      </c>
      <c r="F1325">
        <v>23</v>
      </c>
      <c r="G1325">
        <v>475</v>
      </c>
      <c r="H1325" t="s">
        <v>515</v>
      </c>
      <c r="I1325" s="3" t="s">
        <v>4104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f>SUM(J1325:N1325)</f>
        <v>0</v>
      </c>
    </row>
    <row r="1326" spans="1:15">
      <c r="A1326" t="s">
        <v>4105</v>
      </c>
      <c r="B1326" t="s">
        <v>4105</v>
      </c>
      <c r="C1326">
        <v>20210110</v>
      </c>
      <c r="D1326">
        <v>20210305</v>
      </c>
      <c r="E1326" t="s">
        <v>4106</v>
      </c>
      <c r="F1326">
        <v>24</v>
      </c>
      <c r="G1326">
        <v>2145</v>
      </c>
      <c r="H1326" t="s">
        <v>515</v>
      </c>
      <c r="I1326" s="3" t="s">
        <v>4107</v>
      </c>
      <c r="J1326">
        <v>0</v>
      </c>
      <c r="K1326">
        <v>1</v>
      </c>
      <c r="L1326">
        <v>0</v>
      </c>
      <c r="M1326">
        <v>0</v>
      </c>
      <c r="N1326">
        <v>1</v>
      </c>
      <c r="O1326">
        <f>SUM(J1326:N1326)</f>
        <v>2</v>
      </c>
    </row>
    <row r="1327" spans="1:15">
      <c r="A1327" t="s">
        <v>4108</v>
      </c>
      <c r="B1327" t="s">
        <v>4109</v>
      </c>
      <c r="C1327">
        <v>20210224</v>
      </c>
      <c r="D1327">
        <v>20210311</v>
      </c>
      <c r="E1327" t="s">
        <v>3890</v>
      </c>
      <c r="F1327">
        <v>3</v>
      </c>
      <c r="G1327">
        <v>341</v>
      </c>
      <c r="H1327" t="s">
        <v>4110</v>
      </c>
      <c r="I1327" s="3" t="s">
        <v>4111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f>SUM(J1327:N1327)</f>
        <v>0</v>
      </c>
    </row>
    <row r="1328" spans="1:15">
      <c r="A1328" t="s">
        <v>4112</v>
      </c>
      <c r="B1328" t="s">
        <v>4113</v>
      </c>
      <c r="C1328">
        <v>20210116</v>
      </c>
      <c r="D1328">
        <v>20210203</v>
      </c>
      <c r="E1328" t="s">
        <v>4114</v>
      </c>
      <c r="F1328">
        <v>2</v>
      </c>
      <c r="G1328">
        <v>432</v>
      </c>
      <c r="H1328" t="s">
        <v>984</v>
      </c>
      <c r="I1328" s="3" t="s">
        <v>4115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f>SUM(J1328:N1328)</f>
        <v>1</v>
      </c>
    </row>
    <row r="1329" spans="1:15">
      <c r="A1329" t="s">
        <v>4116</v>
      </c>
      <c r="B1329" t="s">
        <v>4117</v>
      </c>
      <c r="C1329">
        <v>20210302</v>
      </c>
      <c r="D1329">
        <v>20210310</v>
      </c>
      <c r="E1329" t="s">
        <v>4106</v>
      </c>
      <c r="F1329">
        <v>6</v>
      </c>
      <c r="G1329">
        <v>323</v>
      </c>
      <c r="H1329" t="s">
        <v>4110</v>
      </c>
      <c r="I1329" s="3" t="s">
        <v>4118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f>SUM(J1329:N1329)</f>
        <v>0</v>
      </c>
    </row>
    <row r="1330" spans="1:15">
      <c r="A1330" t="s">
        <v>4119</v>
      </c>
      <c r="B1330" t="s">
        <v>4119</v>
      </c>
      <c r="C1330">
        <v>20201110</v>
      </c>
      <c r="D1330">
        <v>20201211</v>
      </c>
      <c r="E1330" t="s">
        <v>199</v>
      </c>
      <c r="F1330">
        <v>14</v>
      </c>
      <c r="G1330">
        <v>192</v>
      </c>
      <c r="H1330" t="s">
        <v>60</v>
      </c>
      <c r="I1330">
        <v>0.328125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f>SUM(J1330:N1330)</f>
        <v>1</v>
      </c>
    </row>
    <row r="1331" spans="1:15">
      <c r="A1331" t="s">
        <v>4120</v>
      </c>
      <c r="B1331" t="s">
        <v>4120</v>
      </c>
      <c r="C1331">
        <v>20200429</v>
      </c>
      <c r="D1331">
        <v>20201023</v>
      </c>
      <c r="E1331" t="s">
        <v>57</v>
      </c>
      <c r="F1331">
        <v>9</v>
      </c>
      <c r="G1331">
        <v>261</v>
      </c>
      <c r="H1331" t="s">
        <v>515</v>
      </c>
      <c r="I1331" s="3" t="s">
        <v>4121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f>SUM(J1331:N1331)</f>
        <v>0</v>
      </c>
    </row>
    <row r="1332" spans="1:15">
      <c r="A1332" t="s">
        <v>4122</v>
      </c>
      <c r="B1332" t="s">
        <v>4122</v>
      </c>
      <c r="C1332">
        <v>20200602</v>
      </c>
      <c r="D1332">
        <v>20200911</v>
      </c>
      <c r="E1332" t="s">
        <v>57</v>
      </c>
      <c r="F1332">
        <v>12</v>
      </c>
      <c r="G1332">
        <v>270</v>
      </c>
      <c r="H1332" t="s">
        <v>60</v>
      </c>
      <c r="I1332" s="3" t="s">
        <v>4123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f>SUM(J1332:N1332)</f>
        <v>0</v>
      </c>
    </row>
    <row r="1333" spans="1:15">
      <c r="A1333" t="s">
        <v>4124</v>
      </c>
      <c r="B1333" t="s">
        <v>4124</v>
      </c>
      <c r="C1333">
        <v>20201111</v>
      </c>
      <c r="D1333">
        <v>20201210</v>
      </c>
      <c r="E1333" t="s">
        <v>4125</v>
      </c>
      <c r="F1333">
        <v>12</v>
      </c>
      <c r="G1333">
        <v>341</v>
      </c>
      <c r="H1333" t="s">
        <v>385</v>
      </c>
      <c r="I1333" s="3" t="s">
        <v>4126</v>
      </c>
      <c r="J1333">
        <v>0</v>
      </c>
      <c r="K1333">
        <v>0</v>
      </c>
      <c r="L1333">
        <v>0</v>
      </c>
      <c r="M1333">
        <v>0</v>
      </c>
      <c r="N1333">
        <v>2</v>
      </c>
      <c r="O1333">
        <f>SUM(J1333:N1333)</f>
        <v>2</v>
      </c>
    </row>
    <row r="1334" spans="1:15">
      <c r="A1334" t="s">
        <v>4127</v>
      </c>
      <c r="B1334" t="s">
        <v>4127</v>
      </c>
      <c r="C1334">
        <v>20201026</v>
      </c>
      <c r="D1334">
        <v>20210127</v>
      </c>
      <c r="E1334" t="s">
        <v>4128</v>
      </c>
      <c r="F1334">
        <v>22</v>
      </c>
      <c r="G1334">
        <v>307</v>
      </c>
      <c r="H1334" t="s">
        <v>102</v>
      </c>
      <c r="I1334" s="3" t="s">
        <v>4129</v>
      </c>
      <c r="J1334">
        <v>0</v>
      </c>
      <c r="K1334">
        <v>1</v>
      </c>
      <c r="L1334">
        <v>0</v>
      </c>
      <c r="M1334">
        <v>0</v>
      </c>
      <c r="N1334">
        <v>1</v>
      </c>
      <c r="O1334">
        <f>SUM(J1334:N1334)</f>
        <v>2</v>
      </c>
    </row>
    <row r="1335" spans="1:15">
      <c r="A1335" t="s">
        <v>4130</v>
      </c>
      <c r="B1335" t="s">
        <v>4130</v>
      </c>
      <c r="C1335">
        <v>20200527</v>
      </c>
      <c r="D1335">
        <v>20200824</v>
      </c>
      <c r="E1335" t="s">
        <v>57</v>
      </c>
      <c r="F1335">
        <v>3</v>
      </c>
      <c r="G1335">
        <v>2471</v>
      </c>
      <c r="H1335" t="s">
        <v>636</v>
      </c>
      <c r="I1335" s="3" t="s">
        <v>4131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f>SUM(J1335:N1335)</f>
        <v>0</v>
      </c>
    </row>
    <row r="1336" spans="1:15">
      <c r="A1336" t="s">
        <v>4132</v>
      </c>
      <c r="B1336" t="s">
        <v>4132</v>
      </c>
      <c r="C1336">
        <v>20200426</v>
      </c>
      <c r="D1336">
        <v>20200520</v>
      </c>
      <c r="E1336" t="s">
        <v>57</v>
      </c>
      <c r="F1336">
        <v>13</v>
      </c>
      <c r="G1336">
        <v>685</v>
      </c>
      <c r="H1336" t="s">
        <v>454</v>
      </c>
      <c r="I1336" s="3" t="s">
        <v>4133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f>SUM(J1336:N1336)</f>
        <v>0</v>
      </c>
    </row>
    <row r="1337" spans="1:15">
      <c r="A1337" t="s">
        <v>4134</v>
      </c>
      <c r="B1337" t="s">
        <v>4134</v>
      </c>
      <c r="C1337">
        <v>20200421</v>
      </c>
      <c r="D1337">
        <v>20200512</v>
      </c>
      <c r="E1337" t="s">
        <v>57</v>
      </c>
      <c r="F1337">
        <v>3</v>
      </c>
      <c r="G1337">
        <v>197</v>
      </c>
      <c r="H1337" t="s">
        <v>16</v>
      </c>
      <c r="I1337" s="3" t="s">
        <v>4135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f>SUM(J1337:N1337)</f>
        <v>0</v>
      </c>
    </row>
    <row r="1338" spans="1:15">
      <c r="A1338" t="s">
        <v>4136</v>
      </c>
      <c r="B1338" t="s">
        <v>4136</v>
      </c>
      <c r="C1338">
        <v>20200720</v>
      </c>
      <c r="D1338">
        <v>20201001</v>
      </c>
      <c r="E1338" t="s">
        <v>57</v>
      </c>
      <c r="F1338">
        <v>4</v>
      </c>
      <c r="G1338">
        <v>234</v>
      </c>
      <c r="H1338" t="s">
        <v>41</v>
      </c>
      <c r="I1338" s="3" t="s">
        <v>4137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f>SUM(J1338:N1338)</f>
        <v>0</v>
      </c>
    </row>
    <row r="1339" spans="1:15">
      <c r="A1339" t="s">
        <v>4138</v>
      </c>
      <c r="B1339" t="s">
        <v>4138</v>
      </c>
      <c r="C1339">
        <v>20200630</v>
      </c>
      <c r="D1339">
        <v>20200722</v>
      </c>
      <c r="E1339" t="s">
        <v>57</v>
      </c>
      <c r="F1339">
        <v>7</v>
      </c>
      <c r="G1339">
        <v>817</v>
      </c>
      <c r="H1339" t="s">
        <v>16</v>
      </c>
      <c r="I1339" s="3" t="s">
        <v>4139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f>SUM(J1339:N1339)</f>
        <v>0</v>
      </c>
    </row>
    <row r="1340" spans="1:15">
      <c r="A1340" t="s">
        <v>4140</v>
      </c>
      <c r="B1340" t="s">
        <v>4140</v>
      </c>
      <c r="C1340">
        <v>20200514</v>
      </c>
      <c r="D1340">
        <v>20200605</v>
      </c>
      <c r="E1340" t="s">
        <v>57</v>
      </c>
      <c r="F1340">
        <v>1</v>
      </c>
      <c r="G1340">
        <v>109</v>
      </c>
      <c r="H1340" t="s">
        <v>16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f>SUM(J1340:N1340)</f>
        <v>0</v>
      </c>
    </row>
    <row r="1341" spans="1:15">
      <c r="A1341" t="s">
        <v>4141</v>
      </c>
      <c r="B1341" t="s">
        <v>4141</v>
      </c>
      <c r="C1341">
        <v>20201124</v>
      </c>
      <c r="D1341">
        <v>20210105</v>
      </c>
      <c r="E1341" t="s">
        <v>86</v>
      </c>
      <c r="F1341">
        <v>4</v>
      </c>
      <c r="G1341">
        <v>1400</v>
      </c>
      <c r="H1341" t="s">
        <v>16</v>
      </c>
      <c r="I1341" s="3" t="s">
        <v>4142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f>SUM(J1341:N1341)</f>
        <v>1</v>
      </c>
    </row>
    <row r="1342" spans="1:15">
      <c r="A1342" t="s">
        <v>4143</v>
      </c>
      <c r="B1342" t="s">
        <v>4143</v>
      </c>
      <c r="C1342">
        <v>20200501</v>
      </c>
      <c r="D1342">
        <v>20200630</v>
      </c>
      <c r="E1342" t="s">
        <v>57</v>
      </c>
      <c r="F1342">
        <v>2</v>
      </c>
      <c r="G1342">
        <v>138</v>
      </c>
      <c r="H1342" t="s">
        <v>16</v>
      </c>
      <c r="I1342" s="3" t="s">
        <v>4144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f>SUM(J1342:N1342)</f>
        <v>0</v>
      </c>
    </row>
    <row r="1343" spans="1:15">
      <c r="A1343" t="s">
        <v>4145</v>
      </c>
      <c r="B1343" t="s">
        <v>4145</v>
      </c>
      <c r="C1343">
        <v>20200716</v>
      </c>
      <c r="D1343">
        <v>20200929</v>
      </c>
      <c r="E1343" t="s">
        <v>57</v>
      </c>
      <c r="F1343">
        <v>12</v>
      </c>
      <c r="G1343">
        <v>235</v>
      </c>
      <c r="H1343" t="s">
        <v>60</v>
      </c>
      <c r="I1343" s="3" t="s">
        <v>4146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f>SUM(J1343:N1343)</f>
        <v>0</v>
      </c>
    </row>
    <row r="1344" spans="1:15">
      <c r="A1344" t="s">
        <v>4147</v>
      </c>
      <c r="B1344" t="s">
        <v>4147</v>
      </c>
      <c r="C1344">
        <v>20200930</v>
      </c>
      <c r="D1344">
        <v>20201111</v>
      </c>
      <c r="E1344" t="s">
        <v>4148</v>
      </c>
      <c r="F1344">
        <v>9</v>
      </c>
      <c r="G1344">
        <v>550</v>
      </c>
      <c r="H1344" t="s">
        <v>984</v>
      </c>
      <c r="I1344" s="3" t="s">
        <v>4149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f>SUM(J1344:N1344)</f>
        <v>1</v>
      </c>
    </row>
    <row r="1345" spans="1:15">
      <c r="A1345" t="s">
        <v>4150</v>
      </c>
      <c r="B1345" t="s">
        <v>4150</v>
      </c>
      <c r="C1345">
        <v>20210127</v>
      </c>
      <c r="D1345">
        <v>20210303</v>
      </c>
      <c r="E1345" t="s">
        <v>4151</v>
      </c>
      <c r="F1345">
        <v>67</v>
      </c>
      <c r="G1345">
        <v>3865</v>
      </c>
      <c r="H1345" t="s">
        <v>16</v>
      </c>
      <c r="I1345" s="3" t="s">
        <v>4152</v>
      </c>
      <c r="J1345">
        <v>0</v>
      </c>
      <c r="K1345">
        <v>1</v>
      </c>
      <c r="L1345">
        <v>0</v>
      </c>
      <c r="M1345">
        <v>0</v>
      </c>
      <c r="N1345">
        <v>4</v>
      </c>
      <c r="O1345">
        <f>SUM(J1345:N1345)</f>
        <v>5</v>
      </c>
    </row>
    <row r="1346" spans="1:15">
      <c r="A1346" t="s">
        <v>4153</v>
      </c>
      <c r="B1346" t="s">
        <v>4153</v>
      </c>
      <c r="C1346">
        <v>20210215</v>
      </c>
      <c r="D1346">
        <v>20210323</v>
      </c>
      <c r="E1346" t="s">
        <v>4154</v>
      </c>
      <c r="F1346">
        <v>40</v>
      </c>
      <c r="G1346">
        <v>27054</v>
      </c>
      <c r="H1346" t="s">
        <v>16</v>
      </c>
      <c r="I1346" s="3" t="s">
        <v>4155</v>
      </c>
      <c r="J1346">
        <v>0</v>
      </c>
      <c r="K1346">
        <v>0</v>
      </c>
      <c r="L1346">
        <v>0</v>
      </c>
      <c r="M1346">
        <v>0</v>
      </c>
      <c r="N1346">
        <v>3</v>
      </c>
      <c r="O1346">
        <f>SUM(J1346:N1346)</f>
        <v>3</v>
      </c>
    </row>
    <row r="1347" spans="1:15">
      <c r="A1347" t="s">
        <v>4156</v>
      </c>
      <c r="B1347" t="s">
        <v>4156</v>
      </c>
      <c r="C1347">
        <v>20200717</v>
      </c>
      <c r="D1347">
        <v>20200817</v>
      </c>
      <c r="E1347" t="s">
        <v>57</v>
      </c>
      <c r="F1347">
        <v>1</v>
      </c>
      <c r="G1347">
        <v>120</v>
      </c>
      <c r="H1347" t="s">
        <v>60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f>SUM(J1347:N1347)</f>
        <v>0</v>
      </c>
    </row>
    <row r="1348" spans="1:15">
      <c r="A1348" t="s">
        <v>4157</v>
      </c>
      <c r="B1348" t="s">
        <v>4157</v>
      </c>
      <c r="C1348">
        <v>20200823</v>
      </c>
      <c r="D1348">
        <v>20201021</v>
      </c>
      <c r="E1348" t="s">
        <v>57</v>
      </c>
      <c r="F1348">
        <v>4</v>
      </c>
      <c r="G1348">
        <v>163</v>
      </c>
      <c r="H1348" t="s">
        <v>16</v>
      </c>
      <c r="I1348" s="3" t="s">
        <v>4158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f>SUM(J1348:N1348)</f>
        <v>0</v>
      </c>
    </row>
    <row r="1349" spans="1:15">
      <c r="A1349" t="s">
        <v>4159</v>
      </c>
      <c r="B1349" t="s">
        <v>4159</v>
      </c>
      <c r="C1349">
        <v>20200905</v>
      </c>
      <c r="D1349">
        <v>20201211</v>
      </c>
      <c r="E1349" t="s">
        <v>4160</v>
      </c>
      <c r="F1349">
        <v>4</v>
      </c>
      <c r="G1349">
        <v>134</v>
      </c>
      <c r="H1349" t="s">
        <v>16</v>
      </c>
      <c r="I1349" s="3" t="s">
        <v>4161</v>
      </c>
      <c r="J1349">
        <v>0</v>
      </c>
      <c r="K1349">
        <v>0</v>
      </c>
      <c r="L1349">
        <v>0</v>
      </c>
      <c r="M1349">
        <v>0</v>
      </c>
      <c r="N1349">
        <v>2</v>
      </c>
      <c r="O1349">
        <f>SUM(J1349:N1349)</f>
        <v>2</v>
      </c>
    </row>
    <row r="1350" spans="1:15">
      <c r="A1350" t="s">
        <v>4162</v>
      </c>
      <c r="B1350" t="s">
        <v>4162</v>
      </c>
      <c r="C1350">
        <v>20200613</v>
      </c>
      <c r="D1350">
        <v>20200626</v>
      </c>
      <c r="E1350" t="s">
        <v>4163</v>
      </c>
      <c r="F1350">
        <v>1</v>
      </c>
      <c r="G1350">
        <v>168</v>
      </c>
      <c r="H1350" t="s">
        <v>16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f>SUM(J1350:N1350)</f>
        <v>1</v>
      </c>
    </row>
    <row r="1351" spans="1:15">
      <c r="A1351" t="s">
        <v>4164</v>
      </c>
      <c r="B1351" t="s">
        <v>4164</v>
      </c>
      <c r="C1351">
        <v>20201130</v>
      </c>
      <c r="D1351">
        <v>20201223</v>
      </c>
      <c r="E1351" t="s">
        <v>4165</v>
      </c>
      <c r="F1351">
        <v>6</v>
      </c>
      <c r="G1351">
        <v>583</v>
      </c>
      <c r="H1351" t="s">
        <v>16</v>
      </c>
      <c r="I1351" s="3" t="s">
        <v>4166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f>SUM(J1351:N1351)</f>
        <v>1</v>
      </c>
    </row>
    <row r="1352" spans="1:15">
      <c r="A1352" t="s">
        <v>4167</v>
      </c>
      <c r="B1352" t="s">
        <v>4167</v>
      </c>
      <c r="C1352">
        <v>20200504</v>
      </c>
      <c r="D1352">
        <v>20200821</v>
      </c>
      <c r="E1352" t="s">
        <v>57</v>
      </c>
      <c r="F1352">
        <v>5</v>
      </c>
      <c r="G1352">
        <v>165</v>
      </c>
      <c r="H1352" t="s">
        <v>16</v>
      </c>
      <c r="I1352" s="3" t="s">
        <v>4168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f>SUM(J1352:N1352)</f>
        <v>0</v>
      </c>
    </row>
    <row r="1353" spans="1:15">
      <c r="A1353" t="s">
        <v>4169</v>
      </c>
      <c r="B1353" t="s">
        <v>4169</v>
      </c>
      <c r="C1353">
        <v>20200903</v>
      </c>
      <c r="D1353">
        <v>20201022</v>
      </c>
      <c r="E1353" t="s">
        <v>57</v>
      </c>
      <c r="F1353">
        <v>19</v>
      </c>
      <c r="G1353">
        <v>867</v>
      </c>
      <c r="H1353" t="s">
        <v>191</v>
      </c>
      <c r="I1353" s="3" t="s">
        <v>4170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f>SUM(J1353:N1353)</f>
        <v>0</v>
      </c>
    </row>
    <row r="1354" spans="1:15">
      <c r="A1354" t="s">
        <v>4171</v>
      </c>
      <c r="B1354" t="s">
        <v>4171</v>
      </c>
      <c r="C1354">
        <v>20201103</v>
      </c>
      <c r="D1354">
        <v>20201211</v>
      </c>
      <c r="E1354" t="s">
        <v>4172</v>
      </c>
      <c r="F1354">
        <v>5</v>
      </c>
      <c r="G1354">
        <v>1396</v>
      </c>
      <c r="H1354" t="s">
        <v>16</v>
      </c>
      <c r="I1354" s="3" t="s">
        <v>4173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f>SUM(J1354:N1354)</f>
        <v>1</v>
      </c>
    </row>
    <row r="1355" spans="1:15">
      <c r="A1355" t="s">
        <v>4174</v>
      </c>
      <c r="B1355" t="s">
        <v>4174</v>
      </c>
      <c r="C1355">
        <v>20200619</v>
      </c>
      <c r="D1355">
        <v>20200709</v>
      </c>
      <c r="E1355" t="s">
        <v>57</v>
      </c>
      <c r="F1355">
        <v>3</v>
      </c>
      <c r="G1355">
        <v>1186</v>
      </c>
      <c r="H1355" t="s">
        <v>16</v>
      </c>
      <c r="I1355" s="3" t="s">
        <v>4175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f>SUM(J1355:N1355)</f>
        <v>0</v>
      </c>
    </row>
    <row r="1356" spans="1:15">
      <c r="A1356" t="s">
        <v>4176</v>
      </c>
      <c r="B1356" t="s">
        <v>4176</v>
      </c>
      <c r="C1356">
        <v>20201110</v>
      </c>
      <c r="D1356">
        <v>20201124</v>
      </c>
      <c r="E1356" t="s">
        <v>57</v>
      </c>
      <c r="F1356">
        <v>2</v>
      </c>
      <c r="G1356">
        <v>267</v>
      </c>
      <c r="H1356" t="s">
        <v>41</v>
      </c>
      <c r="I1356" s="3" t="s">
        <v>4177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f>SUM(J1356:N1356)</f>
        <v>0</v>
      </c>
    </row>
    <row r="1357" spans="1:15">
      <c r="A1357" t="s">
        <v>4178</v>
      </c>
      <c r="B1357" t="s">
        <v>4178</v>
      </c>
      <c r="C1357">
        <v>20200729</v>
      </c>
      <c r="D1357">
        <v>20200911</v>
      </c>
      <c r="E1357" t="s">
        <v>57</v>
      </c>
      <c r="F1357">
        <v>14</v>
      </c>
      <c r="G1357">
        <v>1365</v>
      </c>
      <c r="H1357" t="s">
        <v>16</v>
      </c>
      <c r="I1357" s="3" t="s">
        <v>4179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f>SUM(J1357:N1357)</f>
        <v>0</v>
      </c>
    </row>
    <row r="1358" spans="1:15">
      <c r="A1358" t="s">
        <v>4180</v>
      </c>
      <c r="B1358" t="s">
        <v>4180</v>
      </c>
      <c r="C1358">
        <v>20200616</v>
      </c>
      <c r="D1358">
        <v>20200708</v>
      </c>
      <c r="E1358" t="s">
        <v>57</v>
      </c>
      <c r="F1358">
        <v>4</v>
      </c>
      <c r="G1358">
        <v>185</v>
      </c>
      <c r="H1358" t="s">
        <v>16</v>
      </c>
      <c r="I1358" s="3" t="s">
        <v>350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f>SUM(J1358:N1358)</f>
        <v>0</v>
      </c>
    </row>
    <row r="1359" spans="1:15">
      <c r="A1359" t="s">
        <v>4181</v>
      </c>
      <c r="B1359" t="s">
        <v>4181</v>
      </c>
      <c r="C1359">
        <v>20201110</v>
      </c>
      <c r="D1359">
        <v>20210111</v>
      </c>
      <c r="E1359" t="s">
        <v>57</v>
      </c>
      <c r="F1359">
        <v>4</v>
      </c>
      <c r="G1359">
        <v>569</v>
      </c>
      <c r="H1359" t="s">
        <v>16</v>
      </c>
      <c r="I1359" s="3" t="s">
        <v>4182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f>SUM(J1359:N1359)</f>
        <v>0</v>
      </c>
    </row>
    <row r="1360" spans="1:15">
      <c r="A1360" t="s">
        <v>4183</v>
      </c>
      <c r="B1360" t="s">
        <v>4183</v>
      </c>
      <c r="C1360">
        <v>20200629</v>
      </c>
      <c r="D1360">
        <v>20200725</v>
      </c>
      <c r="E1360" t="s">
        <v>57</v>
      </c>
      <c r="F1360">
        <v>1</v>
      </c>
      <c r="G1360">
        <v>161</v>
      </c>
      <c r="H1360" t="s">
        <v>41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f>SUM(J1360:N1360)</f>
        <v>0</v>
      </c>
    </row>
    <row r="1361" spans="1:15">
      <c r="A1361" t="s">
        <v>4184</v>
      </c>
      <c r="B1361" t="s">
        <v>4184</v>
      </c>
      <c r="C1361">
        <v>20200623</v>
      </c>
      <c r="D1361">
        <v>20200706</v>
      </c>
      <c r="E1361" t="s">
        <v>57</v>
      </c>
      <c r="F1361">
        <v>1</v>
      </c>
      <c r="G1361">
        <v>346</v>
      </c>
      <c r="H1361" t="s">
        <v>16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f>SUM(J1361:N1361)</f>
        <v>0</v>
      </c>
    </row>
    <row r="1362" spans="1:15">
      <c r="A1362" t="s">
        <v>4185</v>
      </c>
      <c r="B1362" t="s">
        <v>4185</v>
      </c>
      <c r="C1362">
        <v>20210113</v>
      </c>
      <c r="D1362">
        <v>20210215</v>
      </c>
      <c r="E1362" t="s">
        <v>4186</v>
      </c>
      <c r="F1362">
        <v>27</v>
      </c>
      <c r="G1362">
        <v>1779</v>
      </c>
      <c r="H1362" t="s">
        <v>16</v>
      </c>
      <c r="I1362" s="3" t="s">
        <v>4187</v>
      </c>
      <c r="J1362">
        <v>0</v>
      </c>
      <c r="K1362">
        <v>1</v>
      </c>
      <c r="L1362">
        <v>0</v>
      </c>
      <c r="M1362">
        <v>0</v>
      </c>
      <c r="N1362">
        <v>2</v>
      </c>
      <c r="O1362">
        <f>SUM(J1362:N1362)</f>
        <v>3</v>
      </c>
    </row>
    <row r="1363" spans="1:15">
      <c r="A1363" t="s">
        <v>4188</v>
      </c>
      <c r="B1363" t="s">
        <v>4188</v>
      </c>
      <c r="C1363">
        <v>20210526</v>
      </c>
      <c r="D1363">
        <v>20210603</v>
      </c>
      <c r="E1363" t="s">
        <v>4189</v>
      </c>
      <c r="F1363">
        <v>1</v>
      </c>
      <c r="G1363">
        <v>157</v>
      </c>
      <c r="H1363" t="s">
        <v>21</v>
      </c>
      <c r="I1363">
        <v>1</v>
      </c>
      <c r="J1363">
        <v>0</v>
      </c>
      <c r="K1363">
        <v>1</v>
      </c>
      <c r="L1363">
        <v>0</v>
      </c>
      <c r="M1363">
        <v>0</v>
      </c>
      <c r="N1363">
        <v>1</v>
      </c>
      <c r="O1363">
        <f>SUM(J1363:N1363)</f>
        <v>2</v>
      </c>
    </row>
    <row r="1364" spans="1:15">
      <c r="A1364" t="s">
        <v>4190</v>
      </c>
      <c r="B1364" t="s">
        <v>4190</v>
      </c>
      <c r="C1364">
        <v>20200618</v>
      </c>
      <c r="D1364">
        <v>20200702</v>
      </c>
      <c r="E1364" t="s">
        <v>57</v>
      </c>
      <c r="F1364">
        <v>2</v>
      </c>
      <c r="G1364">
        <v>502</v>
      </c>
      <c r="H1364" t="s">
        <v>16</v>
      </c>
      <c r="I1364" s="3" t="s">
        <v>4191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f>SUM(J1364:N1364)</f>
        <v>0</v>
      </c>
    </row>
    <row r="1365" spans="1:15">
      <c r="A1365" t="s">
        <v>4192</v>
      </c>
      <c r="B1365" t="s">
        <v>4192</v>
      </c>
      <c r="C1365">
        <v>20200721</v>
      </c>
      <c r="D1365">
        <v>20201127</v>
      </c>
      <c r="E1365" t="s">
        <v>57</v>
      </c>
      <c r="F1365">
        <v>5</v>
      </c>
      <c r="G1365">
        <v>1402</v>
      </c>
      <c r="H1365" t="s">
        <v>16</v>
      </c>
      <c r="I1365" s="3" t="s">
        <v>4193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f>SUM(J1365:N1365)</f>
        <v>0</v>
      </c>
    </row>
    <row r="1366" spans="1:15">
      <c r="A1366" t="s">
        <v>4194</v>
      </c>
      <c r="B1366" t="s">
        <v>4194</v>
      </c>
      <c r="C1366">
        <v>20200821</v>
      </c>
      <c r="D1366">
        <v>20201007</v>
      </c>
      <c r="E1366" t="s">
        <v>57</v>
      </c>
      <c r="F1366">
        <v>1</v>
      </c>
      <c r="G1366">
        <v>107</v>
      </c>
      <c r="H1366" t="s">
        <v>16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f>SUM(J1366:N1366)</f>
        <v>0</v>
      </c>
    </row>
    <row r="1367" spans="1:15">
      <c r="A1367" t="s">
        <v>4195</v>
      </c>
      <c r="B1367" t="s">
        <v>4195</v>
      </c>
      <c r="C1367">
        <v>20200626</v>
      </c>
      <c r="D1367">
        <v>20200721</v>
      </c>
      <c r="E1367" t="s">
        <v>57</v>
      </c>
      <c r="F1367">
        <v>6</v>
      </c>
      <c r="G1367">
        <v>1968</v>
      </c>
      <c r="H1367" t="s">
        <v>16</v>
      </c>
      <c r="I1367" s="3" t="s">
        <v>4196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f>SUM(J1367:N1367)</f>
        <v>0</v>
      </c>
    </row>
    <row r="1368" spans="1:15">
      <c r="A1368" t="s">
        <v>4197</v>
      </c>
      <c r="B1368" t="s">
        <v>4197</v>
      </c>
      <c r="C1368">
        <v>20201007</v>
      </c>
      <c r="D1368">
        <v>20201030</v>
      </c>
      <c r="E1368" t="s">
        <v>4198</v>
      </c>
      <c r="F1368">
        <v>2</v>
      </c>
      <c r="G1368">
        <v>370</v>
      </c>
      <c r="H1368" t="s">
        <v>16</v>
      </c>
      <c r="I1368">
        <v>0.9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f>SUM(J1368:N1368)</f>
        <v>1</v>
      </c>
    </row>
    <row r="1369" spans="1:15">
      <c r="A1369" t="s">
        <v>4199</v>
      </c>
      <c r="B1369" t="s">
        <v>4199</v>
      </c>
      <c r="C1369">
        <v>20201010</v>
      </c>
      <c r="D1369">
        <v>20201211</v>
      </c>
      <c r="E1369" t="s">
        <v>4200</v>
      </c>
      <c r="F1369">
        <v>4</v>
      </c>
      <c r="G1369">
        <v>534</v>
      </c>
      <c r="H1369" t="s">
        <v>16</v>
      </c>
      <c r="I1369" s="3" t="s">
        <v>4201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f>SUM(J1369:N1369)</f>
        <v>1</v>
      </c>
    </row>
    <row r="1370" spans="1:15">
      <c r="A1370" t="s">
        <v>4202</v>
      </c>
      <c r="B1370" t="s">
        <v>4202</v>
      </c>
      <c r="C1370">
        <v>20200407</v>
      </c>
      <c r="D1370">
        <v>20200627</v>
      </c>
      <c r="E1370" t="s">
        <v>57</v>
      </c>
      <c r="F1370">
        <v>1</v>
      </c>
      <c r="G1370">
        <v>135</v>
      </c>
      <c r="H1370" t="s">
        <v>16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f>SUM(J1370:N1370)</f>
        <v>0</v>
      </c>
    </row>
    <row r="1371" spans="1:15">
      <c r="A1371" t="s">
        <v>4203</v>
      </c>
      <c r="B1371" t="s">
        <v>4203</v>
      </c>
      <c r="C1371">
        <v>20200331</v>
      </c>
      <c r="D1371">
        <v>20200624</v>
      </c>
      <c r="E1371" t="s">
        <v>57</v>
      </c>
      <c r="F1371">
        <v>13</v>
      </c>
      <c r="G1371">
        <v>2732</v>
      </c>
      <c r="H1371" t="s">
        <v>16</v>
      </c>
      <c r="I1371" s="3" t="s">
        <v>4204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f>SUM(J1371:N1371)</f>
        <v>0</v>
      </c>
    </row>
    <row r="1372" spans="1:15">
      <c r="A1372" t="s">
        <v>4205</v>
      </c>
      <c r="B1372" t="s">
        <v>4205</v>
      </c>
      <c r="C1372">
        <v>20200625</v>
      </c>
      <c r="D1372">
        <v>20200717</v>
      </c>
      <c r="E1372" t="s">
        <v>4206</v>
      </c>
      <c r="F1372">
        <v>2</v>
      </c>
      <c r="G1372">
        <v>133</v>
      </c>
      <c r="H1372" t="s">
        <v>16</v>
      </c>
      <c r="I1372" s="3" t="s">
        <v>1008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f>SUM(J1372:N1372)</f>
        <v>1</v>
      </c>
    </row>
    <row r="1373" spans="1:15">
      <c r="A1373" t="s">
        <v>4207</v>
      </c>
      <c r="B1373" t="s">
        <v>4207</v>
      </c>
      <c r="C1373">
        <v>20200430</v>
      </c>
      <c r="D1373">
        <v>20200518</v>
      </c>
      <c r="E1373" t="s">
        <v>57</v>
      </c>
      <c r="F1373">
        <v>1</v>
      </c>
      <c r="G1373">
        <v>244</v>
      </c>
      <c r="H1373" t="s">
        <v>16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f>SUM(J1373:N1373)</f>
        <v>0</v>
      </c>
    </row>
    <row r="1374" spans="1:15">
      <c r="A1374" t="s">
        <v>4208</v>
      </c>
      <c r="B1374" t="s">
        <v>4208</v>
      </c>
      <c r="C1374">
        <v>20201023</v>
      </c>
      <c r="D1374">
        <v>20201229</v>
      </c>
      <c r="E1374" t="s">
        <v>4209</v>
      </c>
      <c r="F1374">
        <v>13</v>
      </c>
      <c r="G1374">
        <v>1234</v>
      </c>
      <c r="H1374" t="s">
        <v>16</v>
      </c>
      <c r="I1374" s="3" t="s">
        <v>4210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f>SUM(J1374:N1374)</f>
        <v>1</v>
      </c>
    </row>
    <row r="1375" spans="1:15">
      <c r="A1375" t="s">
        <v>4211</v>
      </c>
      <c r="B1375" t="s">
        <v>4211</v>
      </c>
      <c r="C1375">
        <v>20200827</v>
      </c>
      <c r="D1375">
        <v>20201203</v>
      </c>
      <c r="E1375" t="s">
        <v>4212</v>
      </c>
      <c r="F1375">
        <v>3</v>
      </c>
      <c r="G1375">
        <v>138</v>
      </c>
      <c r="H1375" t="s">
        <v>16</v>
      </c>
      <c r="I1375" s="3" t="s">
        <v>4144</v>
      </c>
      <c r="J1375">
        <v>0</v>
      </c>
      <c r="K1375">
        <v>0</v>
      </c>
      <c r="L1375">
        <v>0</v>
      </c>
      <c r="M1375">
        <v>0</v>
      </c>
      <c r="N1375">
        <v>2</v>
      </c>
      <c r="O1375">
        <f>SUM(J1375:N1375)</f>
        <v>2</v>
      </c>
    </row>
    <row r="1376" spans="1:15">
      <c r="A1376" t="s">
        <v>4213</v>
      </c>
      <c r="B1376" t="s">
        <v>4213</v>
      </c>
      <c r="C1376">
        <v>20200803</v>
      </c>
      <c r="D1376">
        <v>20200922</v>
      </c>
      <c r="E1376" t="s">
        <v>57</v>
      </c>
      <c r="F1376">
        <v>1</v>
      </c>
      <c r="G1376">
        <v>139</v>
      </c>
      <c r="H1376" t="s">
        <v>16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f>SUM(J1376:N1376)</f>
        <v>0</v>
      </c>
    </row>
    <row r="1377" spans="1:16">
      <c r="A1377" t="s">
        <v>4214</v>
      </c>
      <c r="B1377" t="s">
        <v>4214</v>
      </c>
      <c r="C1377">
        <v>20201027</v>
      </c>
      <c r="D1377">
        <v>20201207</v>
      </c>
      <c r="E1377" t="s">
        <v>4215</v>
      </c>
      <c r="F1377">
        <v>1</v>
      </c>
      <c r="G1377">
        <v>121</v>
      </c>
      <c r="H1377" t="s">
        <v>16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f>SUM(J1377:N1377)</f>
        <v>1</v>
      </c>
    </row>
    <row r="1378" spans="1:16">
      <c r="A1378" t="s">
        <v>4216</v>
      </c>
      <c r="B1378" t="s">
        <v>4216</v>
      </c>
      <c r="C1378">
        <v>20200616</v>
      </c>
      <c r="D1378">
        <v>20200703</v>
      </c>
      <c r="E1378" t="s">
        <v>57</v>
      </c>
      <c r="F1378">
        <v>2</v>
      </c>
      <c r="G1378">
        <v>103</v>
      </c>
      <c r="H1378" t="s">
        <v>16</v>
      </c>
      <c r="I1378" s="3" t="s">
        <v>4217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f>SUM(J1378:N1378)</f>
        <v>0</v>
      </c>
    </row>
    <row r="1379" spans="1:16">
      <c r="A1379" t="s">
        <v>4218</v>
      </c>
      <c r="B1379" t="s">
        <v>4218</v>
      </c>
      <c r="C1379">
        <v>20200427</v>
      </c>
      <c r="D1379">
        <v>20200819</v>
      </c>
      <c r="E1379" t="s">
        <v>57</v>
      </c>
      <c r="F1379">
        <v>9</v>
      </c>
      <c r="G1379">
        <v>1142</v>
      </c>
      <c r="H1379" t="s">
        <v>16</v>
      </c>
      <c r="I1379" s="3" t="s">
        <v>4219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f>SUM(J1379:N1379)</f>
        <v>0</v>
      </c>
    </row>
    <row r="1380" spans="1:16">
      <c r="A1380" t="s">
        <v>4220</v>
      </c>
      <c r="B1380" t="s">
        <v>4220</v>
      </c>
      <c r="C1380">
        <v>20200804</v>
      </c>
      <c r="D1380">
        <v>20200902</v>
      </c>
      <c r="E1380" t="s">
        <v>4221</v>
      </c>
      <c r="F1380">
        <v>1</v>
      </c>
      <c r="G1380">
        <v>201</v>
      </c>
      <c r="H1380" t="s">
        <v>60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f>SUM(J1380:N1380)</f>
        <v>1</v>
      </c>
    </row>
    <row r="1381" spans="1:16">
      <c r="A1381" t="s">
        <v>4222</v>
      </c>
      <c r="B1381" t="s">
        <v>4222</v>
      </c>
      <c r="C1381">
        <v>20200714</v>
      </c>
      <c r="D1381">
        <v>20200730</v>
      </c>
      <c r="E1381" t="s">
        <v>57</v>
      </c>
      <c r="F1381">
        <v>4</v>
      </c>
      <c r="G1381">
        <v>257</v>
      </c>
      <c r="H1381" t="s">
        <v>16</v>
      </c>
      <c r="I1381" s="3" t="s">
        <v>4223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f>SUM(J1381:N1381)</f>
        <v>0</v>
      </c>
    </row>
    <row r="1382" spans="1:16">
      <c r="A1382" t="s">
        <v>4224</v>
      </c>
      <c r="B1382" t="s">
        <v>4224</v>
      </c>
      <c r="C1382">
        <v>20210225</v>
      </c>
      <c r="D1382">
        <v>20210320</v>
      </c>
      <c r="E1382" t="s">
        <v>4225</v>
      </c>
      <c r="F1382">
        <v>27</v>
      </c>
      <c r="G1382">
        <v>1149</v>
      </c>
      <c r="H1382" t="s">
        <v>191</v>
      </c>
      <c r="I1382" s="3" t="s">
        <v>4226</v>
      </c>
      <c r="J1382">
        <v>0</v>
      </c>
      <c r="K1382">
        <v>2</v>
      </c>
      <c r="L1382">
        <v>0</v>
      </c>
      <c r="M1382">
        <v>0</v>
      </c>
      <c r="N1382">
        <v>5</v>
      </c>
      <c r="O1382">
        <f>SUM(J1382:N1382)</f>
        <v>7</v>
      </c>
    </row>
    <row r="1383" spans="1:16">
      <c r="A1383" t="s">
        <v>4227</v>
      </c>
      <c r="B1383" t="s">
        <v>4227</v>
      </c>
      <c r="C1383">
        <v>20210223</v>
      </c>
      <c r="D1383">
        <v>20210320</v>
      </c>
      <c r="E1383" t="s">
        <v>4228</v>
      </c>
      <c r="F1383">
        <v>32</v>
      </c>
      <c r="G1383">
        <v>1895</v>
      </c>
      <c r="H1383" t="s">
        <v>191</v>
      </c>
      <c r="I1383" s="3" t="s">
        <v>4229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f>SUM(J1383:N1383)</f>
        <v>1</v>
      </c>
    </row>
    <row r="1384" spans="1:16">
      <c r="A1384" t="s">
        <v>4230</v>
      </c>
      <c r="B1384" t="s">
        <v>4230</v>
      </c>
      <c r="C1384">
        <v>20210513</v>
      </c>
      <c r="D1384">
        <v>20210726</v>
      </c>
      <c r="E1384" t="s">
        <v>4231</v>
      </c>
      <c r="F1384">
        <v>149</v>
      </c>
      <c r="G1384">
        <v>138475</v>
      </c>
      <c r="H1384" t="s">
        <v>178</v>
      </c>
      <c r="I1384" s="3" t="s">
        <v>4232</v>
      </c>
      <c r="J1384">
        <v>0</v>
      </c>
      <c r="K1384">
        <v>1</v>
      </c>
      <c r="L1384">
        <v>0</v>
      </c>
      <c r="M1384">
        <v>0</v>
      </c>
      <c r="N1384">
        <v>2</v>
      </c>
      <c r="O1384">
        <f>SUM(J1384:N1384)</f>
        <v>3</v>
      </c>
      <c r="P1384" t="s">
        <v>6290</v>
      </c>
    </row>
    <row r="1385" spans="1:16">
      <c r="A1385" t="s">
        <v>4233</v>
      </c>
      <c r="B1385" t="s">
        <v>4234</v>
      </c>
      <c r="C1385">
        <v>20210529</v>
      </c>
      <c r="D1385">
        <v>20210731</v>
      </c>
      <c r="E1385" t="s">
        <v>4235</v>
      </c>
      <c r="F1385">
        <v>40</v>
      </c>
      <c r="G1385">
        <v>1816</v>
      </c>
      <c r="H1385" t="s">
        <v>16</v>
      </c>
      <c r="I1385" s="3" t="s">
        <v>4236</v>
      </c>
      <c r="J1385">
        <v>1</v>
      </c>
      <c r="K1385">
        <v>0</v>
      </c>
      <c r="L1385">
        <v>0</v>
      </c>
      <c r="M1385">
        <v>0</v>
      </c>
      <c r="N1385">
        <v>2</v>
      </c>
      <c r="O1385">
        <f>SUM(J1385:N1385)</f>
        <v>3</v>
      </c>
      <c r="P1385" t="s">
        <v>6290</v>
      </c>
    </row>
    <row r="1386" spans="1:16">
      <c r="A1386" t="s">
        <v>4237</v>
      </c>
      <c r="B1386" t="s">
        <v>4238</v>
      </c>
      <c r="C1386">
        <v>20210510</v>
      </c>
      <c r="D1386">
        <v>20210523</v>
      </c>
      <c r="E1386" t="s">
        <v>4239</v>
      </c>
      <c r="F1386">
        <v>5</v>
      </c>
      <c r="G1386">
        <v>739</v>
      </c>
      <c r="H1386" t="s">
        <v>60</v>
      </c>
      <c r="I1386" s="3" t="s">
        <v>4240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f>SUM(J1386:N1386)</f>
        <v>1</v>
      </c>
      <c r="P1386" t="s">
        <v>6290</v>
      </c>
    </row>
    <row r="1387" spans="1:16">
      <c r="A1387" t="s">
        <v>4241</v>
      </c>
      <c r="B1387" t="s">
        <v>4242</v>
      </c>
      <c r="C1387">
        <v>20210730</v>
      </c>
      <c r="D1387">
        <v>20210907</v>
      </c>
      <c r="E1387" t="s">
        <v>4243</v>
      </c>
      <c r="F1387">
        <v>56</v>
      </c>
      <c r="G1387">
        <v>43168</v>
      </c>
      <c r="H1387" t="s">
        <v>16</v>
      </c>
      <c r="I1387" s="3" t="s">
        <v>4244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f>SUM(J1387:N1387)</f>
        <v>1</v>
      </c>
      <c r="P1387" t="s">
        <v>6290</v>
      </c>
    </row>
    <row r="1388" spans="1:16">
      <c r="A1388" t="s">
        <v>4245</v>
      </c>
      <c r="B1388" t="s">
        <v>4246</v>
      </c>
      <c r="C1388">
        <v>20210707</v>
      </c>
      <c r="D1388">
        <v>20210825</v>
      </c>
      <c r="E1388" t="s">
        <v>4247</v>
      </c>
      <c r="F1388">
        <v>18</v>
      </c>
      <c r="G1388">
        <v>2594</v>
      </c>
      <c r="H1388" t="s">
        <v>294</v>
      </c>
      <c r="I1388" s="3" t="s">
        <v>4248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f>SUM(J1388:N1388)</f>
        <v>1</v>
      </c>
      <c r="P1388" t="s">
        <v>6290</v>
      </c>
    </row>
    <row r="1389" spans="1:16">
      <c r="A1389" t="s">
        <v>4249</v>
      </c>
      <c r="B1389" t="s">
        <v>4250</v>
      </c>
      <c r="C1389">
        <v>20210809</v>
      </c>
      <c r="D1389">
        <v>20210918</v>
      </c>
      <c r="E1389" t="s">
        <v>4247</v>
      </c>
      <c r="F1389">
        <v>12</v>
      </c>
      <c r="G1389">
        <v>921</v>
      </c>
      <c r="H1389" t="s">
        <v>70</v>
      </c>
      <c r="I1389" s="3" t="s">
        <v>4251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f>SUM(J1389:N1389)</f>
        <v>1</v>
      </c>
      <c r="P1389" t="s">
        <v>6290</v>
      </c>
    </row>
    <row r="1390" spans="1:16">
      <c r="A1390" t="s">
        <v>4252</v>
      </c>
      <c r="B1390" t="s">
        <v>4253</v>
      </c>
      <c r="C1390">
        <v>20210812</v>
      </c>
      <c r="D1390">
        <v>20210920</v>
      </c>
      <c r="E1390" t="s">
        <v>4254</v>
      </c>
      <c r="F1390">
        <v>1</v>
      </c>
      <c r="G1390">
        <v>107</v>
      </c>
      <c r="H1390" t="s">
        <v>70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f>SUM(J1390:N1390)</f>
        <v>1</v>
      </c>
      <c r="P1390" t="s">
        <v>6290</v>
      </c>
    </row>
    <row r="1391" spans="1:16">
      <c r="A1391" t="s">
        <v>4255</v>
      </c>
      <c r="B1391" t="s">
        <v>4256</v>
      </c>
      <c r="C1391">
        <v>20210809</v>
      </c>
      <c r="D1391">
        <v>20210913</v>
      </c>
      <c r="E1391" t="s">
        <v>4247</v>
      </c>
      <c r="F1391">
        <v>2</v>
      </c>
      <c r="G1391">
        <v>198</v>
      </c>
      <c r="H1391" t="s">
        <v>70</v>
      </c>
      <c r="I1391" s="3" t="s">
        <v>4257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f>SUM(J1391:N1391)</f>
        <v>0</v>
      </c>
      <c r="P1391" t="s">
        <v>6290</v>
      </c>
    </row>
    <row r="1392" spans="1:16">
      <c r="A1392" t="s">
        <v>4258</v>
      </c>
      <c r="B1392" t="s">
        <v>4259</v>
      </c>
      <c r="C1392">
        <v>20210726</v>
      </c>
      <c r="D1392">
        <v>20210909</v>
      </c>
      <c r="E1392" t="s">
        <v>4231</v>
      </c>
      <c r="F1392">
        <v>67</v>
      </c>
      <c r="G1392">
        <v>149588</v>
      </c>
      <c r="H1392" t="s">
        <v>16</v>
      </c>
      <c r="I1392" s="3" t="s">
        <v>4260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f>SUM(J1392:N1392)</f>
        <v>0</v>
      </c>
      <c r="P1392" t="s">
        <v>6290</v>
      </c>
    </row>
    <row r="1393" spans="1:16">
      <c r="A1393" t="s">
        <v>4261</v>
      </c>
      <c r="B1393" t="s">
        <v>4262</v>
      </c>
      <c r="C1393">
        <v>20211103</v>
      </c>
      <c r="D1393">
        <v>20211129</v>
      </c>
      <c r="E1393" t="s">
        <v>4231</v>
      </c>
      <c r="F1393">
        <v>1</v>
      </c>
      <c r="G1393">
        <v>569</v>
      </c>
      <c r="H1393" t="s">
        <v>41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f>SUM(J1393:N1393)</f>
        <v>0</v>
      </c>
      <c r="P1393" t="s">
        <v>6290</v>
      </c>
    </row>
    <row r="1394" spans="1:16">
      <c r="A1394" t="s">
        <v>4263</v>
      </c>
      <c r="B1394" t="s">
        <v>4264</v>
      </c>
      <c r="C1394">
        <v>20210731</v>
      </c>
      <c r="D1394">
        <v>20210921</v>
      </c>
      <c r="E1394" t="s">
        <v>4265</v>
      </c>
      <c r="F1394">
        <v>13</v>
      </c>
      <c r="G1394">
        <v>411</v>
      </c>
      <c r="H1394" t="s">
        <v>3634</v>
      </c>
      <c r="I1394" s="3" t="s">
        <v>4266</v>
      </c>
      <c r="J1394">
        <v>0</v>
      </c>
      <c r="K1394">
        <v>0</v>
      </c>
      <c r="L1394">
        <v>0</v>
      </c>
      <c r="M1394">
        <v>0</v>
      </c>
      <c r="N1394">
        <v>2</v>
      </c>
      <c r="O1394">
        <f>SUM(J1394:N1394)</f>
        <v>2</v>
      </c>
      <c r="P1394" t="s">
        <v>6290</v>
      </c>
    </row>
    <row r="1395" spans="1:16">
      <c r="A1395" t="s">
        <v>4267</v>
      </c>
      <c r="B1395" t="s">
        <v>4268</v>
      </c>
      <c r="C1395">
        <v>20210705</v>
      </c>
      <c r="D1395">
        <v>20210820</v>
      </c>
      <c r="E1395" t="s">
        <v>4243</v>
      </c>
      <c r="F1395">
        <v>2</v>
      </c>
      <c r="G1395">
        <v>486</v>
      </c>
      <c r="H1395" t="s">
        <v>16</v>
      </c>
      <c r="I1395" s="3" t="s">
        <v>4269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f>SUM(J1395:N1395)</f>
        <v>1</v>
      </c>
      <c r="P1395" t="s">
        <v>6290</v>
      </c>
    </row>
    <row r="1396" spans="1:16">
      <c r="A1396" t="s">
        <v>4270</v>
      </c>
      <c r="B1396" t="s">
        <v>4271</v>
      </c>
      <c r="C1396">
        <v>20210705</v>
      </c>
      <c r="D1396">
        <v>20210817</v>
      </c>
      <c r="E1396" t="s">
        <v>4272</v>
      </c>
      <c r="F1396">
        <v>43</v>
      </c>
      <c r="G1396">
        <v>957</v>
      </c>
      <c r="H1396" t="s">
        <v>120</v>
      </c>
      <c r="I1396" s="3" t="s">
        <v>4273</v>
      </c>
      <c r="J1396">
        <v>0</v>
      </c>
      <c r="K1396">
        <v>0</v>
      </c>
      <c r="L1396">
        <v>0</v>
      </c>
      <c r="M1396">
        <v>0</v>
      </c>
      <c r="N1396">
        <v>2</v>
      </c>
      <c r="O1396">
        <f>SUM(J1396:N1396)</f>
        <v>2</v>
      </c>
      <c r="P1396" t="s">
        <v>6290</v>
      </c>
    </row>
    <row r="1397" spans="1:16">
      <c r="A1397" t="s">
        <v>4274</v>
      </c>
      <c r="B1397" t="s">
        <v>4275</v>
      </c>
      <c r="C1397">
        <v>20210720</v>
      </c>
      <c r="D1397">
        <v>20210906</v>
      </c>
      <c r="E1397" t="s">
        <v>4276</v>
      </c>
      <c r="F1397">
        <v>24</v>
      </c>
      <c r="G1397">
        <v>2115</v>
      </c>
      <c r="H1397" t="s">
        <v>16</v>
      </c>
      <c r="I1397" s="3" t="s">
        <v>4277</v>
      </c>
      <c r="J1397">
        <v>0</v>
      </c>
      <c r="K1397">
        <v>0</v>
      </c>
      <c r="L1397">
        <v>0</v>
      </c>
      <c r="M1397">
        <v>0</v>
      </c>
      <c r="N1397">
        <v>2</v>
      </c>
      <c r="O1397">
        <f>SUM(J1397:N1397)</f>
        <v>2</v>
      </c>
      <c r="P1397" t="s">
        <v>6290</v>
      </c>
    </row>
    <row r="1398" spans="1:16">
      <c r="A1398" t="s">
        <v>4278</v>
      </c>
      <c r="B1398" t="s">
        <v>4279</v>
      </c>
      <c r="C1398">
        <v>20210727</v>
      </c>
      <c r="D1398">
        <v>20210821</v>
      </c>
      <c r="E1398" t="s">
        <v>4243</v>
      </c>
      <c r="F1398">
        <v>24</v>
      </c>
      <c r="G1398">
        <v>447</v>
      </c>
      <c r="H1398" t="s">
        <v>102</v>
      </c>
      <c r="I1398" s="3" t="s">
        <v>4280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f>SUM(J1398:N1398)</f>
        <v>1</v>
      </c>
      <c r="P1398" t="s">
        <v>6290</v>
      </c>
    </row>
    <row r="1399" spans="1:16">
      <c r="A1399" t="s">
        <v>4281</v>
      </c>
      <c r="B1399" t="s">
        <v>4282</v>
      </c>
      <c r="C1399">
        <v>20210731</v>
      </c>
      <c r="D1399">
        <v>20210818</v>
      </c>
      <c r="E1399" t="s">
        <v>4243</v>
      </c>
      <c r="F1399">
        <v>24</v>
      </c>
      <c r="G1399">
        <v>516</v>
      </c>
      <c r="H1399" t="s">
        <v>144</v>
      </c>
      <c r="I1399" s="3" t="s">
        <v>4283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f>SUM(J1399:N1399)</f>
        <v>1</v>
      </c>
      <c r="P1399" t="s">
        <v>6290</v>
      </c>
    </row>
    <row r="1400" spans="1:16">
      <c r="A1400" t="s">
        <v>4284</v>
      </c>
      <c r="B1400" t="s">
        <v>4285</v>
      </c>
      <c r="C1400">
        <v>20210511</v>
      </c>
      <c r="D1400">
        <v>20210524</v>
      </c>
      <c r="E1400" t="s">
        <v>4239</v>
      </c>
      <c r="F1400">
        <v>1</v>
      </c>
      <c r="G1400">
        <v>400</v>
      </c>
      <c r="H1400" t="s">
        <v>60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f>SUM(J1400:N1400)</f>
        <v>1</v>
      </c>
      <c r="P1400" t="s">
        <v>6290</v>
      </c>
    </row>
    <row r="1401" spans="1:16">
      <c r="A1401" t="s">
        <v>4286</v>
      </c>
      <c r="B1401" t="s">
        <v>4287</v>
      </c>
      <c r="C1401">
        <v>20210706</v>
      </c>
      <c r="D1401">
        <v>20210725</v>
      </c>
      <c r="E1401" t="s">
        <v>4243</v>
      </c>
      <c r="F1401">
        <v>20</v>
      </c>
      <c r="G1401">
        <v>2043</v>
      </c>
      <c r="H1401" t="s">
        <v>16</v>
      </c>
      <c r="I1401" s="3" t="s">
        <v>4288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f>SUM(J1401:N1401)</f>
        <v>1</v>
      </c>
      <c r="P1401" t="s">
        <v>6290</v>
      </c>
    </row>
    <row r="1402" spans="1:16">
      <c r="A1402" t="s">
        <v>4289</v>
      </c>
      <c r="B1402" t="s">
        <v>4290</v>
      </c>
      <c r="C1402">
        <v>20210716</v>
      </c>
      <c r="D1402">
        <v>20210930</v>
      </c>
      <c r="E1402" t="s">
        <v>4243</v>
      </c>
      <c r="F1402">
        <v>32</v>
      </c>
      <c r="G1402">
        <v>4826</v>
      </c>
      <c r="H1402" t="s">
        <v>60</v>
      </c>
      <c r="I1402" s="3" t="s">
        <v>4291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f>SUM(J1402:N1402)</f>
        <v>1</v>
      </c>
      <c r="P1402" t="s">
        <v>6290</v>
      </c>
    </row>
    <row r="1403" spans="1:16">
      <c r="A1403" t="s">
        <v>4292</v>
      </c>
      <c r="B1403" t="s">
        <v>4293</v>
      </c>
      <c r="C1403">
        <v>20210720</v>
      </c>
      <c r="D1403">
        <v>20210824</v>
      </c>
      <c r="E1403" t="s">
        <v>4243</v>
      </c>
      <c r="F1403">
        <v>62</v>
      </c>
      <c r="G1403">
        <v>2879</v>
      </c>
      <c r="H1403" t="s">
        <v>194</v>
      </c>
      <c r="I1403" s="3" t="s">
        <v>4294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f>SUM(J1403:N1403)</f>
        <v>1</v>
      </c>
      <c r="P1403" t="s">
        <v>6290</v>
      </c>
    </row>
    <row r="1404" spans="1:16">
      <c r="A1404" t="s">
        <v>4295</v>
      </c>
      <c r="B1404" t="s">
        <v>4296</v>
      </c>
      <c r="C1404">
        <v>20210912</v>
      </c>
      <c r="D1404">
        <v>20211027</v>
      </c>
      <c r="E1404" t="s">
        <v>4297</v>
      </c>
      <c r="F1404">
        <v>11</v>
      </c>
      <c r="G1404">
        <v>262</v>
      </c>
      <c r="H1404" t="s">
        <v>191</v>
      </c>
      <c r="I1404" s="3" t="s">
        <v>4298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f>SUM(J1404:N1404)</f>
        <v>1</v>
      </c>
      <c r="P1404" t="s">
        <v>6290</v>
      </c>
    </row>
    <row r="1405" spans="1:16">
      <c r="A1405" t="s">
        <v>4299</v>
      </c>
      <c r="B1405" t="s">
        <v>4300</v>
      </c>
      <c r="C1405">
        <v>20210805</v>
      </c>
      <c r="D1405">
        <v>20210915</v>
      </c>
      <c r="E1405" t="s">
        <v>4243</v>
      </c>
      <c r="F1405">
        <v>39</v>
      </c>
      <c r="G1405">
        <v>6348</v>
      </c>
      <c r="H1405" t="s">
        <v>16</v>
      </c>
      <c r="I1405" s="3" t="s">
        <v>4301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f>SUM(J1405:N1405)</f>
        <v>1</v>
      </c>
      <c r="P1405" t="s">
        <v>6290</v>
      </c>
    </row>
    <row r="1406" spans="1:16">
      <c r="A1406" t="s">
        <v>4302</v>
      </c>
      <c r="B1406" t="s">
        <v>4303</v>
      </c>
      <c r="C1406">
        <v>20210712</v>
      </c>
      <c r="D1406">
        <v>20210807</v>
      </c>
      <c r="E1406" t="s">
        <v>4243</v>
      </c>
      <c r="F1406">
        <v>13</v>
      </c>
      <c r="G1406">
        <v>2546</v>
      </c>
      <c r="H1406" t="s">
        <v>16</v>
      </c>
      <c r="I1406" s="3" t="s">
        <v>4304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f>SUM(J1406:N1406)</f>
        <v>1</v>
      </c>
      <c r="P1406" t="s">
        <v>6290</v>
      </c>
    </row>
    <row r="1407" spans="1:16">
      <c r="A1407" t="s">
        <v>4305</v>
      </c>
      <c r="B1407" t="s">
        <v>4306</v>
      </c>
      <c r="C1407">
        <v>20210613</v>
      </c>
      <c r="D1407">
        <v>20210811</v>
      </c>
      <c r="E1407" t="s">
        <v>4243</v>
      </c>
      <c r="F1407">
        <v>44</v>
      </c>
      <c r="G1407">
        <v>1562</v>
      </c>
      <c r="H1407" t="s">
        <v>194</v>
      </c>
      <c r="I1407" s="3" t="s">
        <v>4307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f>SUM(J1407:N1407)</f>
        <v>1</v>
      </c>
      <c r="P1407" t="s">
        <v>6290</v>
      </c>
    </row>
    <row r="1408" spans="1:16">
      <c r="A1408" t="s">
        <v>4308</v>
      </c>
      <c r="B1408" t="s">
        <v>4309</v>
      </c>
      <c r="C1408">
        <v>20210714</v>
      </c>
      <c r="D1408">
        <v>20210803</v>
      </c>
      <c r="E1408" t="s">
        <v>4243</v>
      </c>
      <c r="F1408">
        <v>7</v>
      </c>
      <c r="G1408">
        <v>1818</v>
      </c>
      <c r="H1408" t="s">
        <v>16</v>
      </c>
      <c r="I1408" s="3" t="s">
        <v>4310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f>SUM(J1408:N1408)</f>
        <v>0</v>
      </c>
      <c r="P1408" t="s">
        <v>6290</v>
      </c>
    </row>
    <row r="1409" spans="1:16">
      <c r="A1409" t="s">
        <v>4311</v>
      </c>
      <c r="B1409" t="s">
        <v>4312</v>
      </c>
      <c r="C1409">
        <v>20210714</v>
      </c>
      <c r="D1409">
        <v>20210916</v>
      </c>
      <c r="E1409" t="s">
        <v>4243</v>
      </c>
      <c r="F1409">
        <v>22</v>
      </c>
      <c r="G1409">
        <v>7135</v>
      </c>
      <c r="H1409" t="s">
        <v>16</v>
      </c>
      <c r="I1409" s="3" t="s">
        <v>4313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f>SUM(J1409:N1409)</f>
        <v>1</v>
      </c>
      <c r="P1409" t="s">
        <v>6290</v>
      </c>
    </row>
    <row r="1410" spans="1:16">
      <c r="A1410" t="s">
        <v>4314</v>
      </c>
      <c r="B1410" t="s">
        <v>4315</v>
      </c>
      <c r="C1410">
        <v>20210717</v>
      </c>
      <c r="D1410">
        <v>20210810</v>
      </c>
      <c r="E1410" t="s">
        <v>4243</v>
      </c>
      <c r="F1410">
        <v>38</v>
      </c>
      <c r="G1410">
        <v>10508</v>
      </c>
      <c r="H1410" t="s">
        <v>16</v>
      </c>
      <c r="I1410" s="3" t="s">
        <v>4316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f>SUM(J1410:N1410)</f>
        <v>1</v>
      </c>
      <c r="P1410" t="s">
        <v>6290</v>
      </c>
    </row>
    <row r="1411" spans="1:16">
      <c r="A1411" t="s">
        <v>4317</v>
      </c>
      <c r="B1411" t="s">
        <v>4318</v>
      </c>
      <c r="C1411">
        <v>20210722</v>
      </c>
      <c r="D1411">
        <v>20210831</v>
      </c>
      <c r="E1411" t="s">
        <v>4243</v>
      </c>
      <c r="F1411">
        <v>50</v>
      </c>
      <c r="G1411">
        <v>18421</v>
      </c>
      <c r="H1411" t="s">
        <v>16</v>
      </c>
      <c r="I1411" s="3" t="s">
        <v>4319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f>SUM(J1411:N1411)</f>
        <v>1</v>
      </c>
      <c r="P1411" t="s">
        <v>6290</v>
      </c>
    </row>
    <row r="1412" spans="1:16">
      <c r="A1412" t="s">
        <v>4320</v>
      </c>
      <c r="B1412" t="s">
        <v>4321</v>
      </c>
      <c r="C1412">
        <v>20211014</v>
      </c>
      <c r="D1412">
        <v>20211112</v>
      </c>
      <c r="E1412" t="s">
        <v>4322</v>
      </c>
      <c r="F1412">
        <v>20</v>
      </c>
      <c r="G1412">
        <v>374</v>
      </c>
      <c r="H1412" t="s">
        <v>70</v>
      </c>
      <c r="I1412" s="3" t="s">
        <v>4323</v>
      </c>
      <c r="J1412">
        <v>0</v>
      </c>
      <c r="K1412">
        <v>0</v>
      </c>
      <c r="L1412">
        <v>0</v>
      </c>
      <c r="M1412">
        <v>0</v>
      </c>
      <c r="N1412">
        <v>2</v>
      </c>
      <c r="O1412">
        <f>SUM(J1412:N1412)</f>
        <v>2</v>
      </c>
      <c r="P1412" t="s">
        <v>6290</v>
      </c>
    </row>
    <row r="1413" spans="1:16">
      <c r="A1413" t="s">
        <v>4324</v>
      </c>
      <c r="B1413" t="s">
        <v>4325</v>
      </c>
      <c r="C1413">
        <v>20210804</v>
      </c>
      <c r="D1413">
        <v>20210909</v>
      </c>
      <c r="E1413" t="s">
        <v>4326</v>
      </c>
      <c r="F1413">
        <v>24</v>
      </c>
      <c r="G1413">
        <v>5933</v>
      </c>
      <c r="H1413" t="s">
        <v>16</v>
      </c>
      <c r="I1413" s="3" t="s">
        <v>4327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f>SUM(J1413:N1413)</f>
        <v>1</v>
      </c>
      <c r="P1413" t="s">
        <v>6290</v>
      </c>
    </row>
    <row r="1414" spans="1:16">
      <c r="A1414" t="s">
        <v>4328</v>
      </c>
      <c r="B1414" t="s">
        <v>4329</v>
      </c>
      <c r="C1414">
        <v>20210618</v>
      </c>
      <c r="D1414">
        <v>20210804</v>
      </c>
      <c r="E1414" t="s">
        <v>4243</v>
      </c>
      <c r="F1414">
        <v>52</v>
      </c>
      <c r="G1414">
        <v>16833</v>
      </c>
      <c r="H1414" t="s">
        <v>60</v>
      </c>
      <c r="I1414" s="3" t="s">
        <v>4330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f>SUM(J1414:N1414)</f>
        <v>1</v>
      </c>
      <c r="P1414" t="s">
        <v>6290</v>
      </c>
    </row>
    <row r="1415" spans="1:16">
      <c r="A1415" t="s">
        <v>4331</v>
      </c>
      <c r="B1415" t="s">
        <v>4332</v>
      </c>
      <c r="C1415">
        <v>20210707</v>
      </c>
      <c r="D1415">
        <v>20210806</v>
      </c>
      <c r="E1415" t="s">
        <v>4247</v>
      </c>
      <c r="F1415">
        <v>4</v>
      </c>
      <c r="G1415">
        <v>2343</v>
      </c>
      <c r="H1415" t="s">
        <v>16</v>
      </c>
      <c r="I1415" s="3" t="s">
        <v>4333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f>SUM(J1415:N1415)</f>
        <v>0</v>
      </c>
      <c r="P1415" t="s">
        <v>6290</v>
      </c>
    </row>
    <row r="1416" spans="1:16">
      <c r="A1416" t="s">
        <v>4334</v>
      </c>
      <c r="B1416" t="s">
        <v>4335</v>
      </c>
      <c r="C1416">
        <v>20210715</v>
      </c>
      <c r="D1416">
        <v>20210729</v>
      </c>
      <c r="E1416" t="s">
        <v>4336</v>
      </c>
      <c r="F1416">
        <v>17</v>
      </c>
      <c r="G1416">
        <v>1131</v>
      </c>
      <c r="H1416" t="s">
        <v>102</v>
      </c>
      <c r="I1416" s="3" t="s">
        <v>4337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f>SUM(J1416:N1416)</f>
        <v>0</v>
      </c>
      <c r="P1416" t="s">
        <v>6290</v>
      </c>
    </row>
    <row r="1417" spans="1:16">
      <c r="A1417" t="s">
        <v>4338</v>
      </c>
      <c r="B1417" t="s">
        <v>4339</v>
      </c>
      <c r="C1417">
        <v>20210810</v>
      </c>
      <c r="D1417">
        <v>20210928</v>
      </c>
      <c r="E1417" t="s">
        <v>4247</v>
      </c>
      <c r="F1417">
        <v>69</v>
      </c>
      <c r="G1417">
        <v>15307</v>
      </c>
      <c r="H1417" t="s">
        <v>178</v>
      </c>
      <c r="I1417" s="3" t="s">
        <v>4340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f>SUM(J1417:N1417)</f>
        <v>1</v>
      </c>
      <c r="P1417" t="s">
        <v>6290</v>
      </c>
    </row>
    <row r="1418" spans="1:16">
      <c r="A1418" t="s">
        <v>4341</v>
      </c>
      <c r="B1418" t="s">
        <v>4342</v>
      </c>
      <c r="C1418">
        <v>20211009</v>
      </c>
      <c r="D1418">
        <v>20211115</v>
      </c>
      <c r="E1418" t="s">
        <v>4343</v>
      </c>
      <c r="F1418">
        <v>24</v>
      </c>
      <c r="G1418">
        <v>1949</v>
      </c>
      <c r="H1418" t="s">
        <v>2162</v>
      </c>
      <c r="I1418" s="3" t="s">
        <v>4344</v>
      </c>
      <c r="J1418">
        <v>0</v>
      </c>
      <c r="K1418">
        <v>0</v>
      </c>
      <c r="L1418">
        <v>0</v>
      </c>
      <c r="M1418">
        <v>0</v>
      </c>
      <c r="N1418">
        <v>2</v>
      </c>
      <c r="O1418">
        <f>SUM(J1418:N1418)</f>
        <v>2</v>
      </c>
      <c r="P1418" t="s">
        <v>6290</v>
      </c>
    </row>
    <row r="1419" spans="1:16">
      <c r="A1419" t="s">
        <v>4345</v>
      </c>
      <c r="B1419" t="s">
        <v>4346</v>
      </c>
      <c r="C1419">
        <v>20210702</v>
      </c>
      <c r="D1419">
        <v>20210819</v>
      </c>
      <c r="E1419" t="s">
        <v>4231</v>
      </c>
      <c r="F1419">
        <v>125</v>
      </c>
      <c r="G1419">
        <v>97628</v>
      </c>
      <c r="H1419" t="s">
        <v>102</v>
      </c>
      <c r="I1419" s="3" t="s">
        <v>4347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f>SUM(J1419:N1419)</f>
        <v>0</v>
      </c>
      <c r="P1419" t="s">
        <v>6290</v>
      </c>
    </row>
    <row r="1420" spans="1:16">
      <c r="A1420" t="s">
        <v>4348</v>
      </c>
      <c r="B1420" t="s">
        <v>4349</v>
      </c>
      <c r="C1420">
        <v>20210629</v>
      </c>
      <c r="D1420">
        <v>20210723</v>
      </c>
      <c r="E1420" t="s">
        <v>4350</v>
      </c>
      <c r="F1420">
        <v>18</v>
      </c>
      <c r="G1420">
        <v>949</v>
      </c>
      <c r="H1420" t="s">
        <v>561</v>
      </c>
      <c r="I1420" s="3" t="s">
        <v>4351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f>SUM(J1420:N1420)</f>
        <v>1</v>
      </c>
      <c r="P1420" t="s">
        <v>6290</v>
      </c>
    </row>
    <row r="1421" spans="1:16">
      <c r="A1421" t="s">
        <v>4352</v>
      </c>
      <c r="B1421" t="s">
        <v>4353</v>
      </c>
      <c r="C1421">
        <v>20210713</v>
      </c>
      <c r="D1421">
        <v>20210803</v>
      </c>
      <c r="E1421" t="s">
        <v>4354</v>
      </c>
      <c r="F1421">
        <v>17</v>
      </c>
      <c r="G1421">
        <v>1957</v>
      </c>
      <c r="H1421" t="s">
        <v>249</v>
      </c>
      <c r="I1421" s="3" t="s">
        <v>4355</v>
      </c>
      <c r="J1421">
        <v>0</v>
      </c>
      <c r="K1421">
        <v>0</v>
      </c>
      <c r="L1421">
        <v>0</v>
      </c>
      <c r="M1421">
        <v>1</v>
      </c>
      <c r="N1421">
        <v>0</v>
      </c>
      <c r="O1421">
        <f>SUM(J1421:N1421)</f>
        <v>1</v>
      </c>
      <c r="P1421" t="s">
        <v>6290</v>
      </c>
    </row>
    <row r="1422" spans="1:16">
      <c r="A1422" t="s">
        <v>4356</v>
      </c>
      <c r="B1422" t="s">
        <v>4357</v>
      </c>
      <c r="C1422">
        <v>20211025</v>
      </c>
      <c r="D1422">
        <v>20211104</v>
      </c>
      <c r="E1422" t="s">
        <v>4358</v>
      </c>
      <c r="F1422">
        <v>2</v>
      </c>
      <c r="G1422">
        <v>993</v>
      </c>
      <c r="H1422" t="s">
        <v>102</v>
      </c>
      <c r="I1422" s="3" t="s">
        <v>4359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f>SUM(J1422:N1422)</f>
        <v>1</v>
      </c>
      <c r="P1422" t="s">
        <v>6290</v>
      </c>
    </row>
    <row r="1423" spans="1:16">
      <c r="A1423" t="s">
        <v>4360</v>
      </c>
      <c r="B1423" t="s">
        <v>4361</v>
      </c>
      <c r="C1423">
        <v>20210918</v>
      </c>
      <c r="D1423">
        <v>20211012</v>
      </c>
      <c r="E1423" t="s">
        <v>4362</v>
      </c>
      <c r="F1423">
        <v>18</v>
      </c>
      <c r="G1423">
        <v>921</v>
      </c>
      <c r="H1423" t="s">
        <v>94</v>
      </c>
      <c r="I1423" s="3" t="s">
        <v>4363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f>SUM(J1423:N1423)</f>
        <v>0</v>
      </c>
      <c r="P1423" t="s">
        <v>6290</v>
      </c>
    </row>
    <row r="1424" spans="1:16">
      <c r="A1424" t="s">
        <v>4364</v>
      </c>
      <c r="B1424" t="s">
        <v>4365</v>
      </c>
      <c r="C1424">
        <v>20210924</v>
      </c>
      <c r="D1424">
        <v>20211105</v>
      </c>
      <c r="E1424" t="s">
        <v>4362</v>
      </c>
      <c r="F1424">
        <v>7</v>
      </c>
      <c r="G1424">
        <v>3743</v>
      </c>
      <c r="H1424" t="s">
        <v>636</v>
      </c>
      <c r="I1424" s="3" t="s">
        <v>4366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f>SUM(J1424:N1424)</f>
        <v>0</v>
      </c>
      <c r="P1424" t="s">
        <v>6290</v>
      </c>
    </row>
    <row r="1425" spans="1:16">
      <c r="A1425" t="s">
        <v>4367</v>
      </c>
      <c r="B1425" t="s">
        <v>4368</v>
      </c>
      <c r="C1425">
        <v>20211022</v>
      </c>
      <c r="D1425">
        <v>20211120</v>
      </c>
      <c r="E1425" t="s">
        <v>4369</v>
      </c>
      <c r="F1425">
        <v>26</v>
      </c>
      <c r="G1425">
        <v>566</v>
      </c>
      <c r="H1425" t="s">
        <v>37</v>
      </c>
      <c r="I1425" s="3" t="s">
        <v>4370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f>SUM(J1425:N1425)</f>
        <v>2</v>
      </c>
      <c r="P1425" t="s">
        <v>6290</v>
      </c>
    </row>
    <row r="1426" spans="1:16">
      <c r="A1426" t="s">
        <v>4371</v>
      </c>
      <c r="B1426" t="s">
        <v>4372</v>
      </c>
      <c r="C1426">
        <v>20210927</v>
      </c>
      <c r="D1426">
        <v>20211108</v>
      </c>
      <c r="E1426" t="s">
        <v>4373</v>
      </c>
      <c r="F1426">
        <v>12</v>
      </c>
      <c r="G1426">
        <v>742</v>
      </c>
      <c r="H1426" t="s">
        <v>320</v>
      </c>
      <c r="I1426" s="3" t="s">
        <v>4374</v>
      </c>
      <c r="J1426">
        <v>0</v>
      </c>
      <c r="K1426">
        <v>0</v>
      </c>
      <c r="L1426">
        <v>0</v>
      </c>
      <c r="M1426">
        <v>0</v>
      </c>
      <c r="N1426">
        <v>2</v>
      </c>
      <c r="O1426">
        <f>SUM(J1426:N1426)</f>
        <v>2</v>
      </c>
      <c r="P1426" t="s">
        <v>6290</v>
      </c>
    </row>
    <row r="1427" spans="1:16">
      <c r="A1427" t="s">
        <v>4375</v>
      </c>
      <c r="B1427" t="s">
        <v>4376</v>
      </c>
      <c r="C1427">
        <v>20211115</v>
      </c>
      <c r="D1427">
        <v>20211125</v>
      </c>
      <c r="E1427" t="s">
        <v>4373</v>
      </c>
      <c r="F1427">
        <v>8</v>
      </c>
      <c r="G1427">
        <v>176</v>
      </c>
      <c r="H1427" t="s">
        <v>320</v>
      </c>
      <c r="I1427" s="3" t="s">
        <v>4377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f>SUM(J1427:N1427)</f>
        <v>0</v>
      </c>
      <c r="P1427" t="s">
        <v>6290</v>
      </c>
    </row>
    <row r="1428" spans="1:16">
      <c r="A1428" t="s">
        <v>4378</v>
      </c>
      <c r="B1428" t="s">
        <v>4379</v>
      </c>
      <c r="C1428">
        <v>20210627</v>
      </c>
      <c r="D1428">
        <v>20210803</v>
      </c>
      <c r="E1428" t="s">
        <v>4247</v>
      </c>
      <c r="F1428">
        <v>38</v>
      </c>
      <c r="G1428">
        <v>4423</v>
      </c>
      <c r="H1428" t="s">
        <v>73</v>
      </c>
      <c r="I1428" s="3" t="s">
        <v>4380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f>SUM(J1428:N1428)</f>
        <v>1</v>
      </c>
      <c r="P1428" t="s">
        <v>6290</v>
      </c>
    </row>
    <row r="1429" spans="1:16">
      <c r="A1429" t="s">
        <v>4381</v>
      </c>
      <c r="B1429" t="s">
        <v>4382</v>
      </c>
      <c r="C1429">
        <v>20210717</v>
      </c>
      <c r="D1429">
        <v>20210824</v>
      </c>
      <c r="E1429" t="s">
        <v>4247</v>
      </c>
      <c r="F1429">
        <v>17</v>
      </c>
      <c r="G1429">
        <v>355</v>
      </c>
      <c r="H1429" t="s">
        <v>73</v>
      </c>
      <c r="I1429" s="3" t="s">
        <v>4383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f>SUM(J1429:N1429)</f>
        <v>0</v>
      </c>
      <c r="P1429" t="s">
        <v>6290</v>
      </c>
    </row>
    <row r="1430" spans="1:16">
      <c r="A1430" t="s">
        <v>4384</v>
      </c>
      <c r="B1430" t="s">
        <v>4385</v>
      </c>
      <c r="C1430">
        <v>20210712</v>
      </c>
      <c r="D1430">
        <v>20210920</v>
      </c>
      <c r="E1430" t="s">
        <v>4243</v>
      </c>
      <c r="F1430">
        <v>18</v>
      </c>
      <c r="G1430">
        <v>208</v>
      </c>
      <c r="H1430" t="s">
        <v>442</v>
      </c>
      <c r="I1430">
        <v>0.375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f>SUM(J1430:N1430)</f>
        <v>1</v>
      </c>
      <c r="P1430" t="s">
        <v>6290</v>
      </c>
    </row>
    <row r="1431" spans="1:16">
      <c r="A1431" t="s">
        <v>4386</v>
      </c>
      <c r="B1431" t="s">
        <v>4387</v>
      </c>
      <c r="C1431">
        <v>20210717</v>
      </c>
      <c r="D1431">
        <v>20210815</v>
      </c>
      <c r="E1431" t="s">
        <v>4243</v>
      </c>
      <c r="F1431">
        <v>57</v>
      </c>
      <c r="G1431">
        <v>11204</v>
      </c>
      <c r="H1431" t="s">
        <v>37</v>
      </c>
      <c r="I1431" s="3" t="s">
        <v>4388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f>SUM(J1431:N1431)</f>
        <v>1</v>
      </c>
      <c r="P1431" t="s">
        <v>6290</v>
      </c>
    </row>
    <row r="1432" spans="1:16">
      <c r="A1432" t="s">
        <v>4389</v>
      </c>
      <c r="B1432" t="s">
        <v>4390</v>
      </c>
      <c r="C1432">
        <v>20210728</v>
      </c>
      <c r="D1432">
        <v>20210903</v>
      </c>
      <c r="E1432" t="s">
        <v>4391</v>
      </c>
      <c r="F1432">
        <v>65</v>
      </c>
      <c r="G1432">
        <v>9037</v>
      </c>
      <c r="H1432" t="s">
        <v>178</v>
      </c>
      <c r="I1432" s="3" t="s">
        <v>4392</v>
      </c>
      <c r="J1432">
        <v>0</v>
      </c>
      <c r="K1432">
        <v>0</v>
      </c>
      <c r="L1432">
        <v>0</v>
      </c>
      <c r="M1432">
        <v>0</v>
      </c>
      <c r="N1432">
        <v>2</v>
      </c>
      <c r="O1432">
        <f>SUM(J1432:N1432)</f>
        <v>2</v>
      </c>
      <c r="P1432" t="s">
        <v>6290</v>
      </c>
    </row>
    <row r="1433" spans="1:16">
      <c r="A1433" t="s">
        <v>4393</v>
      </c>
      <c r="B1433" t="s">
        <v>4394</v>
      </c>
      <c r="C1433">
        <v>20210827</v>
      </c>
      <c r="D1433">
        <v>20211029</v>
      </c>
      <c r="E1433" t="s">
        <v>4243</v>
      </c>
      <c r="F1433">
        <v>70</v>
      </c>
      <c r="G1433">
        <v>13922</v>
      </c>
      <c r="H1433" t="s">
        <v>102</v>
      </c>
      <c r="I1433" s="3" t="s">
        <v>4395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f>SUM(J1433:N1433)</f>
        <v>1</v>
      </c>
      <c r="P1433" t="s">
        <v>6290</v>
      </c>
    </row>
    <row r="1434" spans="1:16">
      <c r="A1434" t="s">
        <v>4396</v>
      </c>
      <c r="B1434" t="s">
        <v>4397</v>
      </c>
      <c r="C1434">
        <v>20210921</v>
      </c>
      <c r="D1434">
        <v>20211008</v>
      </c>
      <c r="E1434" t="s">
        <v>4398</v>
      </c>
      <c r="F1434">
        <v>12</v>
      </c>
      <c r="G1434">
        <v>170</v>
      </c>
      <c r="H1434" t="s">
        <v>194</v>
      </c>
      <c r="I1434">
        <v>0.5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f>SUM(J1434:N1434)</f>
        <v>1</v>
      </c>
      <c r="P1434" t="s">
        <v>6290</v>
      </c>
    </row>
    <row r="1435" spans="1:16">
      <c r="A1435" t="s">
        <v>4399</v>
      </c>
      <c r="B1435" t="s">
        <v>4400</v>
      </c>
      <c r="C1435">
        <v>20210805</v>
      </c>
      <c r="D1435">
        <v>20210914</v>
      </c>
      <c r="E1435" t="s">
        <v>4401</v>
      </c>
      <c r="F1435">
        <v>29</v>
      </c>
      <c r="G1435">
        <v>253</v>
      </c>
      <c r="H1435" t="s">
        <v>4402</v>
      </c>
      <c r="I1435" s="3" t="s">
        <v>4403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f>SUM(J1435:N1435)</f>
        <v>1</v>
      </c>
      <c r="P1435" t="s">
        <v>6290</v>
      </c>
    </row>
    <row r="1436" spans="1:16">
      <c r="A1436" t="s">
        <v>4404</v>
      </c>
      <c r="B1436" t="s">
        <v>4405</v>
      </c>
      <c r="C1436">
        <v>20210810</v>
      </c>
      <c r="D1436">
        <v>20210901</v>
      </c>
      <c r="E1436" t="s">
        <v>4243</v>
      </c>
      <c r="F1436">
        <v>42</v>
      </c>
      <c r="G1436">
        <v>6433</v>
      </c>
      <c r="H1436" t="s">
        <v>102</v>
      </c>
      <c r="I1436" s="3" t="s">
        <v>4406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f>SUM(J1436:N1436)</f>
        <v>1</v>
      </c>
      <c r="P1436" t="s">
        <v>6290</v>
      </c>
    </row>
    <row r="1437" spans="1:16">
      <c r="A1437" t="s">
        <v>4407</v>
      </c>
      <c r="B1437" t="s">
        <v>4408</v>
      </c>
      <c r="C1437">
        <v>20210608</v>
      </c>
      <c r="D1437">
        <v>20210712</v>
      </c>
      <c r="E1437" t="s">
        <v>4231</v>
      </c>
      <c r="F1437">
        <v>18</v>
      </c>
      <c r="G1437">
        <v>3276</v>
      </c>
      <c r="H1437" t="s">
        <v>16</v>
      </c>
      <c r="I1437" s="3" t="s">
        <v>2094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f>SUM(J1437:N1437)</f>
        <v>0</v>
      </c>
      <c r="P1437" t="s">
        <v>6290</v>
      </c>
    </row>
    <row r="1438" spans="1:16">
      <c r="A1438" t="s">
        <v>4409</v>
      </c>
      <c r="B1438" t="s">
        <v>4410</v>
      </c>
      <c r="C1438">
        <v>20211108</v>
      </c>
      <c r="D1438">
        <v>20211128</v>
      </c>
      <c r="E1438" t="s">
        <v>4411</v>
      </c>
      <c r="F1438">
        <v>8</v>
      </c>
      <c r="G1438">
        <v>192</v>
      </c>
      <c r="H1438" t="s">
        <v>257</v>
      </c>
      <c r="I1438" s="3" t="s">
        <v>4412</v>
      </c>
      <c r="J1438">
        <v>2</v>
      </c>
      <c r="K1438">
        <v>0</v>
      </c>
      <c r="L1438">
        <v>0</v>
      </c>
      <c r="M1438">
        <v>0</v>
      </c>
      <c r="N1438">
        <v>1</v>
      </c>
      <c r="O1438">
        <f>SUM(J1438:N1438)</f>
        <v>3</v>
      </c>
      <c r="P1438" t="s">
        <v>6290</v>
      </c>
    </row>
    <row r="1439" spans="1:16">
      <c r="A1439" t="s">
        <v>4413</v>
      </c>
      <c r="B1439" t="s">
        <v>4414</v>
      </c>
      <c r="C1439">
        <v>20211110</v>
      </c>
      <c r="D1439">
        <v>20211125</v>
      </c>
      <c r="E1439" t="s">
        <v>4243</v>
      </c>
      <c r="F1439">
        <v>1</v>
      </c>
      <c r="G1439">
        <v>446</v>
      </c>
      <c r="H1439" t="s">
        <v>102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f>SUM(J1439:N1439)</f>
        <v>1</v>
      </c>
      <c r="P1439" t="s">
        <v>6290</v>
      </c>
    </row>
    <row r="1440" spans="1:16">
      <c r="A1440" t="s">
        <v>4415</v>
      </c>
      <c r="B1440" t="s">
        <v>4416</v>
      </c>
      <c r="C1440">
        <v>20211105</v>
      </c>
      <c r="D1440">
        <v>20211129</v>
      </c>
      <c r="E1440" t="s">
        <v>4417</v>
      </c>
      <c r="F1440">
        <v>20</v>
      </c>
      <c r="G1440">
        <v>194</v>
      </c>
      <c r="H1440" t="s">
        <v>37</v>
      </c>
      <c r="I1440" s="3" t="s">
        <v>4418</v>
      </c>
      <c r="J1440">
        <v>0</v>
      </c>
      <c r="K1440">
        <v>1</v>
      </c>
      <c r="L1440">
        <v>0</v>
      </c>
      <c r="M1440">
        <v>0</v>
      </c>
      <c r="N1440">
        <v>4</v>
      </c>
      <c r="O1440">
        <f>SUM(J1440:N1440)</f>
        <v>5</v>
      </c>
      <c r="P1440" t="s">
        <v>6290</v>
      </c>
    </row>
    <row r="1441" spans="1:16">
      <c r="A1441" t="s">
        <v>4419</v>
      </c>
      <c r="B1441" t="s">
        <v>4420</v>
      </c>
      <c r="C1441">
        <v>20211118</v>
      </c>
      <c r="D1441">
        <v>20211128</v>
      </c>
      <c r="E1441" t="s">
        <v>4243</v>
      </c>
      <c r="F1441">
        <v>2</v>
      </c>
      <c r="G1441">
        <v>669</v>
      </c>
      <c r="H1441" t="s">
        <v>102</v>
      </c>
      <c r="I1441" s="3" t="s">
        <v>4421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f>SUM(J1441:N1441)</f>
        <v>1</v>
      </c>
      <c r="P1441" t="s">
        <v>6290</v>
      </c>
    </row>
    <row r="1442" spans="1:16">
      <c r="A1442" t="s">
        <v>4422</v>
      </c>
      <c r="B1442" t="s">
        <v>4423</v>
      </c>
      <c r="C1442">
        <v>20210628</v>
      </c>
      <c r="D1442">
        <v>20210719</v>
      </c>
      <c r="E1442" t="s">
        <v>4231</v>
      </c>
      <c r="F1442">
        <v>25</v>
      </c>
      <c r="G1442">
        <v>7334</v>
      </c>
      <c r="H1442" t="s">
        <v>16</v>
      </c>
      <c r="I1442" s="3" t="s">
        <v>4424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f>SUM(J1442:N1442)</f>
        <v>0</v>
      </c>
      <c r="P1442" t="s">
        <v>6290</v>
      </c>
    </row>
    <row r="1443" spans="1:16">
      <c r="A1443" t="s">
        <v>4425</v>
      </c>
      <c r="B1443" t="s">
        <v>4426</v>
      </c>
      <c r="C1443">
        <v>20210526</v>
      </c>
      <c r="D1443">
        <v>20210625</v>
      </c>
      <c r="E1443" t="s">
        <v>4231</v>
      </c>
      <c r="F1443">
        <v>3</v>
      </c>
      <c r="G1443">
        <v>363</v>
      </c>
      <c r="H1443" t="s">
        <v>41</v>
      </c>
      <c r="I1443" s="3" t="s">
        <v>4427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f>SUM(J1443:N1443)</f>
        <v>0</v>
      </c>
      <c r="P1443" t="s">
        <v>6290</v>
      </c>
    </row>
    <row r="1444" spans="1:16">
      <c r="A1444" t="s">
        <v>4428</v>
      </c>
      <c r="B1444" t="s">
        <v>4429</v>
      </c>
      <c r="C1444">
        <v>20210610</v>
      </c>
      <c r="D1444">
        <v>20210725</v>
      </c>
      <c r="E1444" t="s">
        <v>4430</v>
      </c>
      <c r="F1444">
        <v>23</v>
      </c>
      <c r="G1444">
        <v>688</v>
      </c>
      <c r="H1444" t="s">
        <v>16</v>
      </c>
      <c r="I1444" s="3" t="s">
        <v>4431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f>SUM(J1444:N1444)</f>
        <v>0</v>
      </c>
      <c r="P1444" t="s">
        <v>6290</v>
      </c>
    </row>
    <row r="1445" spans="1:16">
      <c r="A1445" t="s">
        <v>4432</v>
      </c>
      <c r="B1445" t="s">
        <v>4433</v>
      </c>
      <c r="C1445">
        <v>20210706</v>
      </c>
      <c r="D1445">
        <v>20210719</v>
      </c>
      <c r="E1445" t="s">
        <v>4362</v>
      </c>
      <c r="F1445">
        <v>13</v>
      </c>
      <c r="G1445">
        <v>301</v>
      </c>
      <c r="H1445" t="s">
        <v>37</v>
      </c>
      <c r="I1445" s="3" t="s">
        <v>4434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f>SUM(J1445:N1445)</f>
        <v>0</v>
      </c>
      <c r="P1445" t="s">
        <v>6290</v>
      </c>
    </row>
    <row r="1446" spans="1:16">
      <c r="A1446" t="s">
        <v>4435</v>
      </c>
      <c r="B1446" t="s">
        <v>4436</v>
      </c>
      <c r="C1446">
        <v>20210611</v>
      </c>
      <c r="D1446">
        <v>20210630</v>
      </c>
      <c r="E1446" t="s">
        <v>4437</v>
      </c>
      <c r="F1446">
        <v>6</v>
      </c>
      <c r="G1446">
        <v>1593</v>
      </c>
      <c r="H1446" t="s">
        <v>16</v>
      </c>
      <c r="I1446" s="3" t="s">
        <v>4438</v>
      </c>
      <c r="J1446">
        <v>1</v>
      </c>
      <c r="K1446">
        <v>0</v>
      </c>
      <c r="L1446">
        <v>0</v>
      </c>
      <c r="M1446">
        <v>0</v>
      </c>
      <c r="N1446">
        <v>2</v>
      </c>
      <c r="O1446">
        <f>SUM(J1446:N1446)</f>
        <v>3</v>
      </c>
      <c r="P1446" t="s">
        <v>6290</v>
      </c>
    </row>
    <row r="1447" spans="1:16">
      <c r="A1447" t="s">
        <v>4439</v>
      </c>
      <c r="B1447" t="s">
        <v>4440</v>
      </c>
      <c r="C1447">
        <v>20210711</v>
      </c>
      <c r="D1447">
        <v>20210811</v>
      </c>
      <c r="E1447" t="s">
        <v>4441</v>
      </c>
      <c r="F1447">
        <v>41</v>
      </c>
      <c r="G1447">
        <v>15030</v>
      </c>
      <c r="H1447" t="s">
        <v>16</v>
      </c>
      <c r="I1447" s="3" t="s">
        <v>4442</v>
      </c>
      <c r="J1447">
        <v>0</v>
      </c>
      <c r="K1447">
        <v>0</v>
      </c>
      <c r="L1447">
        <v>0</v>
      </c>
      <c r="M1447">
        <v>0</v>
      </c>
      <c r="N1447">
        <v>2</v>
      </c>
      <c r="O1447">
        <f>SUM(J1447:N1447)</f>
        <v>2</v>
      </c>
      <c r="P1447" t="s">
        <v>6290</v>
      </c>
    </row>
    <row r="1448" spans="1:16">
      <c r="A1448" t="s">
        <v>4443</v>
      </c>
      <c r="B1448" t="s">
        <v>4444</v>
      </c>
      <c r="C1448">
        <v>20210618</v>
      </c>
      <c r="D1448">
        <v>20210630</v>
      </c>
      <c r="E1448" t="s">
        <v>4247</v>
      </c>
      <c r="F1448">
        <v>4</v>
      </c>
      <c r="G1448">
        <v>254</v>
      </c>
      <c r="H1448" t="s">
        <v>82</v>
      </c>
      <c r="I1448" s="3" t="s">
        <v>4445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f>SUM(J1448:N1448)</f>
        <v>1</v>
      </c>
      <c r="P1448" t="s">
        <v>6290</v>
      </c>
    </row>
    <row r="1449" spans="1:16">
      <c r="A1449" t="s">
        <v>4446</v>
      </c>
      <c r="B1449" t="s">
        <v>4447</v>
      </c>
      <c r="C1449">
        <v>20210611</v>
      </c>
      <c r="D1449">
        <v>20210701</v>
      </c>
      <c r="E1449" t="s">
        <v>4448</v>
      </c>
      <c r="F1449">
        <v>10</v>
      </c>
      <c r="G1449">
        <v>190</v>
      </c>
      <c r="H1449" t="s">
        <v>73</v>
      </c>
      <c r="I1449" s="3" t="s">
        <v>4449</v>
      </c>
      <c r="J1449">
        <v>0</v>
      </c>
      <c r="K1449">
        <v>0</v>
      </c>
      <c r="L1449">
        <v>0</v>
      </c>
      <c r="M1449">
        <v>0</v>
      </c>
      <c r="N1449">
        <v>3</v>
      </c>
      <c r="O1449">
        <f>SUM(J1449:N1449)</f>
        <v>3</v>
      </c>
      <c r="P1449" t="s">
        <v>6290</v>
      </c>
    </row>
    <row r="1450" spans="1:16">
      <c r="A1450" t="s">
        <v>4450</v>
      </c>
      <c r="B1450" t="s">
        <v>4451</v>
      </c>
      <c r="C1450">
        <v>20210622</v>
      </c>
      <c r="D1450">
        <v>20210726</v>
      </c>
      <c r="E1450" t="s">
        <v>4452</v>
      </c>
      <c r="F1450">
        <v>52</v>
      </c>
      <c r="G1450">
        <v>11126</v>
      </c>
      <c r="H1450" t="s">
        <v>980</v>
      </c>
      <c r="I1450" s="3" t="s">
        <v>4453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f>SUM(J1450:N1450)</f>
        <v>1</v>
      </c>
      <c r="P1450" t="s">
        <v>6290</v>
      </c>
    </row>
    <row r="1451" spans="1:16">
      <c r="A1451" t="s">
        <v>4454</v>
      </c>
      <c r="B1451" t="s">
        <v>4455</v>
      </c>
      <c r="C1451">
        <v>20210830</v>
      </c>
      <c r="D1451">
        <v>20210917</v>
      </c>
      <c r="E1451" t="s">
        <v>4456</v>
      </c>
      <c r="F1451">
        <v>8</v>
      </c>
      <c r="G1451">
        <v>1924</v>
      </c>
      <c r="H1451" t="s">
        <v>980</v>
      </c>
      <c r="I1451" s="3" t="s">
        <v>4457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f>SUM(J1451:N1451)</f>
        <v>1</v>
      </c>
      <c r="P1451" t="s">
        <v>6290</v>
      </c>
    </row>
    <row r="1452" spans="1:16">
      <c r="A1452" t="s">
        <v>4458</v>
      </c>
      <c r="B1452" t="s">
        <v>4459</v>
      </c>
      <c r="C1452">
        <v>20210803</v>
      </c>
      <c r="D1452">
        <v>20210826</v>
      </c>
      <c r="E1452" t="s">
        <v>4460</v>
      </c>
      <c r="F1452">
        <v>13</v>
      </c>
      <c r="G1452">
        <v>189</v>
      </c>
      <c r="H1452" t="s">
        <v>385</v>
      </c>
      <c r="I1452" s="3" t="s">
        <v>4461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f>SUM(J1452:N1452)</f>
        <v>1</v>
      </c>
      <c r="P1452" t="s">
        <v>6290</v>
      </c>
    </row>
    <row r="1453" spans="1:16">
      <c r="A1453" t="s">
        <v>4462</v>
      </c>
      <c r="B1453" t="s">
        <v>4463</v>
      </c>
      <c r="C1453">
        <v>20210610</v>
      </c>
      <c r="D1453">
        <v>20210705</v>
      </c>
      <c r="E1453" t="s">
        <v>4464</v>
      </c>
      <c r="F1453">
        <v>31</v>
      </c>
      <c r="G1453">
        <v>1916</v>
      </c>
      <c r="H1453" t="s">
        <v>515</v>
      </c>
      <c r="I1453" s="3" t="s">
        <v>4465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f>SUM(J1453:N1453)</f>
        <v>1</v>
      </c>
      <c r="P1453" t="s">
        <v>6290</v>
      </c>
    </row>
    <row r="1454" spans="1:16">
      <c r="A1454" t="s">
        <v>4466</v>
      </c>
      <c r="B1454" t="s">
        <v>4467</v>
      </c>
      <c r="C1454">
        <v>20211102</v>
      </c>
      <c r="D1454">
        <v>20211116</v>
      </c>
      <c r="E1454" t="s">
        <v>4468</v>
      </c>
      <c r="F1454">
        <v>1</v>
      </c>
      <c r="G1454">
        <v>448</v>
      </c>
      <c r="H1454" t="s">
        <v>4469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f>SUM(J1454:N1454)</f>
        <v>1</v>
      </c>
      <c r="P1454" t="s">
        <v>6290</v>
      </c>
    </row>
    <row r="1455" spans="1:16">
      <c r="A1455" t="s">
        <v>4470</v>
      </c>
      <c r="B1455" t="s">
        <v>4471</v>
      </c>
      <c r="C1455">
        <v>20210719</v>
      </c>
      <c r="D1455">
        <v>20210823</v>
      </c>
      <c r="E1455" t="s">
        <v>4231</v>
      </c>
      <c r="F1455">
        <v>55</v>
      </c>
      <c r="G1455">
        <v>71317</v>
      </c>
      <c r="H1455" t="s">
        <v>16</v>
      </c>
      <c r="I1455" s="3" t="s">
        <v>4472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f>SUM(J1455:N1455)</f>
        <v>0</v>
      </c>
      <c r="P1455" t="s">
        <v>6290</v>
      </c>
    </row>
    <row r="1456" spans="1:16">
      <c r="A1456" t="s">
        <v>4473</v>
      </c>
      <c r="B1456" t="s">
        <v>4474</v>
      </c>
      <c r="C1456">
        <v>20210729</v>
      </c>
      <c r="D1456">
        <v>20210827</v>
      </c>
      <c r="E1456" t="s">
        <v>4231</v>
      </c>
      <c r="F1456">
        <v>50</v>
      </c>
      <c r="G1456">
        <v>80455</v>
      </c>
      <c r="H1456" t="s">
        <v>41</v>
      </c>
      <c r="I1456" s="3" t="s">
        <v>4475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f>SUM(J1456:N1456)</f>
        <v>0</v>
      </c>
      <c r="P1456" t="s">
        <v>6290</v>
      </c>
    </row>
    <row r="1457" spans="1:16">
      <c r="A1457" t="s">
        <v>4476</v>
      </c>
      <c r="B1457" t="s">
        <v>4477</v>
      </c>
      <c r="C1457">
        <v>20210823</v>
      </c>
      <c r="D1457">
        <v>20210915</v>
      </c>
      <c r="E1457" t="s">
        <v>4478</v>
      </c>
      <c r="F1457">
        <v>3</v>
      </c>
      <c r="G1457">
        <v>108</v>
      </c>
      <c r="H1457" t="s">
        <v>70</v>
      </c>
      <c r="I1457" s="3" t="s">
        <v>4479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f>SUM(J1457:N1457)</f>
        <v>1</v>
      </c>
      <c r="P1457" t="s">
        <v>6290</v>
      </c>
    </row>
    <row r="1458" spans="1:16">
      <c r="A1458" t="s">
        <v>4480</v>
      </c>
      <c r="B1458" t="s">
        <v>4481</v>
      </c>
      <c r="C1458">
        <v>20210812</v>
      </c>
      <c r="D1458">
        <v>20210930</v>
      </c>
      <c r="E1458" t="s">
        <v>4482</v>
      </c>
      <c r="F1458">
        <v>9</v>
      </c>
      <c r="G1458">
        <v>2114</v>
      </c>
      <c r="H1458" t="s">
        <v>41</v>
      </c>
      <c r="I1458" s="3" t="s">
        <v>4483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f>SUM(J1458:N1458)</f>
        <v>1</v>
      </c>
      <c r="P1458" t="s">
        <v>6290</v>
      </c>
    </row>
    <row r="1459" spans="1:16">
      <c r="A1459" t="s">
        <v>4484</v>
      </c>
      <c r="B1459" t="s">
        <v>4485</v>
      </c>
      <c r="C1459">
        <v>20210706</v>
      </c>
      <c r="D1459">
        <v>20210802</v>
      </c>
      <c r="E1459" t="s">
        <v>4486</v>
      </c>
      <c r="F1459">
        <v>43</v>
      </c>
      <c r="G1459">
        <v>23703</v>
      </c>
      <c r="H1459" t="s">
        <v>16</v>
      </c>
      <c r="I1459" s="3" t="s">
        <v>4487</v>
      </c>
      <c r="J1459">
        <v>0</v>
      </c>
      <c r="K1459">
        <v>0</v>
      </c>
      <c r="L1459">
        <v>0</v>
      </c>
      <c r="M1459">
        <v>0</v>
      </c>
      <c r="N1459">
        <v>2</v>
      </c>
      <c r="O1459">
        <f>SUM(J1459:N1459)</f>
        <v>2</v>
      </c>
      <c r="P1459" t="s">
        <v>6290</v>
      </c>
    </row>
    <row r="1460" spans="1:16">
      <c r="A1460" t="s">
        <v>4488</v>
      </c>
      <c r="B1460" t="s">
        <v>4489</v>
      </c>
      <c r="C1460">
        <v>20210825</v>
      </c>
      <c r="D1460">
        <v>20210910</v>
      </c>
      <c r="E1460" t="s">
        <v>4490</v>
      </c>
      <c r="F1460">
        <v>2</v>
      </c>
      <c r="G1460">
        <v>110</v>
      </c>
      <c r="H1460" t="s">
        <v>70</v>
      </c>
      <c r="I1460" s="3" t="s">
        <v>4491</v>
      </c>
      <c r="J1460">
        <v>0</v>
      </c>
      <c r="K1460">
        <v>1</v>
      </c>
      <c r="L1460">
        <v>0</v>
      </c>
      <c r="M1460">
        <v>0</v>
      </c>
      <c r="N1460">
        <v>1</v>
      </c>
      <c r="O1460">
        <f>SUM(J1460:N1460)</f>
        <v>2</v>
      </c>
      <c r="P1460" t="s">
        <v>6290</v>
      </c>
    </row>
    <row r="1461" spans="1:16">
      <c r="A1461" t="s">
        <v>4492</v>
      </c>
      <c r="B1461" t="s">
        <v>4493</v>
      </c>
      <c r="C1461">
        <v>20210727</v>
      </c>
      <c r="D1461">
        <v>20210823</v>
      </c>
      <c r="E1461" t="s">
        <v>4494</v>
      </c>
      <c r="F1461">
        <v>12</v>
      </c>
      <c r="G1461">
        <v>15626</v>
      </c>
      <c r="H1461" t="s">
        <v>41</v>
      </c>
      <c r="I1461" s="3" t="s">
        <v>4495</v>
      </c>
      <c r="J1461">
        <v>0</v>
      </c>
      <c r="K1461">
        <v>0</v>
      </c>
      <c r="L1461">
        <v>0</v>
      </c>
      <c r="M1461">
        <v>0</v>
      </c>
      <c r="N1461">
        <v>2</v>
      </c>
      <c r="O1461">
        <f>SUM(J1461:N1461)</f>
        <v>2</v>
      </c>
      <c r="P1461" t="s">
        <v>6290</v>
      </c>
    </row>
    <row r="1462" spans="1:16">
      <c r="A1462" t="s">
        <v>4496</v>
      </c>
      <c r="B1462" t="s">
        <v>4497</v>
      </c>
      <c r="C1462">
        <v>20210815</v>
      </c>
      <c r="D1462">
        <v>20211007</v>
      </c>
      <c r="E1462" t="s">
        <v>4498</v>
      </c>
      <c r="F1462">
        <v>13</v>
      </c>
      <c r="G1462">
        <v>288</v>
      </c>
      <c r="H1462" t="s">
        <v>3634</v>
      </c>
      <c r="I1462" s="3" t="s">
        <v>4499</v>
      </c>
      <c r="J1462">
        <v>0</v>
      </c>
      <c r="K1462">
        <v>0</v>
      </c>
      <c r="L1462">
        <v>0</v>
      </c>
      <c r="M1462">
        <v>0</v>
      </c>
      <c r="N1462">
        <v>3</v>
      </c>
      <c r="O1462">
        <f>SUM(J1462:N1462)</f>
        <v>3</v>
      </c>
      <c r="P1462" t="s">
        <v>6290</v>
      </c>
    </row>
    <row r="1463" spans="1:16">
      <c r="A1463" t="s">
        <v>4500</v>
      </c>
      <c r="B1463" t="s">
        <v>4501</v>
      </c>
      <c r="C1463">
        <v>20210720</v>
      </c>
      <c r="D1463">
        <v>20210807</v>
      </c>
      <c r="E1463" t="s">
        <v>4243</v>
      </c>
      <c r="F1463">
        <v>16</v>
      </c>
      <c r="G1463">
        <v>75563</v>
      </c>
      <c r="H1463" t="s">
        <v>204</v>
      </c>
      <c r="I1463" s="3" t="s">
        <v>4502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f>SUM(J1463:N1463)</f>
        <v>1</v>
      </c>
      <c r="P1463" t="s">
        <v>6290</v>
      </c>
    </row>
    <row r="1464" spans="1:16">
      <c r="A1464" t="s">
        <v>4503</v>
      </c>
      <c r="B1464" t="s">
        <v>4504</v>
      </c>
      <c r="C1464">
        <v>20210726</v>
      </c>
      <c r="D1464">
        <v>20210812</v>
      </c>
      <c r="E1464" t="s">
        <v>4505</v>
      </c>
      <c r="F1464">
        <v>1</v>
      </c>
      <c r="G1464">
        <v>4237</v>
      </c>
      <c r="H1464" t="s">
        <v>204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f>SUM(J1464:N1464)</f>
        <v>1</v>
      </c>
      <c r="P1464" t="s">
        <v>6290</v>
      </c>
    </row>
    <row r="1465" spans="1:16">
      <c r="A1465" t="s">
        <v>4506</v>
      </c>
      <c r="B1465" t="s">
        <v>4507</v>
      </c>
      <c r="C1465">
        <v>20210906</v>
      </c>
      <c r="D1465">
        <v>20211215</v>
      </c>
      <c r="E1465" t="s">
        <v>4508</v>
      </c>
      <c r="F1465">
        <v>2</v>
      </c>
      <c r="G1465">
        <v>2130</v>
      </c>
      <c r="H1465" t="s">
        <v>204</v>
      </c>
      <c r="I1465" s="3" t="s">
        <v>4509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f>SUM(J1465:N1465)</f>
        <v>1</v>
      </c>
      <c r="P1465" t="s">
        <v>6290</v>
      </c>
    </row>
    <row r="1466" spans="1:16">
      <c r="A1466" t="s">
        <v>4510</v>
      </c>
      <c r="B1466" t="s">
        <v>4511</v>
      </c>
      <c r="C1466">
        <v>20210721</v>
      </c>
      <c r="D1466">
        <v>20210827</v>
      </c>
      <c r="E1466" t="s">
        <v>4231</v>
      </c>
      <c r="F1466">
        <v>58</v>
      </c>
      <c r="G1466">
        <v>80911</v>
      </c>
      <c r="H1466" t="s">
        <v>16</v>
      </c>
      <c r="I1466" s="3" t="s">
        <v>4512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f>SUM(J1466:N1466)</f>
        <v>0</v>
      </c>
      <c r="P1466" t="s">
        <v>6290</v>
      </c>
    </row>
    <row r="1467" spans="1:16">
      <c r="A1467" t="s">
        <v>4513</v>
      </c>
      <c r="B1467" t="s">
        <v>4514</v>
      </c>
      <c r="C1467">
        <v>20210719</v>
      </c>
      <c r="D1467">
        <v>20210817</v>
      </c>
      <c r="E1467" t="s">
        <v>4231</v>
      </c>
      <c r="F1467">
        <v>14</v>
      </c>
      <c r="G1467">
        <v>7733</v>
      </c>
      <c r="H1467" t="s">
        <v>16</v>
      </c>
      <c r="I1467" s="3" t="s">
        <v>4515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f>SUM(J1467:N1467)</f>
        <v>0</v>
      </c>
      <c r="P1467" t="s">
        <v>6290</v>
      </c>
    </row>
    <row r="1468" spans="1:16">
      <c r="A1468" t="s">
        <v>4516</v>
      </c>
      <c r="B1468" t="s">
        <v>4517</v>
      </c>
      <c r="C1468">
        <v>20211011</v>
      </c>
      <c r="D1468">
        <v>20211110</v>
      </c>
      <c r="E1468" t="s">
        <v>4518</v>
      </c>
      <c r="F1468">
        <v>4</v>
      </c>
      <c r="G1468">
        <v>592</v>
      </c>
      <c r="H1468" t="s">
        <v>16</v>
      </c>
      <c r="I1468" s="3" t="s">
        <v>4519</v>
      </c>
      <c r="J1468">
        <v>0</v>
      </c>
      <c r="K1468">
        <v>0</v>
      </c>
      <c r="L1468">
        <v>0</v>
      </c>
      <c r="M1468">
        <v>1</v>
      </c>
      <c r="N1468">
        <v>1</v>
      </c>
      <c r="O1468">
        <f>SUM(J1468:N1468)</f>
        <v>2</v>
      </c>
      <c r="P1468" t="s">
        <v>6290</v>
      </c>
    </row>
    <row r="1469" spans="1:16">
      <c r="A1469" t="s">
        <v>4520</v>
      </c>
      <c r="B1469" t="s">
        <v>4521</v>
      </c>
      <c r="C1469">
        <v>20211124</v>
      </c>
      <c r="D1469">
        <v>20211201</v>
      </c>
      <c r="E1469" t="s">
        <v>4362</v>
      </c>
      <c r="F1469">
        <v>2</v>
      </c>
      <c r="G1469">
        <v>154</v>
      </c>
      <c r="H1469" t="s">
        <v>4522</v>
      </c>
      <c r="I1469" s="3" t="s">
        <v>4523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f>SUM(J1469:N1469)</f>
        <v>0</v>
      </c>
      <c r="P1469" t="s">
        <v>6290</v>
      </c>
    </row>
    <row r="1470" spans="1:16">
      <c r="A1470" t="s">
        <v>4524</v>
      </c>
      <c r="B1470" t="s">
        <v>4525</v>
      </c>
      <c r="C1470">
        <v>20210608</v>
      </c>
      <c r="D1470">
        <v>20210727</v>
      </c>
      <c r="E1470" t="s">
        <v>4362</v>
      </c>
      <c r="F1470">
        <v>25</v>
      </c>
      <c r="G1470">
        <v>2476</v>
      </c>
      <c r="H1470" t="s">
        <v>845</v>
      </c>
      <c r="I1470" s="3" t="s">
        <v>4526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f>SUM(J1470:N1470)</f>
        <v>0</v>
      </c>
      <c r="P1470" t="s">
        <v>6290</v>
      </c>
    </row>
    <row r="1471" spans="1:16">
      <c r="A1471" t="s">
        <v>4527</v>
      </c>
      <c r="B1471" t="s">
        <v>4528</v>
      </c>
      <c r="C1471">
        <v>20210615</v>
      </c>
      <c r="D1471">
        <v>20210629</v>
      </c>
      <c r="E1471" t="s">
        <v>4529</v>
      </c>
      <c r="F1471">
        <v>13</v>
      </c>
      <c r="G1471">
        <v>411</v>
      </c>
      <c r="H1471" t="s">
        <v>66</v>
      </c>
      <c r="I1471" s="3" t="s">
        <v>4530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f>SUM(J1471:N1471)</f>
        <v>1</v>
      </c>
      <c r="P1471" t="s">
        <v>6290</v>
      </c>
    </row>
    <row r="1472" spans="1:16">
      <c r="A1472" t="s">
        <v>4531</v>
      </c>
      <c r="B1472" t="s">
        <v>4532</v>
      </c>
      <c r="C1472">
        <v>20210727</v>
      </c>
      <c r="D1472">
        <v>20210823</v>
      </c>
      <c r="E1472" t="s">
        <v>4533</v>
      </c>
      <c r="F1472">
        <v>62</v>
      </c>
      <c r="G1472">
        <v>10220</v>
      </c>
      <c r="H1472" t="s">
        <v>102</v>
      </c>
      <c r="I1472" s="3" t="s">
        <v>4534</v>
      </c>
      <c r="J1472">
        <v>0</v>
      </c>
      <c r="K1472">
        <v>0</v>
      </c>
      <c r="L1472">
        <v>0</v>
      </c>
      <c r="M1472">
        <v>0</v>
      </c>
      <c r="N1472">
        <v>2</v>
      </c>
      <c r="O1472">
        <f>SUM(J1472:N1472)</f>
        <v>2</v>
      </c>
      <c r="P1472" t="s">
        <v>6290</v>
      </c>
    </row>
    <row r="1473" spans="1:16">
      <c r="A1473" t="s">
        <v>4535</v>
      </c>
      <c r="B1473" t="s">
        <v>4536</v>
      </c>
      <c r="C1473">
        <v>20211028</v>
      </c>
      <c r="D1473">
        <v>20211108</v>
      </c>
      <c r="E1473" t="s">
        <v>4537</v>
      </c>
      <c r="F1473">
        <v>2</v>
      </c>
      <c r="G1473">
        <v>261</v>
      </c>
      <c r="H1473" t="s">
        <v>37</v>
      </c>
      <c r="I1473" s="3" t="s">
        <v>4538</v>
      </c>
      <c r="J1473">
        <v>0</v>
      </c>
      <c r="K1473">
        <v>0</v>
      </c>
      <c r="L1473">
        <v>0</v>
      </c>
      <c r="M1473">
        <v>0</v>
      </c>
      <c r="N1473">
        <v>4</v>
      </c>
      <c r="O1473">
        <f>SUM(J1473:N1473)</f>
        <v>4</v>
      </c>
      <c r="P1473" t="s">
        <v>6290</v>
      </c>
    </row>
    <row r="1474" spans="1:16">
      <c r="A1474" t="s">
        <v>4539</v>
      </c>
      <c r="B1474" t="s">
        <v>4540</v>
      </c>
      <c r="C1474">
        <v>20211009</v>
      </c>
      <c r="D1474">
        <v>20211119</v>
      </c>
      <c r="E1474" t="s">
        <v>4541</v>
      </c>
      <c r="F1474">
        <v>15</v>
      </c>
      <c r="G1474">
        <v>301</v>
      </c>
      <c r="H1474" t="s">
        <v>120</v>
      </c>
      <c r="I1474" s="3" t="s">
        <v>4542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f>SUM(J1474:N1474)</f>
        <v>1</v>
      </c>
      <c r="P1474" t="s">
        <v>6290</v>
      </c>
    </row>
    <row r="1475" spans="1:16">
      <c r="A1475" t="s">
        <v>4543</v>
      </c>
      <c r="B1475" t="s">
        <v>4544</v>
      </c>
      <c r="C1475">
        <v>20210724</v>
      </c>
      <c r="D1475">
        <v>20210907</v>
      </c>
      <c r="E1475" t="s">
        <v>4545</v>
      </c>
      <c r="F1475">
        <v>57</v>
      </c>
      <c r="G1475">
        <v>4601</v>
      </c>
      <c r="H1475" t="s">
        <v>60</v>
      </c>
      <c r="I1475" s="3" t="s">
        <v>4546</v>
      </c>
      <c r="J1475">
        <v>0</v>
      </c>
      <c r="K1475">
        <v>0</v>
      </c>
      <c r="L1475">
        <v>0</v>
      </c>
      <c r="M1475">
        <v>0</v>
      </c>
      <c r="N1475">
        <v>2</v>
      </c>
      <c r="O1475">
        <f>SUM(J1475:N1475)</f>
        <v>2</v>
      </c>
      <c r="P1475" t="s">
        <v>6290</v>
      </c>
    </row>
    <row r="1476" spans="1:16">
      <c r="A1476" t="s">
        <v>4547</v>
      </c>
      <c r="B1476" t="s">
        <v>4548</v>
      </c>
      <c r="C1476">
        <v>20210802</v>
      </c>
      <c r="D1476">
        <v>20210918</v>
      </c>
      <c r="E1476" t="s">
        <v>4549</v>
      </c>
      <c r="F1476">
        <v>40</v>
      </c>
      <c r="G1476">
        <v>3022</v>
      </c>
      <c r="H1476" t="s">
        <v>60</v>
      </c>
      <c r="I1476" s="3" t="s">
        <v>4550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f>SUM(J1476:N1476)</f>
        <v>1</v>
      </c>
      <c r="P1476" t="s">
        <v>6290</v>
      </c>
    </row>
    <row r="1477" spans="1:16">
      <c r="A1477" t="s">
        <v>4551</v>
      </c>
      <c r="B1477" t="s">
        <v>4552</v>
      </c>
      <c r="C1477">
        <v>20210823</v>
      </c>
      <c r="D1477">
        <v>20210922</v>
      </c>
      <c r="E1477" t="s">
        <v>4553</v>
      </c>
      <c r="F1477">
        <v>13</v>
      </c>
      <c r="G1477">
        <v>1411</v>
      </c>
      <c r="H1477" t="s">
        <v>294</v>
      </c>
      <c r="I1477" s="3" t="s">
        <v>4554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f>SUM(J1477:N1477)</f>
        <v>0</v>
      </c>
      <c r="P1477" t="s">
        <v>6290</v>
      </c>
    </row>
    <row r="1478" spans="1:16">
      <c r="A1478" t="s">
        <v>4555</v>
      </c>
      <c r="B1478" t="s">
        <v>4556</v>
      </c>
      <c r="C1478">
        <v>20210726</v>
      </c>
      <c r="D1478">
        <v>20210811</v>
      </c>
      <c r="E1478" t="s">
        <v>4557</v>
      </c>
      <c r="F1478">
        <v>14</v>
      </c>
      <c r="G1478">
        <v>838</v>
      </c>
      <c r="H1478" t="s">
        <v>4558</v>
      </c>
      <c r="I1478" s="3" t="s">
        <v>4559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f>SUM(J1478:N1478)</f>
        <v>1</v>
      </c>
      <c r="P1478" t="s">
        <v>6290</v>
      </c>
    </row>
    <row r="1479" spans="1:16">
      <c r="A1479" t="s">
        <v>4560</v>
      </c>
      <c r="B1479" t="s">
        <v>4561</v>
      </c>
      <c r="C1479">
        <v>20210625</v>
      </c>
      <c r="D1479">
        <v>20210718</v>
      </c>
      <c r="E1479" t="s">
        <v>4562</v>
      </c>
      <c r="F1479">
        <v>17</v>
      </c>
      <c r="G1479">
        <v>848</v>
      </c>
      <c r="H1479" t="s">
        <v>16</v>
      </c>
      <c r="I1479" s="3" t="s">
        <v>4563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f>SUM(J1479:N1479)</f>
        <v>2</v>
      </c>
      <c r="P1479" t="s">
        <v>6290</v>
      </c>
    </row>
    <row r="1480" spans="1:16">
      <c r="A1480" t="s">
        <v>4564</v>
      </c>
      <c r="B1480" t="s">
        <v>4565</v>
      </c>
      <c r="C1480">
        <v>20210804</v>
      </c>
      <c r="D1480">
        <v>20210924</v>
      </c>
      <c r="E1480" t="s">
        <v>4566</v>
      </c>
      <c r="F1480">
        <v>59</v>
      </c>
      <c r="G1480">
        <v>7250</v>
      </c>
      <c r="H1480" t="s">
        <v>60</v>
      </c>
      <c r="I1480" s="3" t="s">
        <v>4567</v>
      </c>
      <c r="J1480">
        <v>0</v>
      </c>
      <c r="K1480">
        <v>0</v>
      </c>
      <c r="L1480">
        <v>0</v>
      </c>
      <c r="M1480">
        <v>0</v>
      </c>
      <c r="N1480">
        <v>2</v>
      </c>
      <c r="O1480">
        <f>SUM(J1480:N1480)</f>
        <v>2</v>
      </c>
      <c r="P1480" t="s">
        <v>6290</v>
      </c>
    </row>
    <row r="1481" spans="1:16">
      <c r="A1481" t="s">
        <v>4568</v>
      </c>
      <c r="B1481" t="s">
        <v>4569</v>
      </c>
      <c r="C1481">
        <v>20211022</v>
      </c>
      <c r="D1481">
        <v>20211122</v>
      </c>
      <c r="E1481" t="s">
        <v>4566</v>
      </c>
      <c r="F1481">
        <v>14</v>
      </c>
      <c r="G1481">
        <v>1006</v>
      </c>
      <c r="H1481" t="s">
        <v>120</v>
      </c>
      <c r="I1481" s="3" t="s">
        <v>4570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f>SUM(J1481:N1481)</f>
        <v>0</v>
      </c>
      <c r="P1481" t="s">
        <v>6290</v>
      </c>
    </row>
    <row r="1482" spans="1:16">
      <c r="A1482" t="s">
        <v>4571</v>
      </c>
      <c r="B1482" t="s">
        <v>4572</v>
      </c>
      <c r="C1482">
        <v>20210622</v>
      </c>
      <c r="D1482">
        <v>20210726</v>
      </c>
      <c r="E1482" t="s">
        <v>4239</v>
      </c>
      <c r="F1482">
        <v>37</v>
      </c>
      <c r="G1482">
        <v>1765</v>
      </c>
      <c r="H1482" t="s">
        <v>16</v>
      </c>
      <c r="I1482" s="3" t="s">
        <v>4573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f>SUM(J1482:N1482)</f>
        <v>1</v>
      </c>
      <c r="P1482" t="s">
        <v>6290</v>
      </c>
    </row>
    <row r="1483" spans="1:16">
      <c r="A1483" t="s">
        <v>4574</v>
      </c>
      <c r="B1483" t="s">
        <v>4575</v>
      </c>
      <c r="C1483">
        <v>20210516</v>
      </c>
      <c r="D1483">
        <v>20210705</v>
      </c>
      <c r="E1483" t="s">
        <v>4576</v>
      </c>
      <c r="F1483">
        <v>43</v>
      </c>
      <c r="G1483">
        <v>1355</v>
      </c>
      <c r="H1483" t="s">
        <v>66</v>
      </c>
      <c r="I1483" s="3" t="s">
        <v>4577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f>SUM(J1483:N1483)</f>
        <v>1</v>
      </c>
      <c r="P1483" t="s">
        <v>6290</v>
      </c>
    </row>
    <row r="1484" spans="1:16">
      <c r="A1484" t="s">
        <v>4578</v>
      </c>
      <c r="B1484" t="s">
        <v>4579</v>
      </c>
      <c r="C1484">
        <v>20210726</v>
      </c>
      <c r="D1484">
        <v>20210906</v>
      </c>
      <c r="E1484" t="s">
        <v>4243</v>
      </c>
      <c r="F1484">
        <v>45</v>
      </c>
      <c r="G1484">
        <v>26099</v>
      </c>
      <c r="H1484" t="s">
        <v>16</v>
      </c>
      <c r="I1484" s="3" t="s">
        <v>4580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f>SUM(J1484:N1484)</f>
        <v>1</v>
      </c>
      <c r="P1484" t="s">
        <v>6290</v>
      </c>
    </row>
    <row r="1485" spans="1:16">
      <c r="A1485" t="s">
        <v>4581</v>
      </c>
      <c r="B1485" t="s">
        <v>4582</v>
      </c>
      <c r="C1485">
        <v>20210719</v>
      </c>
      <c r="D1485">
        <v>20210831</v>
      </c>
      <c r="E1485" t="s">
        <v>4243</v>
      </c>
      <c r="F1485">
        <v>16</v>
      </c>
      <c r="G1485">
        <v>7111</v>
      </c>
      <c r="H1485" t="s">
        <v>16</v>
      </c>
      <c r="I1485" s="3" t="s">
        <v>4583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f>SUM(J1485:N1485)</f>
        <v>0</v>
      </c>
      <c r="P1485" t="s">
        <v>6290</v>
      </c>
    </row>
    <row r="1486" spans="1:16">
      <c r="A1486" t="s">
        <v>4584</v>
      </c>
      <c r="B1486" t="s">
        <v>4585</v>
      </c>
      <c r="C1486">
        <v>20210824</v>
      </c>
      <c r="D1486">
        <v>20210929</v>
      </c>
      <c r="E1486" t="s">
        <v>4243</v>
      </c>
      <c r="F1486">
        <v>3</v>
      </c>
      <c r="G1486">
        <v>3800</v>
      </c>
      <c r="H1486" t="s">
        <v>649</v>
      </c>
      <c r="I1486" s="3" t="s">
        <v>4586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f>SUM(J1486:N1486)</f>
        <v>0</v>
      </c>
      <c r="P1486" t="s">
        <v>6290</v>
      </c>
    </row>
    <row r="1487" spans="1:16">
      <c r="A1487" t="s">
        <v>4587</v>
      </c>
      <c r="B1487" t="s">
        <v>4588</v>
      </c>
      <c r="C1487">
        <v>20210905</v>
      </c>
      <c r="D1487">
        <v>20211006</v>
      </c>
      <c r="E1487" t="s">
        <v>4243</v>
      </c>
      <c r="F1487">
        <v>2</v>
      </c>
      <c r="G1487">
        <v>665</v>
      </c>
      <c r="H1487" t="s">
        <v>24</v>
      </c>
      <c r="I1487" s="3" t="s">
        <v>4589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f>SUM(J1487:N1487)</f>
        <v>0</v>
      </c>
      <c r="P1487" t="s">
        <v>6290</v>
      </c>
    </row>
    <row r="1488" spans="1:16">
      <c r="A1488" t="s">
        <v>4590</v>
      </c>
      <c r="B1488" t="s">
        <v>4591</v>
      </c>
      <c r="C1488">
        <v>20211015</v>
      </c>
      <c r="D1488">
        <v>20211201</v>
      </c>
      <c r="E1488" t="s">
        <v>4592</v>
      </c>
      <c r="F1488">
        <v>4</v>
      </c>
      <c r="G1488">
        <v>792</v>
      </c>
      <c r="H1488" t="s">
        <v>24</v>
      </c>
      <c r="I1488" s="3" t="s">
        <v>523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f>SUM(J1488:N1488)</f>
        <v>1</v>
      </c>
      <c r="P1488" t="s">
        <v>6290</v>
      </c>
    </row>
    <row r="1489" spans="1:16">
      <c r="A1489" t="s">
        <v>4593</v>
      </c>
      <c r="B1489" t="s">
        <v>4594</v>
      </c>
      <c r="C1489">
        <v>20210919</v>
      </c>
      <c r="D1489">
        <v>20211020</v>
      </c>
      <c r="E1489" t="s">
        <v>4595</v>
      </c>
      <c r="F1489">
        <v>11</v>
      </c>
      <c r="G1489">
        <v>1120</v>
      </c>
      <c r="H1489" t="s">
        <v>70</v>
      </c>
      <c r="I1489" s="3" t="s">
        <v>4596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f>SUM(J1489:N1489)</f>
        <v>1</v>
      </c>
      <c r="P1489" t="s">
        <v>6290</v>
      </c>
    </row>
    <row r="1490" spans="1:16">
      <c r="A1490" t="s">
        <v>4597</v>
      </c>
      <c r="B1490" t="s">
        <v>4598</v>
      </c>
      <c r="C1490">
        <v>20210616</v>
      </c>
      <c r="D1490">
        <v>20210807</v>
      </c>
      <c r="E1490" t="s">
        <v>4243</v>
      </c>
      <c r="F1490">
        <v>94</v>
      </c>
      <c r="G1490">
        <v>459201</v>
      </c>
      <c r="H1490" t="s">
        <v>60</v>
      </c>
      <c r="I1490" s="3" t="s">
        <v>4599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f>SUM(J1490:N1490)</f>
        <v>1</v>
      </c>
      <c r="P1490" t="s">
        <v>6290</v>
      </c>
    </row>
    <row r="1491" spans="1:16">
      <c r="A1491" t="s">
        <v>4600</v>
      </c>
      <c r="B1491" t="s">
        <v>4601</v>
      </c>
      <c r="C1491">
        <v>20210629</v>
      </c>
      <c r="D1491">
        <v>20210726</v>
      </c>
      <c r="E1491" t="s">
        <v>4602</v>
      </c>
      <c r="F1491">
        <v>4</v>
      </c>
      <c r="G1491">
        <v>825</v>
      </c>
      <c r="H1491" t="s">
        <v>60</v>
      </c>
      <c r="I1491" s="3" t="s">
        <v>4603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f>SUM(J1491:N1491)</f>
        <v>1</v>
      </c>
      <c r="P1491" t="s">
        <v>6290</v>
      </c>
    </row>
    <row r="1492" spans="1:16">
      <c r="A1492" t="s">
        <v>4604</v>
      </c>
      <c r="B1492" t="s">
        <v>4605</v>
      </c>
      <c r="C1492">
        <v>20211014</v>
      </c>
      <c r="D1492">
        <v>20211104</v>
      </c>
      <c r="E1492" t="s">
        <v>4606</v>
      </c>
      <c r="F1492">
        <v>14</v>
      </c>
      <c r="G1492">
        <v>1165</v>
      </c>
      <c r="H1492" t="s">
        <v>102</v>
      </c>
      <c r="I1492" s="3" t="s">
        <v>4607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f>SUM(J1492:N1492)</f>
        <v>1</v>
      </c>
      <c r="P1492" t="s">
        <v>6290</v>
      </c>
    </row>
    <row r="1493" spans="1:16">
      <c r="A1493" t="s">
        <v>4608</v>
      </c>
      <c r="B1493" t="s">
        <v>4609</v>
      </c>
      <c r="C1493">
        <v>20211007</v>
      </c>
      <c r="D1493">
        <v>20211108</v>
      </c>
      <c r="E1493" t="s">
        <v>4401</v>
      </c>
      <c r="F1493">
        <v>15</v>
      </c>
      <c r="G1493">
        <v>471</v>
      </c>
      <c r="H1493" t="s">
        <v>2162</v>
      </c>
      <c r="I1493" s="3" t="s">
        <v>4610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f>SUM(J1493:N1493)</f>
        <v>0</v>
      </c>
      <c r="P1493" t="s">
        <v>6290</v>
      </c>
    </row>
    <row r="1494" spans="1:16">
      <c r="A1494" t="s">
        <v>4611</v>
      </c>
      <c r="B1494" t="s">
        <v>4612</v>
      </c>
      <c r="C1494">
        <v>20210927</v>
      </c>
      <c r="D1494">
        <v>20211029</v>
      </c>
      <c r="E1494" t="s">
        <v>4613</v>
      </c>
      <c r="F1494">
        <v>3</v>
      </c>
      <c r="G1494">
        <v>609</v>
      </c>
      <c r="H1494" t="s">
        <v>41</v>
      </c>
      <c r="I1494" s="3" t="s">
        <v>4614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f>SUM(J1494:N1494)</f>
        <v>1</v>
      </c>
      <c r="P1494" t="s">
        <v>6290</v>
      </c>
    </row>
    <row r="1495" spans="1:16">
      <c r="A1495" t="s">
        <v>4615</v>
      </c>
      <c r="B1495" t="s">
        <v>4616</v>
      </c>
      <c r="C1495">
        <v>20210917</v>
      </c>
      <c r="D1495">
        <v>20211028</v>
      </c>
      <c r="E1495" t="s">
        <v>4617</v>
      </c>
      <c r="F1495">
        <v>25</v>
      </c>
      <c r="G1495">
        <v>410</v>
      </c>
      <c r="H1495" t="s">
        <v>4618</v>
      </c>
      <c r="I1495" s="3" t="s">
        <v>4619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f>SUM(J1495:N1495)</f>
        <v>1</v>
      </c>
      <c r="P1495" t="s">
        <v>6290</v>
      </c>
    </row>
    <row r="1496" spans="1:16">
      <c r="A1496" t="s">
        <v>4620</v>
      </c>
      <c r="B1496" t="s">
        <v>4621</v>
      </c>
      <c r="C1496">
        <v>20210809</v>
      </c>
      <c r="D1496">
        <v>20210829</v>
      </c>
      <c r="E1496" t="s">
        <v>4622</v>
      </c>
      <c r="F1496">
        <v>5</v>
      </c>
      <c r="G1496">
        <v>560</v>
      </c>
      <c r="H1496" t="s">
        <v>102</v>
      </c>
      <c r="I1496" s="3" t="s">
        <v>4074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f>SUM(J1496:N1496)</f>
        <v>1</v>
      </c>
      <c r="P1496" t="s">
        <v>6290</v>
      </c>
    </row>
    <row r="1497" spans="1:16">
      <c r="A1497" t="s">
        <v>4623</v>
      </c>
      <c r="B1497" t="s">
        <v>4624</v>
      </c>
      <c r="C1497">
        <v>20210928</v>
      </c>
      <c r="D1497">
        <v>20211028</v>
      </c>
      <c r="E1497" t="s">
        <v>4622</v>
      </c>
      <c r="F1497">
        <v>5</v>
      </c>
      <c r="G1497">
        <v>962</v>
      </c>
      <c r="H1497" t="s">
        <v>102</v>
      </c>
      <c r="I1497" s="3" t="s">
        <v>4625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f>SUM(J1497:N1497)</f>
        <v>1</v>
      </c>
      <c r="P1497" t="s">
        <v>6290</v>
      </c>
    </row>
    <row r="1498" spans="1:16">
      <c r="A1498" t="s">
        <v>4626</v>
      </c>
      <c r="B1498" t="s">
        <v>4627</v>
      </c>
      <c r="C1498">
        <v>20211114</v>
      </c>
      <c r="D1498">
        <v>20211116</v>
      </c>
      <c r="E1498" t="s">
        <v>4628</v>
      </c>
      <c r="F1498">
        <v>1</v>
      </c>
      <c r="G1498">
        <v>129</v>
      </c>
      <c r="H1498" t="s">
        <v>60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f>SUM(J1498:N1498)</f>
        <v>1</v>
      </c>
      <c r="P1498" t="s">
        <v>6290</v>
      </c>
    </row>
    <row r="1499" spans="1:16">
      <c r="A1499" t="s">
        <v>4629</v>
      </c>
      <c r="B1499" t="s">
        <v>4630</v>
      </c>
      <c r="C1499">
        <v>20210828</v>
      </c>
      <c r="D1499">
        <v>20211023</v>
      </c>
      <c r="E1499" t="s">
        <v>4631</v>
      </c>
      <c r="F1499">
        <v>50</v>
      </c>
      <c r="G1499">
        <v>52082</v>
      </c>
      <c r="H1499" t="s">
        <v>60</v>
      </c>
      <c r="I1499" s="3" t="s">
        <v>4632</v>
      </c>
      <c r="J1499">
        <v>0</v>
      </c>
      <c r="K1499">
        <v>0</v>
      </c>
      <c r="L1499">
        <v>0</v>
      </c>
      <c r="M1499">
        <v>0</v>
      </c>
      <c r="N1499">
        <v>2</v>
      </c>
      <c r="O1499">
        <f>SUM(J1499:N1499)</f>
        <v>2</v>
      </c>
      <c r="P1499" t="s">
        <v>6290</v>
      </c>
    </row>
    <row r="1500" spans="1:16">
      <c r="A1500" t="s">
        <v>4633</v>
      </c>
      <c r="B1500" t="s">
        <v>4634</v>
      </c>
      <c r="C1500">
        <v>20211009</v>
      </c>
      <c r="D1500">
        <v>20211108</v>
      </c>
      <c r="E1500" t="s">
        <v>4635</v>
      </c>
      <c r="F1500">
        <v>30</v>
      </c>
      <c r="G1500">
        <v>9147</v>
      </c>
      <c r="H1500" t="s">
        <v>60</v>
      </c>
      <c r="I1500" s="3" t="s">
        <v>4636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f>SUM(J1500:N1500)</f>
        <v>1</v>
      </c>
      <c r="P1500" t="s">
        <v>6290</v>
      </c>
    </row>
    <row r="1501" spans="1:16">
      <c r="A1501" t="s">
        <v>4637</v>
      </c>
      <c r="B1501" t="s">
        <v>4638</v>
      </c>
      <c r="C1501">
        <v>20210927</v>
      </c>
      <c r="D1501">
        <v>20211108</v>
      </c>
      <c r="E1501" t="s">
        <v>4639</v>
      </c>
      <c r="F1501">
        <v>26</v>
      </c>
      <c r="G1501">
        <v>18108</v>
      </c>
      <c r="H1501" t="s">
        <v>60</v>
      </c>
      <c r="I1501" s="3" t="s">
        <v>4640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f>SUM(J1501:N1501)</f>
        <v>1</v>
      </c>
      <c r="P1501" t="s">
        <v>6290</v>
      </c>
    </row>
    <row r="1502" spans="1:16">
      <c r="A1502" t="s">
        <v>4641</v>
      </c>
      <c r="B1502" t="s">
        <v>4642</v>
      </c>
      <c r="C1502">
        <v>20210928</v>
      </c>
      <c r="D1502">
        <v>20211105</v>
      </c>
      <c r="E1502" t="s">
        <v>4631</v>
      </c>
      <c r="F1502">
        <v>37</v>
      </c>
      <c r="G1502">
        <v>2695</v>
      </c>
      <c r="H1502" t="s">
        <v>60</v>
      </c>
      <c r="I1502" s="3" t="s">
        <v>4643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f>SUM(J1502:N1502)</f>
        <v>0</v>
      </c>
      <c r="P1502" t="s">
        <v>6290</v>
      </c>
    </row>
    <row r="1503" spans="1:16">
      <c r="A1503" t="s">
        <v>4644</v>
      </c>
      <c r="B1503" t="s">
        <v>4645</v>
      </c>
      <c r="C1503">
        <v>20211115</v>
      </c>
      <c r="D1503">
        <v>20211126</v>
      </c>
      <c r="E1503" t="s">
        <v>4646</v>
      </c>
      <c r="F1503">
        <v>4</v>
      </c>
      <c r="G1503">
        <v>511</v>
      </c>
      <c r="H1503" t="s">
        <v>60</v>
      </c>
      <c r="I1503" s="3" t="s">
        <v>4647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f>SUM(J1503:N1503)</f>
        <v>1</v>
      </c>
      <c r="P1503" t="s">
        <v>6290</v>
      </c>
    </row>
    <row r="1504" spans="1:16">
      <c r="A1504" t="s">
        <v>4648</v>
      </c>
      <c r="B1504" t="s">
        <v>4649</v>
      </c>
      <c r="C1504">
        <v>20210805</v>
      </c>
      <c r="D1504">
        <v>20210911</v>
      </c>
      <c r="E1504" t="s">
        <v>4650</v>
      </c>
      <c r="F1504">
        <v>29</v>
      </c>
      <c r="G1504">
        <v>1978</v>
      </c>
      <c r="H1504" t="s">
        <v>60</v>
      </c>
      <c r="I1504" s="3" t="s">
        <v>4651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f>SUM(J1504:N1504)</f>
        <v>1</v>
      </c>
      <c r="P1504" t="s">
        <v>6290</v>
      </c>
    </row>
    <row r="1505" spans="1:16">
      <c r="A1505" t="s">
        <v>4652</v>
      </c>
      <c r="B1505" t="s">
        <v>4653</v>
      </c>
      <c r="C1505">
        <v>20210807</v>
      </c>
      <c r="D1505">
        <v>20210901</v>
      </c>
      <c r="E1505" t="s">
        <v>4654</v>
      </c>
      <c r="F1505">
        <v>29</v>
      </c>
      <c r="G1505">
        <v>930</v>
      </c>
      <c r="H1505" t="s">
        <v>120</v>
      </c>
      <c r="I1505" s="3" t="s">
        <v>4655</v>
      </c>
      <c r="J1505">
        <v>0</v>
      </c>
      <c r="K1505">
        <v>0</v>
      </c>
      <c r="L1505">
        <v>0</v>
      </c>
      <c r="M1505">
        <v>0</v>
      </c>
      <c r="N1505">
        <v>2</v>
      </c>
      <c r="O1505">
        <f>SUM(J1505:N1505)</f>
        <v>2</v>
      </c>
      <c r="P1505" t="s">
        <v>6290</v>
      </c>
    </row>
    <row r="1506" spans="1:16">
      <c r="A1506" t="s">
        <v>4656</v>
      </c>
      <c r="B1506" t="s">
        <v>4657</v>
      </c>
      <c r="C1506">
        <v>20210803</v>
      </c>
      <c r="D1506">
        <v>20210927</v>
      </c>
      <c r="E1506" t="s">
        <v>4658</v>
      </c>
      <c r="F1506">
        <v>39</v>
      </c>
      <c r="G1506">
        <v>4019</v>
      </c>
      <c r="H1506" t="s">
        <v>102</v>
      </c>
      <c r="I1506" s="3" t="s">
        <v>4659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f>SUM(J1506:N1506)</f>
        <v>1</v>
      </c>
      <c r="P1506" t="s">
        <v>6290</v>
      </c>
    </row>
    <row r="1507" spans="1:16">
      <c r="A1507" t="s">
        <v>4660</v>
      </c>
      <c r="B1507" t="s">
        <v>4661</v>
      </c>
      <c r="C1507">
        <v>20210821</v>
      </c>
      <c r="D1507">
        <v>20211007</v>
      </c>
      <c r="E1507" t="s">
        <v>4243</v>
      </c>
      <c r="F1507">
        <v>31</v>
      </c>
      <c r="G1507">
        <v>9897</v>
      </c>
      <c r="H1507" t="s">
        <v>102</v>
      </c>
      <c r="I1507" s="3" t="s">
        <v>4662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f>SUM(J1507:N1507)</f>
        <v>0</v>
      </c>
      <c r="P1507" t="s">
        <v>6290</v>
      </c>
    </row>
    <row r="1508" spans="1:16">
      <c r="A1508" t="s">
        <v>4663</v>
      </c>
      <c r="B1508" t="s">
        <v>4664</v>
      </c>
      <c r="C1508">
        <v>20210708</v>
      </c>
      <c r="D1508">
        <v>20210720</v>
      </c>
      <c r="E1508" t="s">
        <v>4243</v>
      </c>
      <c r="F1508">
        <v>30</v>
      </c>
      <c r="G1508">
        <v>1856</v>
      </c>
      <c r="H1508" t="s">
        <v>87</v>
      </c>
      <c r="I1508" s="3" t="s">
        <v>4665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f>SUM(J1508:N1508)</f>
        <v>0</v>
      </c>
      <c r="P1508" t="s">
        <v>6290</v>
      </c>
    </row>
    <row r="1509" spans="1:16">
      <c r="A1509" t="s">
        <v>4666</v>
      </c>
      <c r="B1509" t="s">
        <v>4667</v>
      </c>
      <c r="C1509">
        <v>20210820</v>
      </c>
      <c r="D1509">
        <v>20211016</v>
      </c>
      <c r="E1509" t="s">
        <v>4243</v>
      </c>
      <c r="F1509">
        <v>18</v>
      </c>
      <c r="G1509">
        <v>2779</v>
      </c>
      <c r="H1509" t="s">
        <v>60</v>
      </c>
      <c r="I1509" s="3" t="s">
        <v>4668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f>SUM(J1509:N1509)</f>
        <v>0</v>
      </c>
      <c r="P1509" t="s">
        <v>6290</v>
      </c>
    </row>
    <row r="1510" spans="1:16">
      <c r="A1510" t="s">
        <v>4669</v>
      </c>
      <c r="B1510" t="s">
        <v>4670</v>
      </c>
      <c r="C1510">
        <v>20210914</v>
      </c>
      <c r="D1510">
        <v>20211022</v>
      </c>
      <c r="E1510" t="s">
        <v>4243</v>
      </c>
      <c r="F1510">
        <v>26</v>
      </c>
      <c r="G1510">
        <v>1526</v>
      </c>
      <c r="H1510" t="s">
        <v>60</v>
      </c>
      <c r="I1510" s="3" t="s">
        <v>4671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f>SUM(J1510:N1510)</f>
        <v>0</v>
      </c>
      <c r="P1510" t="s">
        <v>6290</v>
      </c>
    </row>
    <row r="1511" spans="1:16">
      <c r="A1511" t="s">
        <v>4672</v>
      </c>
      <c r="B1511" t="s">
        <v>4673</v>
      </c>
      <c r="C1511">
        <v>20210713</v>
      </c>
      <c r="D1511">
        <v>20210720</v>
      </c>
      <c r="E1511" t="s">
        <v>4674</v>
      </c>
      <c r="F1511">
        <v>1</v>
      </c>
      <c r="G1511">
        <v>180</v>
      </c>
      <c r="H1511" t="s">
        <v>37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f>SUM(J1511:N1511)</f>
        <v>1</v>
      </c>
      <c r="P1511" t="s">
        <v>6290</v>
      </c>
    </row>
    <row r="1512" spans="1:16">
      <c r="A1512" t="s">
        <v>4675</v>
      </c>
      <c r="B1512" t="s">
        <v>4676</v>
      </c>
      <c r="C1512">
        <v>20210729</v>
      </c>
      <c r="D1512">
        <v>20210819</v>
      </c>
      <c r="E1512" t="s">
        <v>4677</v>
      </c>
      <c r="F1512">
        <v>26</v>
      </c>
      <c r="G1512">
        <v>1242</v>
      </c>
      <c r="H1512" t="s">
        <v>1292</v>
      </c>
      <c r="I1512" s="3" t="s">
        <v>4678</v>
      </c>
      <c r="J1512">
        <v>1</v>
      </c>
      <c r="K1512">
        <v>0</v>
      </c>
      <c r="L1512">
        <v>0</v>
      </c>
      <c r="M1512">
        <v>0</v>
      </c>
      <c r="N1512">
        <v>2</v>
      </c>
      <c r="O1512">
        <f>SUM(J1512:N1512)</f>
        <v>3</v>
      </c>
      <c r="P1512" t="s">
        <v>6290</v>
      </c>
    </row>
    <row r="1513" spans="1:16">
      <c r="A1513" t="s">
        <v>4679</v>
      </c>
      <c r="B1513" t="s">
        <v>4680</v>
      </c>
      <c r="C1513">
        <v>20210707</v>
      </c>
      <c r="D1513">
        <v>20210726</v>
      </c>
      <c r="E1513" t="s">
        <v>4247</v>
      </c>
      <c r="F1513">
        <v>63</v>
      </c>
      <c r="G1513">
        <v>12015</v>
      </c>
      <c r="H1513" t="s">
        <v>37</v>
      </c>
      <c r="I1513" s="3" t="s">
        <v>4681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f>SUM(J1513:N1513)</f>
        <v>1</v>
      </c>
      <c r="P1513" t="s">
        <v>6290</v>
      </c>
    </row>
    <row r="1514" spans="1:16">
      <c r="A1514" t="s">
        <v>4682</v>
      </c>
      <c r="B1514" t="s">
        <v>4683</v>
      </c>
      <c r="C1514">
        <v>20210804</v>
      </c>
      <c r="D1514">
        <v>20210907</v>
      </c>
      <c r="E1514" t="s">
        <v>4684</v>
      </c>
      <c r="F1514">
        <v>3</v>
      </c>
      <c r="G1514">
        <v>359</v>
      </c>
      <c r="H1514" t="s">
        <v>87</v>
      </c>
      <c r="I1514" s="3" t="s">
        <v>4685</v>
      </c>
      <c r="J1514">
        <v>0</v>
      </c>
      <c r="K1514">
        <v>0</v>
      </c>
      <c r="L1514">
        <v>0</v>
      </c>
      <c r="M1514">
        <v>0</v>
      </c>
      <c r="N1514">
        <v>3</v>
      </c>
      <c r="O1514">
        <f>SUM(J1514:N1514)</f>
        <v>3</v>
      </c>
      <c r="P1514" t="s">
        <v>6290</v>
      </c>
    </row>
    <row r="1515" spans="1:16">
      <c r="A1515" t="s">
        <v>4686</v>
      </c>
      <c r="B1515" t="s">
        <v>4687</v>
      </c>
      <c r="C1515">
        <v>20210720</v>
      </c>
      <c r="D1515">
        <v>20210831</v>
      </c>
      <c r="E1515" t="s">
        <v>4231</v>
      </c>
      <c r="F1515">
        <v>92</v>
      </c>
      <c r="G1515">
        <v>142994</v>
      </c>
      <c r="H1515" t="s">
        <v>37</v>
      </c>
      <c r="I1515" s="3" t="s">
        <v>4688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f>SUM(J1515:N1515)</f>
        <v>0</v>
      </c>
      <c r="P1515" t="s">
        <v>6290</v>
      </c>
    </row>
    <row r="1516" spans="1:16">
      <c r="A1516" t="s">
        <v>4689</v>
      </c>
      <c r="B1516" t="s">
        <v>4690</v>
      </c>
      <c r="C1516">
        <v>20210812</v>
      </c>
      <c r="D1516">
        <v>20210922</v>
      </c>
      <c r="E1516" t="s">
        <v>4362</v>
      </c>
      <c r="F1516">
        <v>8</v>
      </c>
      <c r="G1516">
        <v>604</v>
      </c>
      <c r="H1516" t="s">
        <v>294</v>
      </c>
      <c r="I1516" s="3" t="s">
        <v>4691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f>SUM(J1516:N1516)</f>
        <v>0</v>
      </c>
      <c r="P1516" t="s">
        <v>6290</v>
      </c>
    </row>
    <row r="1517" spans="1:16">
      <c r="A1517" t="s">
        <v>4692</v>
      </c>
      <c r="B1517" t="s">
        <v>4693</v>
      </c>
      <c r="C1517">
        <v>20210812</v>
      </c>
      <c r="D1517">
        <v>20210830</v>
      </c>
      <c r="E1517" t="s">
        <v>4362</v>
      </c>
      <c r="F1517">
        <v>6</v>
      </c>
      <c r="G1517">
        <v>806</v>
      </c>
      <c r="H1517" t="s">
        <v>294</v>
      </c>
      <c r="I1517" s="3" t="s">
        <v>4694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f>SUM(J1517:N1517)</f>
        <v>0</v>
      </c>
      <c r="P1517" t="s">
        <v>6290</v>
      </c>
    </row>
    <row r="1518" spans="1:16">
      <c r="A1518" t="s">
        <v>4695</v>
      </c>
      <c r="B1518" t="s">
        <v>4696</v>
      </c>
      <c r="C1518">
        <v>20211003</v>
      </c>
      <c r="D1518">
        <v>20211021</v>
      </c>
      <c r="E1518" t="s">
        <v>4231</v>
      </c>
      <c r="F1518">
        <v>18</v>
      </c>
      <c r="G1518">
        <v>884</v>
      </c>
      <c r="H1518" t="s">
        <v>94</v>
      </c>
      <c r="I1518" s="3" t="s">
        <v>4697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f>SUM(J1518:N1518)</f>
        <v>0</v>
      </c>
      <c r="P1518" t="s">
        <v>6290</v>
      </c>
    </row>
    <row r="1519" spans="1:16">
      <c r="A1519" t="s">
        <v>4698</v>
      </c>
      <c r="B1519" t="s">
        <v>4699</v>
      </c>
      <c r="C1519">
        <v>20211008</v>
      </c>
      <c r="D1519">
        <v>20211105</v>
      </c>
      <c r="E1519" t="s">
        <v>4362</v>
      </c>
      <c r="F1519">
        <v>19</v>
      </c>
      <c r="G1519">
        <v>1202</v>
      </c>
      <c r="H1519" t="s">
        <v>506</v>
      </c>
      <c r="I1519" s="3" t="s">
        <v>4700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f>SUM(J1519:N1519)</f>
        <v>0</v>
      </c>
      <c r="P1519" t="s">
        <v>6290</v>
      </c>
    </row>
    <row r="1520" spans="1:16">
      <c r="A1520" t="s">
        <v>4701</v>
      </c>
      <c r="B1520" t="s">
        <v>4702</v>
      </c>
      <c r="C1520">
        <v>20211102</v>
      </c>
      <c r="D1520">
        <v>20211113</v>
      </c>
      <c r="E1520" t="s">
        <v>4703</v>
      </c>
      <c r="F1520">
        <v>8</v>
      </c>
      <c r="G1520">
        <v>142</v>
      </c>
      <c r="H1520" t="s">
        <v>73</v>
      </c>
      <c r="I1520" s="3" t="s">
        <v>4383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f>SUM(J1520:N1520)</f>
        <v>1</v>
      </c>
      <c r="P1520" t="s">
        <v>6290</v>
      </c>
    </row>
    <row r="1521" spans="1:16">
      <c r="A1521" t="s">
        <v>4704</v>
      </c>
      <c r="B1521" t="s">
        <v>4705</v>
      </c>
      <c r="C1521">
        <v>20211002</v>
      </c>
      <c r="D1521">
        <v>20211102</v>
      </c>
      <c r="E1521" t="s">
        <v>4231</v>
      </c>
      <c r="F1521">
        <v>11</v>
      </c>
      <c r="G1521">
        <v>5509</v>
      </c>
      <c r="H1521" t="s">
        <v>102</v>
      </c>
      <c r="I1521" s="3" t="s">
        <v>4706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f>SUM(J1521:N1521)</f>
        <v>0</v>
      </c>
      <c r="P1521" t="s">
        <v>6290</v>
      </c>
    </row>
    <row r="1522" spans="1:16">
      <c r="A1522" t="s">
        <v>4707</v>
      </c>
      <c r="B1522" t="s">
        <v>4708</v>
      </c>
      <c r="C1522">
        <v>20210925</v>
      </c>
      <c r="D1522">
        <v>20211022</v>
      </c>
      <c r="E1522" t="s">
        <v>4709</v>
      </c>
      <c r="F1522">
        <v>8</v>
      </c>
      <c r="G1522">
        <v>190</v>
      </c>
      <c r="H1522" t="s">
        <v>294</v>
      </c>
      <c r="I1522" s="3" t="s">
        <v>4710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f>SUM(J1522:N1522)</f>
        <v>1</v>
      </c>
      <c r="P1522" t="s">
        <v>6290</v>
      </c>
    </row>
    <row r="1523" spans="1:16">
      <c r="A1523" t="s">
        <v>4711</v>
      </c>
      <c r="B1523" t="s">
        <v>4712</v>
      </c>
      <c r="C1523">
        <v>20210810</v>
      </c>
      <c r="D1523">
        <v>20210920</v>
      </c>
      <c r="E1523" t="s">
        <v>4231</v>
      </c>
      <c r="F1523">
        <v>35</v>
      </c>
      <c r="G1523">
        <v>2527</v>
      </c>
      <c r="H1523" t="s">
        <v>87</v>
      </c>
      <c r="I1523" s="3" t="s">
        <v>4713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f>SUM(J1523:N1523)</f>
        <v>0</v>
      </c>
      <c r="P1523" t="s">
        <v>6290</v>
      </c>
    </row>
    <row r="1524" spans="1:16">
      <c r="A1524" t="s">
        <v>4714</v>
      </c>
      <c r="B1524" t="s">
        <v>4715</v>
      </c>
      <c r="C1524">
        <v>20210930</v>
      </c>
      <c r="D1524">
        <v>20211104</v>
      </c>
      <c r="E1524" t="s">
        <v>4231</v>
      </c>
      <c r="F1524">
        <v>13</v>
      </c>
      <c r="G1524">
        <v>273</v>
      </c>
      <c r="H1524" t="s">
        <v>4716</v>
      </c>
      <c r="I1524" s="3" t="s">
        <v>4717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f>SUM(J1524:N1524)</f>
        <v>0</v>
      </c>
      <c r="P1524" t="s">
        <v>6290</v>
      </c>
    </row>
    <row r="1525" spans="1:16">
      <c r="A1525" t="s">
        <v>4718</v>
      </c>
      <c r="B1525" t="s">
        <v>4719</v>
      </c>
      <c r="C1525">
        <v>20210713</v>
      </c>
      <c r="D1525">
        <v>20210820</v>
      </c>
      <c r="E1525" t="s">
        <v>4231</v>
      </c>
      <c r="F1525">
        <v>64</v>
      </c>
      <c r="G1525">
        <v>119543</v>
      </c>
      <c r="H1525" t="s">
        <v>16</v>
      </c>
      <c r="I1525" s="3" t="s">
        <v>4720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f>SUM(J1525:N1525)</f>
        <v>0</v>
      </c>
      <c r="P1525" t="s">
        <v>6290</v>
      </c>
    </row>
    <row r="1526" spans="1:16">
      <c r="A1526" t="s">
        <v>4721</v>
      </c>
      <c r="B1526" t="s">
        <v>4722</v>
      </c>
      <c r="C1526">
        <v>20210621</v>
      </c>
      <c r="D1526">
        <v>20210719</v>
      </c>
      <c r="E1526" t="s">
        <v>4362</v>
      </c>
      <c r="F1526">
        <v>46</v>
      </c>
      <c r="G1526">
        <v>1590</v>
      </c>
      <c r="H1526" t="s">
        <v>66</v>
      </c>
      <c r="I1526" s="3" t="s">
        <v>4723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f>SUM(J1526:N1526)</f>
        <v>0</v>
      </c>
      <c r="P1526" t="s">
        <v>6290</v>
      </c>
    </row>
    <row r="1527" spans="1:16">
      <c r="A1527" t="s">
        <v>4724</v>
      </c>
      <c r="B1527" t="s">
        <v>4725</v>
      </c>
      <c r="C1527">
        <v>20210618</v>
      </c>
      <c r="D1527">
        <v>20210818</v>
      </c>
      <c r="E1527" t="s">
        <v>4231</v>
      </c>
      <c r="F1527">
        <v>61</v>
      </c>
      <c r="G1527">
        <v>5667</v>
      </c>
      <c r="H1527" t="s">
        <v>102</v>
      </c>
      <c r="I1527" s="3" t="s">
        <v>4726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f>SUM(J1527:N1527)</f>
        <v>0</v>
      </c>
      <c r="P1527" t="s">
        <v>6290</v>
      </c>
    </row>
    <row r="1528" spans="1:16">
      <c r="A1528" t="s">
        <v>4727</v>
      </c>
      <c r="B1528" t="s">
        <v>4728</v>
      </c>
      <c r="C1528">
        <v>20210804</v>
      </c>
      <c r="D1528">
        <v>20210914</v>
      </c>
      <c r="E1528" t="s">
        <v>4231</v>
      </c>
      <c r="F1528">
        <v>7</v>
      </c>
      <c r="G1528">
        <v>703</v>
      </c>
      <c r="H1528" t="s">
        <v>16</v>
      </c>
      <c r="I1528" s="3" t="s">
        <v>4729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f>SUM(J1528:N1528)</f>
        <v>0</v>
      </c>
      <c r="P1528" t="s">
        <v>6290</v>
      </c>
    </row>
    <row r="1529" spans="1:16">
      <c r="A1529" t="s">
        <v>4730</v>
      </c>
      <c r="B1529" t="s">
        <v>4731</v>
      </c>
      <c r="C1529">
        <v>20210801</v>
      </c>
      <c r="D1529">
        <v>20210907</v>
      </c>
      <c r="E1529" t="s">
        <v>4362</v>
      </c>
      <c r="F1529">
        <v>25</v>
      </c>
      <c r="G1529">
        <v>952</v>
      </c>
      <c r="H1529" t="s">
        <v>178</v>
      </c>
      <c r="I1529" s="3" t="s">
        <v>4732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f>SUM(J1529:N1529)</f>
        <v>0</v>
      </c>
      <c r="P1529" t="s">
        <v>6290</v>
      </c>
    </row>
    <row r="1530" spans="1:16">
      <c r="A1530" t="s">
        <v>4733</v>
      </c>
      <c r="B1530" t="s">
        <v>4734</v>
      </c>
      <c r="C1530">
        <v>20210802</v>
      </c>
      <c r="D1530">
        <v>20210820</v>
      </c>
      <c r="E1530" t="s">
        <v>4362</v>
      </c>
      <c r="F1530">
        <v>3</v>
      </c>
      <c r="G1530">
        <v>999</v>
      </c>
      <c r="H1530" t="s">
        <v>294</v>
      </c>
      <c r="I1530" s="3" t="s">
        <v>4735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f>SUM(J1530:N1530)</f>
        <v>0</v>
      </c>
      <c r="P1530" t="s">
        <v>6290</v>
      </c>
    </row>
    <row r="1531" spans="1:16">
      <c r="A1531" t="s">
        <v>4736</v>
      </c>
      <c r="B1531" t="s">
        <v>4737</v>
      </c>
      <c r="C1531">
        <v>20210719</v>
      </c>
      <c r="D1531">
        <v>20210825</v>
      </c>
      <c r="E1531" t="s">
        <v>4738</v>
      </c>
      <c r="F1531">
        <v>28</v>
      </c>
      <c r="G1531">
        <v>3111</v>
      </c>
      <c r="H1531" t="s">
        <v>16</v>
      </c>
      <c r="I1531" s="3" t="s">
        <v>4739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f>SUM(J1531:N1531)</f>
        <v>1</v>
      </c>
      <c r="P1531" t="s">
        <v>6290</v>
      </c>
    </row>
    <row r="1532" spans="1:16">
      <c r="A1532" t="s">
        <v>4740</v>
      </c>
      <c r="B1532" t="s">
        <v>4741</v>
      </c>
      <c r="C1532">
        <v>20210807</v>
      </c>
      <c r="D1532">
        <v>20210923</v>
      </c>
      <c r="E1532" t="s">
        <v>4430</v>
      </c>
      <c r="F1532">
        <v>26</v>
      </c>
      <c r="G1532">
        <v>7897</v>
      </c>
      <c r="H1532" t="s">
        <v>60</v>
      </c>
      <c r="I1532" s="3" t="s">
        <v>4742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f>SUM(J1532:N1532)</f>
        <v>0</v>
      </c>
      <c r="P1532" t="s">
        <v>6290</v>
      </c>
    </row>
    <row r="1533" spans="1:16">
      <c r="A1533" t="s">
        <v>4743</v>
      </c>
      <c r="B1533" t="s">
        <v>4744</v>
      </c>
      <c r="C1533">
        <v>20210816</v>
      </c>
      <c r="D1533">
        <v>20210922</v>
      </c>
      <c r="E1533" t="s">
        <v>4231</v>
      </c>
      <c r="F1533">
        <v>49</v>
      </c>
      <c r="G1533">
        <v>12248</v>
      </c>
      <c r="H1533" t="s">
        <v>120</v>
      </c>
      <c r="I1533" s="3" t="s">
        <v>4745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f>SUM(J1533:N1533)</f>
        <v>0</v>
      </c>
      <c r="P1533" t="s">
        <v>6290</v>
      </c>
    </row>
    <row r="1534" spans="1:16">
      <c r="A1534" t="s">
        <v>4746</v>
      </c>
      <c r="B1534" t="s">
        <v>4747</v>
      </c>
      <c r="C1534">
        <v>20210715</v>
      </c>
      <c r="D1534">
        <v>20210805</v>
      </c>
      <c r="E1534" t="s">
        <v>4748</v>
      </c>
      <c r="F1534">
        <v>36</v>
      </c>
      <c r="G1534">
        <v>22187</v>
      </c>
      <c r="H1534" t="s">
        <v>16</v>
      </c>
      <c r="I1534" s="3" t="s">
        <v>4749</v>
      </c>
      <c r="J1534">
        <v>0</v>
      </c>
      <c r="K1534">
        <v>0</v>
      </c>
      <c r="L1534">
        <v>0</v>
      </c>
      <c r="M1534">
        <v>0</v>
      </c>
      <c r="N1534">
        <v>2</v>
      </c>
      <c r="O1534">
        <f>SUM(J1534:N1534)</f>
        <v>2</v>
      </c>
      <c r="P1534" t="s">
        <v>6290</v>
      </c>
    </row>
    <row r="1535" spans="1:16">
      <c r="A1535" t="s">
        <v>4750</v>
      </c>
      <c r="B1535" t="s">
        <v>4751</v>
      </c>
      <c r="C1535">
        <v>20210621</v>
      </c>
      <c r="D1535">
        <v>20210714</v>
      </c>
      <c r="E1535" t="s">
        <v>4752</v>
      </c>
      <c r="F1535">
        <v>7</v>
      </c>
      <c r="G1535">
        <v>840</v>
      </c>
      <c r="H1535" t="s">
        <v>16</v>
      </c>
      <c r="I1535" s="3" t="s">
        <v>4753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f>SUM(J1535:N1535)</f>
        <v>1</v>
      </c>
      <c r="P1535" t="s">
        <v>6290</v>
      </c>
    </row>
    <row r="1536" spans="1:16">
      <c r="A1536" t="s">
        <v>4754</v>
      </c>
      <c r="B1536" t="s">
        <v>4755</v>
      </c>
      <c r="C1536">
        <v>20210523</v>
      </c>
      <c r="D1536">
        <v>20210629</v>
      </c>
      <c r="E1536" t="s">
        <v>4756</v>
      </c>
      <c r="F1536">
        <v>2</v>
      </c>
      <c r="G1536">
        <v>116</v>
      </c>
      <c r="H1536" t="s">
        <v>16</v>
      </c>
      <c r="I1536" s="3" t="s">
        <v>2549</v>
      </c>
      <c r="J1536">
        <v>1</v>
      </c>
      <c r="K1536">
        <v>0</v>
      </c>
      <c r="L1536">
        <v>0</v>
      </c>
      <c r="M1536">
        <v>0</v>
      </c>
      <c r="N1536">
        <v>1</v>
      </c>
      <c r="O1536">
        <f>SUM(J1536:N1536)</f>
        <v>2</v>
      </c>
      <c r="P1536" t="s">
        <v>6290</v>
      </c>
    </row>
    <row r="1537" spans="1:16">
      <c r="A1537" t="s">
        <v>4757</v>
      </c>
      <c r="B1537" t="s">
        <v>4758</v>
      </c>
      <c r="C1537">
        <v>20210607</v>
      </c>
      <c r="D1537">
        <v>20210728</v>
      </c>
      <c r="E1537" t="s">
        <v>4759</v>
      </c>
      <c r="F1537">
        <v>66</v>
      </c>
      <c r="G1537">
        <v>33768</v>
      </c>
      <c r="H1537" t="s">
        <v>60</v>
      </c>
      <c r="I1537" s="3" t="s">
        <v>4760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f>SUM(J1537:N1537)</f>
        <v>0</v>
      </c>
      <c r="P1537" t="s">
        <v>6290</v>
      </c>
    </row>
    <row r="1538" spans="1:16">
      <c r="A1538" t="s">
        <v>4761</v>
      </c>
      <c r="B1538" t="s">
        <v>4762</v>
      </c>
      <c r="C1538">
        <v>20210612</v>
      </c>
      <c r="D1538">
        <v>20210627</v>
      </c>
      <c r="E1538" t="s">
        <v>4362</v>
      </c>
      <c r="F1538">
        <v>11</v>
      </c>
      <c r="G1538">
        <v>128</v>
      </c>
      <c r="H1538" t="s">
        <v>73</v>
      </c>
      <c r="I1538">
        <v>0.703125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f>SUM(J1538:N1538)</f>
        <v>0</v>
      </c>
      <c r="P1538" t="s">
        <v>6290</v>
      </c>
    </row>
    <row r="1539" spans="1:16">
      <c r="A1539" t="s">
        <v>4763</v>
      </c>
      <c r="B1539" t="s">
        <v>4764</v>
      </c>
      <c r="C1539">
        <v>20210612</v>
      </c>
      <c r="D1539">
        <v>20210711</v>
      </c>
      <c r="E1539" t="s">
        <v>4362</v>
      </c>
      <c r="F1539">
        <v>13</v>
      </c>
      <c r="G1539">
        <v>256</v>
      </c>
      <c r="H1539" t="s">
        <v>320</v>
      </c>
      <c r="I1539">
        <v>0.48828125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f>SUM(J1539:N1539)</f>
        <v>0</v>
      </c>
      <c r="P1539" t="s">
        <v>6290</v>
      </c>
    </row>
    <row r="1540" spans="1:16">
      <c r="A1540" t="s">
        <v>4765</v>
      </c>
      <c r="B1540" t="s">
        <v>4766</v>
      </c>
      <c r="C1540">
        <v>20210723</v>
      </c>
      <c r="D1540">
        <v>20210823</v>
      </c>
      <c r="E1540" t="s">
        <v>4430</v>
      </c>
      <c r="F1540">
        <v>7</v>
      </c>
      <c r="G1540">
        <v>1206</v>
      </c>
      <c r="H1540" t="s">
        <v>16</v>
      </c>
      <c r="I1540" s="3" t="s">
        <v>4767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f>SUM(J1540:N1540)</f>
        <v>0</v>
      </c>
      <c r="P1540" t="s">
        <v>6290</v>
      </c>
    </row>
    <row r="1541" spans="1:16">
      <c r="A1541" t="s">
        <v>4768</v>
      </c>
      <c r="B1541" t="s">
        <v>4769</v>
      </c>
      <c r="C1541">
        <v>20210715</v>
      </c>
      <c r="D1541">
        <v>20210811</v>
      </c>
      <c r="E1541" t="s">
        <v>4362</v>
      </c>
      <c r="F1541">
        <v>31</v>
      </c>
      <c r="G1541">
        <v>1562</v>
      </c>
      <c r="H1541" t="s">
        <v>37</v>
      </c>
      <c r="I1541" s="3" t="s">
        <v>4770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f>SUM(J1541:N1541)</f>
        <v>0</v>
      </c>
      <c r="P1541" t="s">
        <v>6290</v>
      </c>
    </row>
    <row r="1542" spans="1:16">
      <c r="A1542" t="s">
        <v>4771</v>
      </c>
      <c r="B1542" t="s">
        <v>4772</v>
      </c>
      <c r="C1542">
        <v>20210626</v>
      </c>
      <c r="D1542">
        <v>20210730</v>
      </c>
      <c r="E1542" t="s">
        <v>4430</v>
      </c>
      <c r="F1542">
        <v>16</v>
      </c>
      <c r="G1542">
        <v>315</v>
      </c>
      <c r="H1542" t="s">
        <v>21</v>
      </c>
      <c r="I1542" s="3" t="s">
        <v>4773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f>SUM(J1542:N1542)</f>
        <v>0</v>
      </c>
      <c r="P1542" t="s">
        <v>6290</v>
      </c>
    </row>
    <row r="1543" spans="1:16">
      <c r="A1543" t="s">
        <v>4774</v>
      </c>
      <c r="B1543" t="s">
        <v>4775</v>
      </c>
      <c r="C1543">
        <v>20210618</v>
      </c>
      <c r="D1543">
        <v>20210627</v>
      </c>
      <c r="E1543" t="s">
        <v>4776</v>
      </c>
      <c r="F1543">
        <v>11</v>
      </c>
      <c r="G1543">
        <v>938</v>
      </c>
      <c r="H1543" t="s">
        <v>437</v>
      </c>
      <c r="I1543" s="3" t="s">
        <v>4777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f>SUM(J1543:N1543)</f>
        <v>1</v>
      </c>
      <c r="P1543" t="s">
        <v>6290</v>
      </c>
    </row>
    <row r="1544" spans="1:16">
      <c r="A1544" t="s">
        <v>4778</v>
      </c>
      <c r="B1544" t="s">
        <v>4779</v>
      </c>
      <c r="C1544">
        <v>20210728</v>
      </c>
      <c r="D1544">
        <v>20210817</v>
      </c>
      <c r="E1544" t="s">
        <v>4362</v>
      </c>
      <c r="F1544">
        <v>22</v>
      </c>
      <c r="G1544">
        <v>894</v>
      </c>
      <c r="H1544" t="s">
        <v>120</v>
      </c>
      <c r="I1544" s="3" t="s">
        <v>4780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f>SUM(J1544:N1544)</f>
        <v>0</v>
      </c>
      <c r="P1544" t="s">
        <v>6290</v>
      </c>
    </row>
    <row r="1545" spans="1:16">
      <c r="A1545" t="s">
        <v>4781</v>
      </c>
      <c r="B1545" t="s">
        <v>4782</v>
      </c>
      <c r="C1545">
        <v>20210613</v>
      </c>
      <c r="D1545">
        <v>20210709</v>
      </c>
      <c r="E1545" t="s">
        <v>4783</v>
      </c>
      <c r="F1545">
        <v>3</v>
      </c>
      <c r="G1545">
        <v>478</v>
      </c>
      <c r="H1545" t="s">
        <v>16</v>
      </c>
      <c r="I1545" s="3" t="s">
        <v>4784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f>SUM(J1545:N1545)</f>
        <v>1</v>
      </c>
      <c r="P1545" t="s">
        <v>6290</v>
      </c>
    </row>
    <row r="1546" spans="1:16">
      <c r="A1546" t="s">
        <v>4785</v>
      </c>
      <c r="B1546" t="s">
        <v>4786</v>
      </c>
      <c r="C1546">
        <v>20210623</v>
      </c>
      <c r="D1546">
        <v>20210707</v>
      </c>
      <c r="E1546" t="s">
        <v>4787</v>
      </c>
      <c r="F1546">
        <v>31</v>
      </c>
      <c r="G1546">
        <v>1601</v>
      </c>
      <c r="H1546" t="s">
        <v>21</v>
      </c>
      <c r="I1546" s="3" t="s">
        <v>4788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f>SUM(J1546:N1546)</f>
        <v>1</v>
      </c>
      <c r="P1546" t="s">
        <v>6290</v>
      </c>
    </row>
    <row r="1547" spans="1:16">
      <c r="A1547" t="s">
        <v>4789</v>
      </c>
      <c r="B1547" t="s">
        <v>4790</v>
      </c>
      <c r="C1547">
        <v>20210704</v>
      </c>
      <c r="D1547">
        <v>20210727</v>
      </c>
      <c r="E1547" t="s">
        <v>4362</v>
      </c>
      <c r="F1547">
        <v>22</v>
      </c>
      <c r="G1547">
        <v>6380</v>
      </c>
      <c r="H1547" t="s">
        <v>16</v>
      </c>
      <c r="I1547" s="3" t="s">
        <v>4791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f>SUM(J1547:N1547)</f>
        <v>0</v>
      </c>
      <c r="P1547" t="s">
        <v>6290</v>
      </c>
    </row>
    <row r="1548" spans="1:16">
      <c r="A1548" t="s">
        <v>4792</v>
      </c>
      <c r="B1548" t="s">
        <v>4793</v>
      </c>
      <c r="C1548">
        <v>20210430</v>
      </c>
      <c r="D1548">
        <v>20210611</v>
      </c>
      <c r="E1548" t="s">
        <v>4794</v>
      </c>
      <c r="F1548">
        <v>17</v>
      </c>
      <c r="G1548">
        <v>166</v>
      </c>
      <c r="H1548" t="s">
        <v>4032</v>
      </c>
      <c r="I1548" s="3" t="s">
        <v>4795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f>SUM(J1548:N1548)</f>
        <v>1</v>
      </c>
      <c r="P1548" t="s">
        <v>6290</v>
      </c>
    </row>
    <row r="1549" spans="1:16">
      <c r="A1549" t="s">
        <v>4796</v>
      </c>
      <c r="B1549" t="s">
        <v>4797</v>
      </c>
      <c r="C1549">
        <v>20210612</v>
      </c>
      <c r="D1549">
        <v>20210722</v>
      </c>
      <c r="E1549" t="s">
        <v>4798</v>
      </c>
      <c r="F1549">
        <v>3</v>
      </c>
      <c r="G1549">
        <v>212</v>
      </c>
      <c r="H1549" t="s">
        <v>16</v>
      </c>
      <c r="I1549" s="3" t="s">
        <v>282</v>
      </c>
      <c r="J1549">
        <v>0</v>
      </c>
      <c r="K1549">
        <v>0</v>
      </c>
      <c r="L1549">
        <v>0</v>
      </c>
      <c r="M1549">
        <v>0</v>
      </c>
      <c r="N1549">
        <v>2</v>
      </c>
      <c r="O1549">
        <f>SUM(J1549:N1549)</f>
        <v>2</v>
      </c>
      <c r="P1549" t="s">
        <v>6290</v>
      </c>
    </row>
    <row r="1550" spans="1:16">
      <c r="A1550" t="s">
        <v>4799</v>
      </c>
      <c r="B1550" t="s">
        <v>4800</v>
      </c>
      <c r="C1550">
        <v>20210529</v>
      </c>
      <c r="D1550">
        <v>20210829</v>
      </c>
      <c r="E1550" t="s">
        <v>4239</v>
      </c>
      <c r="F1550">
        <v>15</v>
      </c>
      <c r="G1550">
        <v>1572</v>
      </c>
      <c r="H1550" t="s">
        <v>4801</v>
      </c>
      <c r="I1550" s="3" t="s">
        <v>4802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f>SUM(J1550:N1550)</f>
        <v>1</v>
      </c>
      <c r="P1550" t="s">
        <v>6290</v>
      </c>
    </row>
    <row r="1551" spans="1:16">
      <c r="A1551" t="s">
        <v>4803</v>
      </c>
      <c r="B1551" t="s">
        <v>4804</v>
      </c>
      <c r="C1551">
        <v>20210518</v>
      </c>
      <c r="D1551">
        <v>20210606</v>
      </c>
      <c r="E1551" t="s">
        <v>4239</v>
      </c>
      <c r="F1551">
        <v>14</v>
      </c>
      <c r="G1551">
        <v>314</v>
      </c>
      <c r="H1551" t="s">
        <v>60</v>
      </c>
      <c r="I1551" s="3" t="s">
        <v>4805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f>SUM(J1551:N1551)</f>
        <v>1</v>
      </c>
      <c r="P1551" t="s">
        <v>6290</v>
      </c>
    </row>
    <row r="1552" spans="1:16">
      <c r="A1552" t="s">
        <v>4806</v>
      </c>
      <c r="B1552" t="s">
        <v>4807</v>
      </c>
      <c r="C1552">
        <v>20210712</v>
      </c>
      <c r="D1552">
        <v>20210821</v>
      </c>
      <c r="E1552" t="s">
        <v>4239</v>
      </c>
      <c r="F1552">
        <v>21</v>
      </c>
      <c r="G1552">
        <v>2134</v>
      </c>
      <c r="H1552" t="s">
        <v>984</v>
      </c>
      <c r="I1552" s="3" t="s">
        <v>4808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f>SUM(J1552:N1552)</f>
        <v>1</v>
      </c>
      <c r="P1552" t="s">
        <v>6290</v>
      </c>
    </row>
    <row r="1553" spans="1:16">
      <c r="A1553" t="s">
        <v>4809</v>
      </c>
      <c r="B1553" t="s">
        <v>4810</v>
      </c>
      <c r="C1553">
        <v>20210618</v>
      </c>
      <c r="D1553">
        <v>20210726</v>
      </c>
      <c r="E1553" t="s">
        <v>4231</v>
      </c>
      <c r="F1553">
        <v>55</v>
      </c>
      <c r="G1553">
        <v>16119</v>
      </c>
      <c r="H1553" t="s">
        <v>60</v>
      </c>
      <c r="I1553" s="3" t="s">
        <v>4811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f>SUM(J1553:N1553)</f>
        <v>0</v>
      </c>
      <c r="P1553" t="s">
        <v>6290</v>
      </c>
    </row>
    <row r="1554" spans="1:16">
      <c r="A1554" t="s">
        <v>4812</v>
      </c>
      <c r="B1554" t="s">
        <v>4813</v>
      </c>
      <c r="C1554">
        <v>20210711</v>
      </c>
      <c r="D1554">
        <v>20210802</v>
      </c>
      <c r="E1554" t="s">
        <v>4794</v>
      </c>
      <c r="F1554">
        <v>25</v>
      </c>
      <c r="G1554">
        <v>642</v>
      </c>
      <c r="H1554" t="s">
        <v>102</v>
      </c>
      <c r="I1554" s="3" t="s">
        <v>4814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f>SUM(J1554:N1554)</f>
        <v>1</v>
      </c>
      <c r="P1554" t="s">
        <v>6290</v>
      </c>
    </row>
    <row r="1555" spans="1:16">
      <c r="A1555" t="s">
        <v>4815</v>
      </c>
      <c r="B1555" t="s">
        <v>4816</v>
      </c>
      <c r="C1555">
        <v>20210611</v>
      </c>
      <c r="D1555">
        <v>20210701</v>
      </c>
      <c r="E1555" t="s">
        <v>4239</v>
      </c>
      <c r="F1555">
        <v>18</v>
      </c>
      <c r="G1555">
        <v>1118</v>
      </c>
      <c r="H1555" t="s">
        <v>82</v>
      </c>
      <c r="I1555" s="3" t="s">
        <v>4817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f>SUM(J1555:N1555)</f>
        <v>1</v>
      </c>
      <c r="P1555" t="s">
        <v>6290</v>
      </c>
    </row>
    <row r="1556" spans="1:16">
      <c r="A1556" t="s">
        <v>4818</v>
      </c>
      <c r="B1556" t="s">
        <v>4819</v>
      </c>
      <c r="C1556">
        <v>20210623</v>
      </c>
      <c r="D1556">
        <v>20210722</v>
      </c>
      <c r="E1556" t="s">
        <v>4794</v>
      </c>
      <c r="F1556">
        <v>6</v>
      </c>
      <c r="G1556">
        <v>1245</v>
      </c>
      <c r="H1556" t="s">
        <v>16</v>
      </c>
      <c r="I1556" s="3" t="s">
        <v>4820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f>SUM(J1556:N1556)</f>
        <v>1</v>
      </c>
      <c r="P1556" t="s">
        <v>6290</v>
      </c>
    </row>
    <row r="1557" spans="1:16">
      <c r="A1557" t="s">
        <v>4821</v>
      </c>
      <c r="B1557" t="s">
        <v>4822</v>
      </c>
      <c r="C1557">
        <v>20210705</v>
      </c>
      <c r="D1557">
        <v>20210725</v>
      </c>
      <c r="E1557" t="s">
        <v>4239</v>
      </c>
      <c r="F1557">
        <v>5</v>
      </c>
      <c r="G1557">
        <v>2129</v>
      </c>
      <c r="H1557" t="s">
        <v>194</v>
      </c>
      <c r="I1557" s="3" t="s">
        <v>4823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f>SUM(J1557:N1557)</f>
        <v>1</v>
      </c>
      <c r="P1557" t="s">
        <v>6290</v>
      </c>
    </row>
    <row r="1558" spans="1:16">
      <c r="A1558" t="s">
        <v>4824</v>
      </c>
      <c r="B1558" t="s">
        <v>4825</v>
      </c>
      <c r="C1558">
        <v>20210706</v>
      </c>
      <c r="D1558">
        <v>20210803</v>
      </c>
      <c r="E1558" t="s">
        <v>4826</v>
      </c>
      <c r="F1558">
        <v>6</v>
      </c>
      <c r="G1558">
        <v>989</v>
      </c>
      <c r="H1558" t="s">
        <v>16</v>
      </c>
      <c r="I1558" s="3" t="s">
        <v>4827</v>
      </c>
      <c r="J1558">
        <v>0</v>
      </c>
      <c r="K1558">
        <v>0</v>
      </c>
      <c r="L1558">
        <v>0</v>
      </c>
      <c r="M1558">
        <v>0</v>
      </c>
      <c r="N1558">
        <v>2</v>
      </c>
      <c r="O1558">
        <f>SUM(J1558:N1558)</f>
        <v>2</v>
      </c>
      <c r="P1558" t="s">
        <v>6290</v>
      </c>
    </row>
    <row r="1559" spans="1:16">
      <c r="A1559" t="s">
        <v>4828</v>
      </c>
      <c r="B1559" t="s">
        <v>4829</v>
      </c>
      <c r="C1559">
        <v>20210622</v>
      </c>
      <c r="D1559">
        <v>20210804</v>
      </c>
      <c r="E1559" t="s">
        <v>4486</v>
      </c>
      <c r="F1559">
        <v>34</v>
      </c>
      <c r="G1559">
        <v>1254</v>
      </c>
      <c r="H1559" t="s">
        <v>4522</v>
      </c>
      <c r="I1559" s="3" t="s">
        <v>4830</v>
      </c>
      <c r="J1559">
        <v>0</v>
      </c>
      <c r="K1559">
        <v>0</v>
      </c>
      <c r="L1559">
        <v>0</v>
      </c>
      <c r="M1559">
        <v>0</v>
      </c>
      <c r="N1559">
        <v>2</v>
      </c>
      <c r="O1559">
        <f>SUM(J1559:N1559)</f>
        <v>2</v>
      </c>
      <c r="P1559" t="s">
        <v>6290</v>
      </c>
    </row>
    <row r="1560" spans="1:16">
      <c r="A1560" t="s">
        <v>4831</v>
      </c>
      <c r="B1560" t="s">
        <v>4832</v>
      </c>
      <c r="C1560">
        <v>20210524</v>
      </c>
      <c r="D1560">
        <v>20210708</v>
      </c>
      <c r="E1560" t="s">
        <v>4239</v>
      </c>
      <c r="F1560">
        <v>14</v>
      </c>
      <c r="G1560">
        <v>536</v>
      </c>
      <c r="H1560" t="s">
        <v>320</v>
      </c>
      <c r="I1560" s="3" t="s">
        <v>955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f>SUM(J1560:N1560)</f>
        <v>1</v>
      </c>
      <c r="P1560" t="s">
        <v>6290</v>
      </c>
    </row>
    <row r="1561" spans="1:16">
      <c r="A1561" t="s">
        <v>4833</v>
      </c>
      <c r="B1561" t="s">
        <v>4834</v>
      </c>
      <c r="C1561">
        <v>20210618</v>
      </c>
      <c r="D1561">
        <v>20210714</v>
      </c>
      <c r="E1561" t="s">
        <v>4239</v>
      </c>
      <c r="F1561">
        <v>4</v>
      </c>
      <c r="G1561">
        <v>1029</v>
      </c>
      <c r="H1561" t="s">
        <v>16</v>
      </c>
      <c r="I1561" s="3" t="s">
        <v>4835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f>SUM(J1561:N1561)</f>
        <v>1</v>
      </c>
      <c r="P1561" t="s">
        <v>6290</v>
      </c>
    </row>
    <row r="1562" spans="1:16">
      <c r="A1562" t="s">
        <v>4836</v>
      </c>
      <c r="B1562" t="s">
        <v>4837</v>
      </c>
      <c r="C1562">
        <v>20210701</v>
      </c>
      <c r="D1562">
        <v>20210718</v>
      </c>
      <c r="E1562" t="s">
        <v>4838</v>
      </c>
      <c r="F1562">
        <v>25</v>
      </c>
      <c r="G1562">
        <v>1346</v>
      </c>
      <c r="H1562" t="s">
        <v>120</v>
      </c>
      <c r="I1562" s="3" t="s">
        <v>4839</v>
      </c>
      <c r="J1562">
        <v>0</v>
      </c>
      <c r="K1562">
        <v>0</v>
      </c>
      <c r="L1562">
        <v>0</v>
      </c>
      <c r="M1562">
        <v>0</v>
      </c>
      <c r="N1562">
        <v>3</v>
      </c>
      <c r="O1562">
        <f>SUM(J1562:N1562)</f>
        <v>3</v>
      </c>
      <c r="P1562" t="s">
        <v>6290</v>
      </c>
    </row>
    <row r="1563" spans="1:16">
      <c r="A1563" t="s">
        <v>4840</v>
      </c>
      <c r="B1563" t="s">
        <v>4841</v>
      </c>
      <c r="C1563">
        <v>20210718</v>
      </c>
      <c r="D1563">
        <v>20210831</v>
      </c>
      <c r="E1563" t="s">
        <v>4794</v>
      </c>
      <c r="F1563">
        <v>12</v>
      </c>
      <c r="G1563">
        <v>9999</v>
      </c>
      <c r="H1563" t="s">
        <v>636</v>
      </c>
      <c r="I1563" s="3" t="s">
        <v>4842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f>SUM(J1563:N1563)</f>
        <v>1</v>
      </c>
      <c r="P1563" t="s">
        <v>6290</v>
      </c>
    </row>
    <row r="1564" spans="1:16">
      <c r="A1564" t="s">
        <v>4843</v>
      </c>
      <c r="B1564" t="s">
        <v>4844</v>
      </c>
      <c r="C1564">
        <v>20210527</v>
      </c>
      <c r="D1564">
        <v>20210626</v>
      </c>
      <c r="E1564" t="s">
        <v>4231</v>
      </c>
      <c r="F1564">
        <v>20</v>
      </c>
      <c r="G1564">
        <v>2928</v>
      </c>
      <c r="H1564" t="s">
        <v>60</v>
      </c>
      <c r="I1564" s="3" t="s">
        <v>4845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f>SUM(J1564:N1564)</f>
        <v>0</v>
      </c>
      <c r="P1564" t="s">
        <v>6290</v>
      </c>
    </row>
    <row r="1565" spans="1:16">
      <c r="A1565" t="s">
        <v>4846</v>
      </c>
      <c r="B1565" t="s">
        <v>4847</v>
      </c>
      <c r="C1565">
        <v>20210702</v>
      </c>
      <c r="D1565">
        <v>20210714</v>
      </c>
      <c r="E1565" t="s">
        <v>4231</v>
      </c>
      <c r="F1565">
        <v>28</v>
      </c>
      <c r="G1565">
        <v>5502</v>
      </c>
      <c r="H1565" t="s">
        <v>102</v>
      </c>
      <c r="I1565" s="3" t="s">
        <v>4848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f>SUM(J1565:N1565)</f>
        <v>0</v>
      </c>
      <c r="P1565" t="s">
        <v>6290</v>
      </c>
    </row>
    <row r="1566" spans="1:16">
      <c r="A1566" t="s">
        <v>4849</v>
      </c>
      <c r="B1566" t="s">
        <v>4850</v>
      </c>
      <c r="C1566">
        <v>20210715</v>
      </c>
      <c r="D1566">
        <v>20210727</v>
      </c>
      <c r="E1566" t="s">
        <v>4362</v>
      </c>
      <c r="F1566">
        <v>26</v>
      </c>
      <c r="G1566">
        <v>950</v>
      </c>
      <c r="H1566" t="s">
        <v>82</v>
      </c>
      <c r="I1566" s="3" t="s">
        <v>4851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f>SUM(J1566:N1566)</f>
        <v>0</v>
      </c>
      <c r="P1566" t="s">
        <v>6290</v>
      </c>
    </row>
    <row r="1567" spans="1:16">
      <c r="A1567" t="s">
        <v>4852</v>
      </c>
      <c r="B1567" t="s">
        <v>4853</v>
      </c>
      <c r="C1567">
        <v>20210619</v>
      </c>
      <c r="D1567">
        <v>20210708</v>
      </c>
      <c r="E1567" t="s">
        <v>4854</v>
      </c>
      <c r="F1567">
        <v>29</v>
      </c>
      <c r="G1567">
        <v>2360</v>
      </c>
      <c r="H1567" t="s">
        <v>87</v>
      </c>
      <c r="I1567" s="3" t="s">
        <v>4855</v>
      </c>
      <c r="J1567">
        <v>0</v>
      </c>
      <c r="K1567">
        <v>0</v>
      </c>
      <c r="L1567">
        <v>0</v>
      </c>
      <c r="M1567">
        <v>0</v>
      </c>
      <c r="N1567">
        <v>2</v>
      </c>
      <c r="O1567">
        <f>SUM(J1567:N1567)</f>
        <v>2</v>
      </c>
      <c r="P1567" t="s">
        <v>6290</v>
      </c>
    </row>
    <row r="1568" spans="1:16">
      <c r="A1568" t="s">
        <v>4856</v>
      </c>
      <c r="B1568" t="s">
        <v>4857</v>
      </c>
      <c r="C1568">
        <v>20210608</v>
      </c>
      <c r="D1568">
        <v>20210721</v>
      </c>
      <c r="E1568" t="s">
        <v>4858</v>
      </c>
      <c r="F1568">
        <v>24</v>
      </c>
      <c r="G1568">
        <v>686</v>
      </c>
      <c r="H1568" t="s">
        <v>21</v>
      </c>
      <c r="I1568" s="3" t="s">
        <v>4859</v>
      </c>
      <c r="J1568">
        <v>0</v>
      </c>
      <c r="K1568">
        <v>0</v>
      </c>
      <c r="L1568">
        <v>0</v>
      </c>
      <c r="M1568">
        <v>0</v>
      </c>
      <c r="N1568">
        <v>2</v>
      </c>
      <c r="O1568">
        <f>SUM(J1568:N1568)</f>
        <v>2</v>
      </c>
      <c r="P1568" t="s">
        <v>6290</v>
      </c>
    </row>
    <row r="1569" spans="1:16">
      <c r="A1569" t="s">
        <v>4860</v>
      </c>
      <c r="B1569" t="s">
        <v>4861</v>
      </c>
      <c r="C1569">
        <v>20210809</v>
      </c>
      <c r="D1569">
        <v>20210905</v>
      </c>
      <c r="E1569" t="s">
        <v>4239</v>
      </c>
      <c r="F1569">
        <v>21</v>
      </c>
      <c r="G1569">
        <v>771</v>
      </c>
      <c r="H1569" t="s">
        <v>87</v>
      </c>
      <c r="I1569" s="3" t="s">
        <v>4862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f>SUM(J1569:N1569)</f>
        <v>1</v>
      </c>
      <c r="P1569" t="s">
        <v>6290</v>
      </c>
    </row>
    <row r="1570" spans="1:16">
      <c r="A1570" t="s">
        <v>4863</v>
      </c>
      <c r="B1570" t="s">
        <v>4864</v>
      </c>
      <c r="C1570">
        <v>20210722</v>
      </c>
      <c r="D1570">
        <v>20210815</v>
      </c>
      <c r="E1570" t="s">
        <v>4794</v>
      </c>
      <c r="F1570">
        <v>25</v>
      </c>
      <c r="G1570">
        <v>658</v>
      </c>
      <c r="H1570" t="s">
        <v>120</v>
      </c>
      <c r="I1570" s="3" t="s">
        <v>4865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f>SUM(J1570:N1570)</f>
        <v>1</v>
      </c>
      <c r="P1570" t="s">
        <v>6290</v>
      </c>
    </row>
    <row r="1571" spans="1:16">
      <c r="A1571" t="s">
        <v>4866</v>
      </c>
      <c r="B1571" t="s">
        <v>4867</v>
      </c>
      <c r="C1571">
        <v>20210625</v>
      </c>
      <c r="D1571">
        <v>20210807</v>
      </c>
      <c r="E1571" t="s">
        <v>4239</v>
      </c>
      <c r="F1571">
        <v>13</v>
      </c>
      <c r="G1571">
        <v>5138</v>
      </c>
      <c r="H1571" t="s">
        <v>41</v>
      </c>
      <c r="I1571" s="3" t="s">
        <v>4868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f>SUM(J1571:N1571)</f>
        <v>1</v>
      </c>
      <c r="P1571" t="s">
        <v>6290</v>
      </c>
    </row>
    <row r="1572" spans="1:16">
      <c r="A1572" t="s">
        <v>4869</v>
      </c>
      <c r="B1572" t="s">
        <v>4870</v>
      </c>
      <c r="C1572">
        <v>20210612</v>
      </c>
      <c r="D1572">
        <v>20210720</v>
      </c>
      <c r="E1572" t="s">
        <v>4239</v>
      </c>
      <c r="F1572">
        <v>53</v>
      </c>
      <c r="G1572">
        <v>12823</v>
      </c>
      <c r="H1572" t="s">
        <v>16</v>
      </c>
      <c r="I1572" s="3" t="s">
        <v>4871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f>SUM(J1572:N1572)</f>
        <v>1</v>
      </c>
      <c r="P1572" t="s">
        <v>6290</v>
      </c>
    </row>
    <row r="1573" spans="1:16">
      <c r="A1573" t="s">
        <v>4872</v>
      </c>
      <c r="B1573" t="s">
        <v>4873</v>
      </c>
      <c r="C1573">
        <v>20210709</v>
      </c>
      <c r="D1573">
        <v>20210717</v>
      </c>
      <c r="E1573" t="s">
        <v>4874</v>
      </c>
      <c r="F1573">
        <v>15</v>
      </c>
      <c r="G1573">
        <v>210</v>
      </c>
      <c r="H1573" t="s">
        <v>895</v>
      </c>
      <c r="I1573" s="3" t="s">
        <v>4875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f>SUM(J1573:N1573)</f>
        <v>0</v>
      </c>
      <c r="P1573" t="s">
        <v>6290</v>
      </c>
    </row>
    <row r="1574" spans="1:16">
      <c r="A1574" t="s">
        <v>4876</v>
      </c>
      <c r="B1574" t="s">
        <v>4877</v>
      </c>
      <c r="C1574">
        <v>20210612</v>
      </c>
      <c r="D1574">
        <v>20210712</v>
      </c>
      <c r="E1574" t="s">
        <v>4878</v>
      </c>
      <c r="F1574">
        <v>2</v>
      </c>
      <c r="G1574">
        <v>430</v>
      </c>
      <c r="H1574" t="s">
        <v>204</v>
      </c>
      <c r="I1574" s="3" t="s">
        <v>4879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f>SUM(J1574:N1574)</f>
        <v>1</v>
      </c>
      <c r="P1574" t="s">
        <v>6290</v>
      </c>
    </row>
    <row r="1575" spans="1:16">
      <c r="A1575" t="s">
        <v>4880</v>
      </c>
      <c r="B1575" t="s">
        <v>4881</v>
      </c>
      <c r="C1575">
        <v>20210624</v>
      </c>
      <c r="D1575">
        <v>20210823</v>
      </c>
      <c r="E1575" t="s">
        <v>4231</v>
      </c>
      <c r="F1575">
        <v>7</v>
      </c>
      <c r="G1575">
        <v>299</v>
      </c>
      <c r="H1575" t="s">
        <v>984</v>
      </c>
      <c r="I1575" s="3" t="s">
        <v>4882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f>SUM(J1575:N1575)</f>
        <v>0</v>
      </c>
      <c r="P1575" t="s">
        <v>6290</v>
      </c>
    </row>
    <row r="1576" spans="1:16">
      <c r="A1576" t="s">
        <v>4883</v>
      </c>
      <c r="B1576" t="s">
        <v>4884</v>
      </c>
      <c r="C1576">
        <v>20210706</v>
      </c>
      <c r="D1576">
        <v>20210730</v>
      </c>
      <c r="E1576" t="s">
        <v>4362</v>
      </c>
      <c r="F1576">
        <v>5</v>
      </c>
      <c r="G1576">
        <v>215</v>
      </c>
      <c r="H1576" t="s">
        <v>16</v>
      </c>
      <c r="I1576" s="3" t="s">
        <v>4885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f>SUM(J1576:N1576)</f>
        <v>0</v>
      </c>
      <c r="P1576" t="s">
        <v>6290</v>
      </c>
    </row>
    <row r="1577" spans="1:16">
      <c r="A1577" t="s">
        <v>4886</v>
      </c>
      <c r="B1577" t="s">
        <v>4887</v>
      </c>
      <c r="C1577">
        <v>20210725</v>
      </c>
      <c r="D1577">
        <v>20210804</v>
      </c>
      <c r="E1577" t="s">
        <v>4247</v>
      </c>
      <c r="F1577">
        <v>14</v>
      </c>
      <c r="G1577">
        <v>308</v>
      </c>
      <c r="H1577" t="s">
        <v>178</v>
      </c>
      <c r="I1577" s="3" t="s">
        <v>4888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f>SUM(J1577:N1577)</f>
        <v>1</v>
      </c>
      <c r="P1577" t="s">
        <v>6290</v>
      </c>
    </row>
    <row r="1578" spans="1:16">
      <c r="A1578" t="s">
        <v>4889</v>
      </c>
      <c r="B1578" t="s">
        <v>4890</v>
      </c>
      <c r="C1578">
        <v>20210721</v>
      </c>
      <c r="D1578">
        <v>20210915</v>
      </c>
      <c r="E1578" t="s">
        <v>4231</v>
      </c>
      <c r="F1578">
        <v>17</v>
      </c>
      <c r="G1578">
        <v>1402</v>
      </c>
      <c r="H1578" t="s">
        <v>984</v>
      </c>
      <c r="I1578" s="3" t="s">
        <v>4891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f>SUM(J1578:N1578)</f>
        <v>0</v>
      </c>
      <c r="P1578" t="s">
        <v>6290</v>
      </c>
    </row>
    <row r="1579" spans="1:16">
      <c r="A1579" t="s">
        <v>4892</v>
      </c>
      <c r="B1579" t="s">
        <v>4893</v>
      </c>
      <c r="C1579">
        <v>20210508</v>
      </c>
      <c r="D1579">
        <v>20210528</v>
      </c>
      <c r="E1579" t="s">
        <v>4231</v>
      </c>
      <c r="F1579">
        <v>1</v>
      </c>
      <c r="G1579">
        <v>961</v>
      </c>
      <c r="H1579" t="s">
        <v>60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f>SUM(J1579:N1579)</f>
        <v>0</v>
      </c>
      <c r="P1579" t="s">
        <v>6290</v>
      </c>
    </row>
    <row r="1580" spans="1:16">
      <c r="A1580" t="s">
        <v>4894</v>
      </c>
      <c r="B1580" t="s">
        <v>4895</v>
      </c>
      <c r="C1580">
        <v>20210821</v>
      </c>
      <c r="D1580">
        <v>20210912</v>
      </c>
      <c r="E1580" t="s">
        <v>4231</v>
      </c>
      <c r="F1580">
        <v>10</v>
      </c>
      <c r="G1580">
        <v>467</v>
      </c>
      <c r="H1580" t="s">
        <v>102</v>
      </c>
      <c r="I1580" s="3" t="s">
        <v>4896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f>SUM(J1580:N1580)</f>
        <v>0</v>
      </c>
      <c r="P1580" t="s">
        <v>6290</v>
      </c>
    </row>
    <row r="1581" spans="1:16">
      <c r="A1581" t="s">
        <v>4897</v>
      </c>
      <c r="B1581" t="s">
        <v>4898</v>
      </c>
      <c r="C1581">
        <v>20210706</v>
      </c>
      <c r="D1581">
        <v>20210803</v>
      </c>
      <c r="E1581" t="s">
        <v>4899</v>
      </c>
      <c r="F1581">
        <v>1</v>
      </c>
      <c r="G1581">
        <v>315</v>
      </c>
      <c r="H1581" t="s">
        <v>16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2</v>
      </c>
      <c r="O1581">
        <f>SUM(J1581:N1581)</f>
        <v>2</v>
      </c>
      <c r="P1581" t="s">
        <v>6290</v>
      </c>
    </row>
    <row r="1582" spans="1:16">
      <c r="A1582" t="s">
        <v>4900</v>
      </c>
      <c r="B1582" t="s">
        <v>4901</v>
      </c>
      <c r="C1582">
        <v>20210607</v>
      </c>
      <c r="D1582">
        <v>20210617</v>
      </c>
      <c r="E1582" t="s">
        <v>4231</v>
      </c>
      <c r="F1582">
        <v>11</v>
      </c>
      <c r="G1582">
        <v>174</v>
      </c>
      <c r="H1582" t="s">
        <v>4902</v>
      </c>
      <c r="I1582" s="3" t="s">
        <v>4903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f>SUM(J1582:N1582)</f>
        <v>0</v>
      </c>
      <c r="P1582" t="s">
        <v>6290</v>
      </c>
    </row>
    <row r="1583" spans="1:16">
      <c r="A1583" t="s">
        <v>4904</v>
      </c>
      <c r="B1583" t="s">
        <v>4905</v>
      </c>
      <c r="C1583">
        <v>20210726</v>
      </c>
      <c r="D1583">
        <v>20210920</v>
      </c>
      <c r="E1583" t="s">
        <v>4231</v>
      </c>
      <c r="F1583">
        <v>2</v>
      </c>
      <c r="G1583">
        <v>286</v>
      </c>
      <c r="H1583" t="s">
        <v>16</v>
      </c>
      <c r="I1583" s="3" t="s">
        <v>4906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f>SUM(J1583:N1583)</f>
        <v>0</v>
      </c>
      <c r="P1583" t="s">
        <v>6290</v>
      </c>
    </row>
    <row r="1584" spans="1:16">
      <c r="A1584" t="s">
        <v>4907</v>
      </c>
      <c r="B1584" t="s">
        <v>4908</v>
      </c>
      <c r="C1584">
        <v>20210815</v>
      </c>
      <c r="D1584">
        <v>20210910</v>
      </c>
      <c r="E1584" t="s">
        <v>4362</v>
      </c>
      <c r="F1584">
        <v>21</v>
      </c>
      <c r="G1584">
        <v>551</v>
      </c>
      <c r="H1584" t="s">
        <v>120</v>
      </c>
      <c r="I1584" s="3" t="s">
        <v>4909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f>SUM(J1584:N1584)</f>
        <v>0</v>
      </c>
      <c r="P1584" t="s">
        <v>6290</v>
      </c>
    </row>
    <row r="1585" spans="1:16">
      <c r="A1585" t="s">
        <v>4910</v>
      </c>
      <c r="B1585" t="s">
        <v>4911</v>
      </c>
      <c r="C1585">
        <v>20210810</v>
      </c>
      <c r="D1585">
        <v>20211012</v>
      </c>
      <c r="E1585" t="s">
        <v>4247</v>
      </c>
      <c r="F1585">
        <v>19</v>
      </c>
      <c r="G1585">
        <v>2583</v>
      </c>
      <c r="H1585" t="s">
        <v>845</v>
      </c>
      <c r="I1585" s="3" t="s">
        <v>4912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f>SUM(J1585:N1585)</f>
        <v>1</v>
      </c>
      <c r="P1585" t="s">
        <v>6290</v>
      </c>
    </row>
    <row r="1586" spans="1:16">
      <c r="A1586" t="s">
        <v>4913</v>
      </c>
      <c r="B1586" t="s">
        <v>4914</v>
      </c>
      <c r="C1586">
        <v>20210528</v>
      </c>
      <c r="D1586">
        <v>20210622</v>
      </c>
      <c r="E1586" t="s">
        <v>4915</v>
      </c>
      <c r="F1586">
        <v>3</v>
      </c>
      <c r="G1586">
        <v>528</v>
      </c>
      <c r="H1586" t="s">
        <v>41</v>
      </c>
      <c r="I1586" s="3" t="s">
        <v>4916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f>SUM(J1586:N1586)</f>
        <v>1</v>
      </c>
      <c r="P1586" t="s">
        <v>6290</v>
      </c>
    </row>
    <row r="1587" spans="1:16">
      <c r="A1587" t="s">
        <v>4917</v>
      </c>
      <c r="B1587" t="s">
        <v>4918</v>
      </c>
      <c r="C1587">
        <v>20210526</v>
      </c>
      <c r="D1587">
        <v>20210622</v>
      </c>
      <c r="E1587" t="s">
        <v>4231</v>
      </c>
      <c r="F1587">
        <v>9</v>
      </c>
      <c r="G1587">
        <v>563</v>
      </c>
      <c r="H1587" t="s">
        <v>60</v>
      </c>
      <c r="I1587" s="3" t="s">
        <v>4919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f>SUM(J1587:N1587)</f>
        <v>0</v>
      </c>
      <c r="P1587" t="s">
        <v>6290</v>
      </c>
    </row>
    <row r="1588" spans="1:16">
      <c r="A1588" t="s">
        <v>4920</v>
      </c>
      <c r="B1588" t="s">
        <v>4921</v>
      </c>
      <c r="C1588">
        <v>20210703</v>
      </c>
      <c r="D1588">
        <v>20210810</v>
      </c>
      <c r="E1588" t="s">
        <v>4231</v>
      </c>
      <c r="F1588">
        <v>26</v>
      </c>
      <c r="G1588">
        <v>536</v>
      </c>
      <c r="H1588" t="s">
        <v>102</v>
      </c>
      <c r="I1588" s="3" t="s">
        <v>4922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f>SUM(J1588:N1588)</f>
        <v>0</v>
      </c>
      <c r="P1588" t="s">
        <v>6290</v>
      </c>
    </row>
    <row r="1589" spans="1:16">
      <c r="A1589" t="s">
        <v>4923</v>
      </c>
      <c r="B1589" t="s">
        <v>4924</v>
      </c>
      <c r="C1589">
        <v>20210524</v>
      </c>
      <c r="D1589">
        <v>20210620</v>
      </c>
      <c r="E1589" t="s">
        <v>4239</v>
      </c>
      <c r="F1589">
        <v>41</v>
      </c>
      <c r="G1589">
        <v>8320</v>
      </c>
      <c r="H1589" t="s">
        <v>60</v>
      </c>
      <c r="I1589" s="3" t="s">
        <v>4925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f>SUM(J1589:N1589)</f>
        <v>1</v>
      </c>
      <c r="P1589" t="s">
        <v>6290</v>
      </c>
    </row>
    <row r="1590" spans="1:16">
      <c r="A1590" t="s">
        <v>4926</v>
      </c>
      <c r="B1590" t="s">
        <v>4927</v>
      </c>
      <c r="C1590">
        <v>20210712</v>
      </c>
      <c r="D1590">
        <v>20210803</v>
      </c>
      <c r="E1590" t="s">
        <v>4239</v>
      </c>
      <c r="F1590">
        <v>61</v>
      </c>
      <c r="G1590">
        <v>24659</v>
      </c>
      <c r="H1590" t="s">
        <v>87</v>
      </c>
      <c r="I1590" s="3" t="s">
        <v>4928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f>SUM(J1590:N1590)</f>
        <v>0</v>
      </c>
      <c r="P1590" t="s">
        <v>6290</v>
      </c>
    </row>
    <row r="1591" spans="1:16">
      <c r="A1591" t="s">
        <v>4929</v>
      </c>
      <c r="B1591" t="s">
        <v>4930</v>
      </c>
      <c r="C1591">
        <v>20210806</v>
      </c>
      <c r="D1591">
        <v>20210830</v>
      </c>
      <c r="E1591" t="s">
        <v>4239</v>
      </c>
      <c r="F1591">
        <v>1</v>
      </c>
      <c r="G1591">
        <v>102</v>
      </c>
      <c r="H1591" t="s">
        <v>41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f>SUM(J1591:N1591)</f>
        <v>0</v>
      </c>
      <c r="P1591" t="s">
        <v>6290</v>
      </c>
    </row>
    <row r="1592" spans="1:16">
      <c r="A1592" t="s">
        <v>4931</v>
      </c>
      <c r="B1592" t="s">
        <v>4932</v>
      </c>
      <c r="C1592">
        <v>20210826</v>
      </c>
      <c r="D1592">
        <v>20210924</v>
      </c>
      <c r="E1592" t="s">
        <v>4933</v>
      </c>
      <c r="F1592">
        <v>5</v>
      </c>
      <c r="G1592">
        <v>490</v>
      </c>
      <c r="H1592" t="s">
        <v>385</v>
      </c>
      <c r="I1592" s="3" t="s">
        <v>4934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f>SUM(J1592:N1592)</f>
        <v>1</v>
      </c>
      <c r="P1592" t="s">
        <v>6290</v>
      </c>
    </row>
    <row r="1593" spans="1:16">
      <c r="A1593" t="s">
        <v>4935</v>
      </c>
      <c r="B1593" t="s">
        <v>4936</v>
      </c>
      <c r="C1593">
        <v>20210626</v>
      </c>
      <c r="D1593">
        <v>20210812</v>
      </c>
      <c r="E1593" t="s">
        <v>4231</v>
      </c>
      <c r="F1593">
        <v>9</v>
      </c>
      <c r="G1593">
        <v>1063</v>
      </c>
      <c r="H1593" t="s">
        <v>60</v>
      </c>
      <c r="I1593" s="3" t="s">
        <v>4937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f>SUM(J1593:N1593)</f>
        <v>0</v>
      </c>
      <c r="P1593" t="s">
        <v>6290</v>
      </c>
    </row>
    <row r="1594" spans="1:16">
      <c r="A1594" t="s">
        <v>4938</v>
      </c>
      <c r="B1594" t="s">
        <v>4939</v>
      </c>
      <c r="C1594">
        <v>20210609</v>
      </c>
      <c r="D1594">
        <v>20210730</v>
      </c>
      <c r="E1594" t="s">
        <v>4362</v>
      </c>
      <c r="F1594">
        <v>28</v>
      </c>
      <c r="G1594">
        <v>498</v>
      </c>
      <c r="H1594" t="s">
        <v>120</v>
      </c>
      <c r="I1594" s="3" t="s">
        <v>4940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f>SUM(J1594:N1594)</f>
        <v>0</v>
      </c>
      <c r="P1594" t="s">
        <v>6290</v>
      </c>
    </row>
    <row r="1595" spans="1:16">
      <c r="A1595" t="s">
        <v>4941</v>
      </c>
      <c r="B1595" t="s">
        <v>4942</v>
      </c>
      <c r="C1595">
        <v>20210624</v>
      </c>
      <c r="D1595">
        <v>20210806</v>
      </c>
      <c r="E1595" t="s">
        <v>4430</v>
      </c>
      <c r="F1595">
        <v>8</v>
      </c>
      <c r="G1595">
        <v>178</v>
      </c>
      <c r="H1595" t="s">
        <v>102</v>
      </c>
      <c r="I1595" s="3" t="s">
        <v>4943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f>SUM(J1595:N1595)</f>
        <v>1</v>
      </c>
      <c r="P1595" t="s">
        <v>6290</v>
      </c>
    </row>
    <row r="1596" spans="1:16">
      <c r="A1596" t="s">
        <v>4944</v>
      </c>
      <c r="B1596" t="s">
        <v>4945</v>
      </c>
      <c r="C1596">
        <v>20210627</v>
      </c>
      <c r="D1596">
        <v>20210815</v>
      </c>
      <c r="E1596" t="s">
        <v>4946</v>
      </c>
      <c r="F1596">
        <v>30</v>
      </c>
      <c r="G1596">
        <v>1552</v>
      </c>
      <c r="H1596" t="s">
        <v>320</v>
      </c>
      <c r="I1596" s="3" t="s">
        <v>4947</v>
      </c>
      <c r="J1596">
        <v>0</v>
      </c>
      <c r="K1596">
        <v>0</v>
      </c>
      <c r="L1596">
        <v>0</v>
      </c>
      <c r="M1596">
        <v>0</v>
      </c>
      <c r="N1596">
        <v>2</v>
      </c>
      <c r="O1596">
        <f>SUM(J1596:N1596)</f>
        <v>2</v>
      </c>
      <c r="P1596" t="s">
        <v>6290</v>
      </c>
    </row>
    <row r="1597" spans="1:16">
      <c r="A1597" t="s">
        <v>4948</v>
      </c>
      <c r="B1597" t="s">
        <v>4949</v>
      </c>
      <c r="C1597">
        <v>20210624</v>
      </c>
      <c r="D1597">
        <v>20210805</v>
      </c>
      <c r="E1597" t="s">
        <v>4430</v>
      </c>
      <c r="F1597">
        <v>2</v>
      </c>
      <c r="G1597">
        <v>3387</v>
      </c>
      <c r="H1597" t="s">
        <v>41</v>
      </c>
      <c r="I1597" s="3" t="s">
        <v>4950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f>SUM(J1597:N1597)</f>
        <v>0</v>
      </c>
      <c r="P1597" t="s">
        <v>6290</v>
      </c>
    </row>
    <row r="1598" spans="1:16">
      <c r="A1598" t="s">
        <v>4951</v>
      </c>
      <c r="B1598" t="s">
        <v>4952</v>
      </c>
      <c r="C1598">
        <v>20210620</v>
      </c>
      <c r="D1598">
        <v>20210719</v>
      </c>
      <c r="E1598" t="s">
        <v>4362</v>
      </c>
      <c r="F1598">
        <v>25</v>
      </c>
      <c r="G1598">
        <v>1347</v>
      </c>
      <c r="H1598" t="s">
        <v>73</v>
      </c>
      <c r="I1598" s="3" t="s">
        <v>4953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f>SUM(J1598:N1598)</f>
        <v>0</v>
      </c>
      <c r="P1598" t="s">
        <v>6290</v>
      </c>
    </row>
    <row r="1599" spans="1:16">
      <c r="A1599" t="s">
        <v>4954</v>
      </c>
      <c r="B1599" t="s">
        <v>4955</v>
      </c>
      <c r="C1599">
        <v>20210526</v>
      </c>
      <c r="D1599">
        <v>20210622</v>
      </c>
      <c r="E1599" t="s">
        <v>4956</v>
      </c>
      <c r="F1599">
        <v>26</v>
      </c>
      <c r="G1599">
        <v>251</v>
      </c>
      <c r="H1599" t="s">
        <v>87</v>
      </c>
      <c r="I1599" s="3" t="s">
        <v>4957</v>
      </c>
      <c r="J1599">
        <v>0</v>
      </c>
      <c r="K1599">
        <v>0</v>
      </c>
      <c r="L1599">
        <v>0</v>
      </c>
      <c r="M1599">
        <v>0</v>
      </c>
      <c r="N1599">
        <v>2</v>
      </c>
      <c r="O1599">
        <f>SUM(J1599:N1599)</f>
        <v>2</v>
      </c>
      <c r="P1599" t="s">
        <v>6290</v>
      </c>
    </row>
    <row r="1600" spans="1:16">
      <c r="A1600" t="s">
        <v>4958</v>
      </c>
      <c r="B1600" t="s">
        <v>4959</v>
      </c>
      <c r="C1600">
        <v>20210622</v>
      </c>
      <c r="D1600">
        <v>20210829</v>
      </c>
      <c r="E1600" t="s">
        <v>4231</v>
      </c>
      <c r="F1600">
        <v>41</v>
      </c>
      <c r="G1600">
        <v>24286</v>
      </c>
      <c r="H1600" t="s">
        <v>60</v>
      </c>
      <c r="I1600" s="3" t="s">
        <v>4960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f>SUM(J1600:N1600)</f>
        <v>0</v>
      </c>
      <c r="P1600" t="s">
        <v>6290</v>
      </c>
    </row>
    <row r="1601" spans="1:16">
      <c r="A1601" t="s">
        <v>4961</v>
      </c>
      <c r="B1601" t="s">
        <v>4962</v>
      </c>
      <c r="C1601">
        <v>20210714</v>
      </c>
      <c r="D1601">
        <v>20210810</v>
      </c>
      <c r="E1601" t="s">
        <v>4963</v>
      </c>
      <c r="F1601">
        <v>62</v>
      </c>
      <c r="G1601">
        <v>14249</v>
      </c>
      <c r="H1601" t="s">
        <v>37</v>
      </c>
      <c r="I1601" s="3" t="s">
        <v>4964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f>SUM(J1601:N1601)</f>
        <v>1</v>
      </c>
      <c r="P1601" t="s">
        <v>6290</v>
      </c>
    </row>
    <row r="1602" spans="1:16">
      <c r="A1602" t="s">
        <v>4965</v>
      </c>
      <c r="B1602" t="s">
        <v>4966</v>
      </c>
      <c r="C1602">
        <v>20211008</v>
      </c>
      <c r="D1602">
        <v>20211110</v>
      </c>
      <c r="E1602" t="s">
        <v>4967</v>
      </c>
      <c r="F1602">
        <v>5</v>
      </c>
      <c r="G1602">
        <v>248</v>
      </c>
      <c r="H1602" t="s">
        <v>120</v>
      </c>
      <c r="I1602" s="3" t="s">
        <v>4968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f>SUM(J1602:N1602)</f>
        <v>1</v>
      </c>
      <c r="P1602" t="s">
        <v>6290</v>
      </c>
    </row>
    <row r="1603" spans="1:16">
      <c r="A1603" t="s">
        <v>4969</v>
      </c>
      <c r="B1603" t="s">
        <v>4970</v>
      </c>
      <c r="C1603">
        <v>20210621</v>
      </c>
      <c r="D1603">
        <v>20210806</v>
      </c>
      <c r="E1603" t="s">
        <v>4362</v>
      </c>
      <c r="F1603">
        <v>23</v>
      </c>
      <c r="G1603">
        <v>200</v>
      </c>
      <c r="H1603" t="s">
        <v>144</v>
      </c>
      <c r="I1603">
        <v>0.24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f>SUM(J1603:N1603)</f>
        <v>0</v>
      </c>
      <c r="P1603" t="s">
        <v>6290</v>
      </c>
    </row>
    <row r="1604" spans="1:16">
      <c r="A1604" t="s">
        <v>4971</v>
      </c>
      <c r="B1604" t="s">
        <v>4972</v>
      </c>
      <c r="C1604">
        <v>20210809</v>
      </c>
      <c r="D1604">
        <v>20210906</v>
      </c>
      <c r="E1604" t="s">
        <v>4973</v>
      </c>
      <c r="F1604">
        <v>6</v>
      </c>
      <c r="G1604">
        <v>758</v>
      </c>
      <c r="H1604" t="s">
        <v>294</v>
      </c>
      <c r="I1604" s="3" t="s">
        <v>4974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f>SUM(J1604:N1604)</f>
        <v>0</v>
      </c>
      <c r="P1604" t="s">
        <v>6290</v>
      </c>
    </row>
    <row r="1605" spans="1:16">
      <c r="A1605" t="s">
        <v>4975</v>
      </c>
      <c r="B1605" t="s">
        <v>4976</v>
      </c>
      <c r="C1605">
        <v>20210802</v>
      </c>
      <c r="D1605">
        <v>20210901</v>
      </c>
      <c r="E1605" t="s">
        <v>4362</v>
      </c>
      <c r="F1605">
        <v>22</v>
      </c>
      <c r="G1605">
        <v>15140</v>
      </c>
      <c r="H1605" t="s">
        <v>294</v>
      </c>
      <c r="I1605" s="3" t="s">
        <v>4977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f>SUM(J1605:N1605)</f>
        <v>0</v>
      </c>
      <c r="P1605" t="s">
        <v>6290</v>
      </c>
    </row>
    <row r="1606" spans="1:16">
      <c r="A1606" t="s">
        <v>4978</v>
      </c>
      <c r="B1606" t="s">
        <v>4978</v>
      </c>
      <c r="C1606">
        <v>20210227</v>
      </c>
      <c r="D1606">
        <v>20210326</v>
      </c>
      <c r="E1606" t="s">
        <v>4979</v>
      </c>
      <c r="F1606">
        <v>19</v>
      </c>
      <c r="G1606">
        <v>599</v>
      </c>
      <c r="H1606" t="s">
        <v>37</v>
      </c>
      <c r="I1606" s="3" t="s">
        <v>4980</v>
      </c>
      <c r="J1606">
        <v>0</v>
      </c>
      <c r="K1606">
        <v>1</v>
      </c>
      <c r="L1606">
        <v>1</v>
      </c>
      <c r="M1606">
        <v>0</v>
      </c>
      <c r="N1606">
        <v>4</v>
      </c>
      <c r="O1606">
        <f>SUM(J1606:N1606)</f>
        <v>6</v>
      </c>
    </row>
    <row r="1607" spans="1:16">
      <c r="A1607" t="s">
        <v>4981</v>
      </c>
      <c r="B1607" t="s">
        <v>4981</v>
      </c>
      <c r="C1607">
        <v>20210421</v>
      </c>
      <c r="D1607">
        <v>20210603</v>
      </c>
      <c r="E1607" t="s">
        <v>4979</v>
      </c>
      <c r="F1607">
        <v>9</v>
      </c>
      <c r="G1607">
        <v>1573</v>
      </c>
      <c r="H1607" t="s">
        <v>636</v>
      </c>
      <c r="I1607" s="3" t="s">
        <v>4982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f>SUM(J1607:N1607)</f>
        <v>0</v>
      </c>
    </row>
    <row r="1608" spans="1:16">
      <c r="A1608" t="s">
        <v>4983</v>
      </c>
      <c r="B1608" t="s">
        <v>4983</v>
      </c>
      <c r="C1608">
        <v>20210402</v>
      </c>
      <c r="D1608">
        <v>20210503</v>
      </c>
      <c r="E1608" t="s">
        <v>4984</v>
      </c>
      <c r="F1608">
        <v>26</v>
      </c>
      <c r="G1608">
        <v>572</v>
      </c>
      <c r="H1608" t="s">
        <v>636</v>
      </c>
      <c r="I1608" s="3" t="s">
        <v>4985</v>
      </c>
      <c r="J1608">
        <v>1</v>
      </c>
      <c r="K1608">
        <v>1</v>
      </c>
      <c r="L1608">
        <v>0</v>
      </c>
      <c r="M1608">
        <v>0</v>
      </c>
      <c r="N1608">
        <v>6</v>
      </c>
      <c r="O1608">
        <f>SUM(J1608:N1608)</f>
        <v>8</v>
      </c>
    </row>
    <row r="1609" spans="1:16">
      <c r="A1609" t="s">
        <v>4986</v>
      </c>
      <c r="B1609" t="s">
        <v>4986</v>
      </c>
      <c r="C1609">
        <v>20210422</v>
      </c>
      <c r="D1609">
        <v>20210612</v>
      </c>
      <c r="E1609" t="s">
        <v>4987</v>
      </c>
      <c r="F1609">
        <v>42</v>
      </c>
      <c r="G1609">
        <v>6673</v>
      </c>
      <c r="H1609" t="s">
        <v>16</v>
      </c>
      <c r="I1609" s="3" t="s">
        <v>4988</v>
      </c>
      <c r="J1609">
        <v>1</v>
      </c>
      <c r="K1609">
        <v>1</v>
      </c>
      <c r="L1609">
        <v>0</v>
      </c>
      <c r="M1609">
        <v>1</v>
      </c>
      <c r="N1609">
        <v>5</v>
      </c>
      <c r="O1609">
        <f>SUM(J1609:N1609)</f>
        <v>8</v>
      </c>
    </row>
    <row r="1610" spans="1:16">
      <c r="A1610" t="s">
        <v>4989</v>
      </c>
      <c r="B1610" t="s">
        <v>4989</v>
      </c>
      <c r="C1610">
        <v>20210510</v>
      </c>
      <c r="D1610">
        <v>20210531</v>
      </c>
      <c r="E1610" t="s">
        <v>4987</v>
      </c>
      <c r="F1610">
        <v>25</v>
      </c>
      <c r="G1610">
        <v>1147</v>
      </c>
      <c r="H1610" t="s">
        <v>16</v>
      </c>
      <c r="I1610" s="3" t="s">
        <v>4990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f>SUM(J1610:N1610)</f>
        <v>0</v>
      </c>
    </row>
    <row r="1611" spans="1:16">
      <c r="A1611" t="s">
        <v>4991</v>
      </c>
      <c r="B1611" t="s">
        <v>4992</v>
      </c>
      <c r="C1611">
        <v>20210701</v>
      </c>
      <c r="D1611">
        <v>20210710</v>
      </c>
      <c r="E1611" t="s">
        <v>4993</v>
      </c>
      <c r="F1611">
        <v>7</v>
      </c>
      <c r="G1611">
        <v>158</v>
      </c>
      <c r="H1611" t="s">
        <v>16</v>
      </c>
      <c r="I1611" s="3" t="s">
        <v>4994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f>SUM(J1611:N1611)</f>
        <v>1</v>
      </c>
    </row>
    <row r="1612" spans="1:16">
      <c r="A1612" t="s">
        <v>4995</v>
      </c>
      <c r="B1612" t="s">
        <v>4995</v>
      </c>
      <c r="C1612">
        <v>20210216</v>
      </c>
      <c r="D1612">
        <v>20210316</v>
      </c>
      <c r="E1612" t="s">
        <v>4996</v>
      </c>
      <c r="F1612">
        <v>9</v>
      </c>
      <c r="G1612">
        <v>795</v>
      </c>
      <c r="H1612" t="s">
        <v>16</v>
      </c>
      <c r="I1612" s="3" t="s">
        <v>4997</v>
      </c>
      <c r="J1612">
        <v>1</v>
      </c>
      <c r="K1612">
        <v>1</v>
      </c>
      <c r="L1612">
        <v>0</v>
      </c>
      <c r="M1612">
        <v>0</v>
      </c>
      <c r="N1612">
        <v>2</v>
      </c>
      <c r="O1612">
        <f>SUM(J1612:N1612)</f>
        <v>4</v>
      </c>
    </row>
    <row r="1613" spans="1:16">
      <c r="A1613" t="s">
        <v>4998</v>
      </c>
      <c r="B1613" t="s">
        <v>4998</v>
      </c>
      <c r="C1613">
        <v>20210318</v>
      </c>
      <c r="D1613">
        <v>20210407</v>
      </c>
      <c r="E1613" t="s">
        <v>4999</v>
      </c>
      <c r="F1613">
        <v>14</v>
      </c>
      <c r="G1613">
        <v>180</v>
      </c>
      <c r="H1613" t="s">
        <v>16</v>
      </c>
      <c r="I1613" s="3" t="s">
        <v>496</v>
      </c>
      <c r="J1613">
        <v>0</v>
      </c>
      <c r="K1613">
        <v>1</v>
      </c>
      <c r="L1613">
        <v>1</v>
      </c>
      <c r="M1613">
        <v>0</v>
      </c>
      <c r="N1613">
        <v>4</v>
      </c>
      <c r="O1613">
        <f>SUM(J1613:N1613)</f>
        <v>6</v>
      </c>
    </row>
    <row r="1614" spans="1:16">
      <c r="A1614" t="s">
        <v>5000</v>
      </c>
      <c r="B1614" t="s">
        <v>5000</v>
      </c>
      <c r="C1614">
        <v>20210212</v>
      </c>
      <c r="D1614">
        <v>20210324</v>
      </c>
      <c r="E1614" t="s">
        <v>5001</v>
      </c>
      <c r="F1614">
        <v>9</v>
      </c>
      <c r="G1614">
        <v>244</v>
      </c>
      <c r="H1614" t="s">
        <v>16</v>
      </c>
      <c r="I1614" s="3" t="s">
        <v>5002</v>
      </c>
      <c r="J1614">
        <v>0</v>
      </c>
      <c r="K1614">
        <v>0</v>
      </c>
      <c r="L1614">
        <v>0</v>
      </c>
      <c r="M1614">
        <v>0</v>
      </c>
      <c r="N1614">
        <v>7</v>
      </c>
      <c r="O1614">
        <f>SUM(J1614:N1614)</f>
        <v>7</v>
      </c>
    </row>
    <row r="1615" spans="1:16">
      <c r="A1615" t="s">
        <v>5003</v>
      </c>
      <c r="B1615" t="s">
        <v>5003</v>
      </c>
      <c r="C1615">
        <v>20210419</v>
      </c>
      <c r="D1615">
        <v>20210511</v>
      </c>
      <c r="E1615" t="s">
        <v>5004</v>
      </c>
      <c r="F1615">
        <v>6</v>
      </c>
      <c r="G1615">
        <v>196</v>
      </c>
      <c r="H1615" t="s">
        <v>16</v>
      </c>
      <c r="I1615" s="3" t="s">
        <v>5005</v>
      </c>
      <c r="J1615">
        <v>0</v>
      </c>
      <c r="K1615">
        <v>1</v>
      </c>
      <c r="L1615">
        <v>1</v>
      </c>
      <c r="M1615">
        <v>0</v>
      </c>
      <c r="N1615">
        <v>7</v>
      </c>
      <c r="O1615">
        <f>SUM(J1615:N1615)</f>
        <v>9</v>
      </c>
    </row>
    <row r="1616" spans="1:16">
      <c r="A1616" t="s">
        <v>5006</v>
      </c>
      <c r="B1616" t="s">
        <v>5006</v>
      </c>
      <c r="C1616">
        <v>20210329</v>
      </c>
      <c r="D1616">
        <v>20210502</v>
      </c>
      <c r="E1616" t="s">
        <v>5007</v>
      </c>
      <c r="F1616">
        <v>5</v>
      </c>
      <c r="G1616">
        <v>177</v>
      </c>
      <c r="H1616" t="s">
        <v>16</v>
      </c>
      <c r="I1616" s="3" t="s">
        <v>5008</v>
      </c>
      <c r="J1616">
        <v>0</v>
      </c>
      <c r="K1616">
        <v>1</v>
      </c>
      <c r="L1616">
        <v>1</v>
      </c>
      <c r="M1616">
        <v>0</v>
      </c>
      <c r="N1616">
        <v>5</v>
      </c>
      <c r="O1616">
        <f>SUM(J1616:N1616)</f>
        <v>7</v>
      </c>
    </row>
    <row r="1617" spans="1:15">
      <c r="A1617" t="s">
        <v>5009</v>
      </c>
      <c r="B1617" t="s">
        <v>5009</v>
      </c>
      <c r="C1617">
        <v>20210218</v>
      </c>
      <c r="D1617">
        <v>20210324</v>
      </c>
      <c r="E1617" t="s">
        <v>5010</v>
      </c>
      <c r="F1617">
        <v>28</v>
      </c>
      <c r="G1617">
        <v>8284</v>
      </c>
      <c r="H1617" t="s">
        <v>16</v>
      </c>
      <c r="I1617" s="3" t="s">
        <v>4018</v>
      </c>
      <c r="J1617">
        <v>0</v>
      </c>
      <c r="K1617">
        <v>1</v>
      </c>
      <c r="L1617">
        <v>0</v>
      </c>
      <c r="M1617">
        <v>0</v>
      </c>
      <c r="N1617">
        <v>4</v>
      </c>
      <c r="O1617">
        <f>SUM(J1617:N1617)</f>
        <v>5</v>
      </c>
    </row>
    <row r="1618" spans="1:15">
      <c r="A1618" t="s">
        <v>5011</v>
      </c>
      <c r="B1618" t="s">
        <v>5011</v>
      </c>
      <c r="C1618">
        <v>20211023</v>
      </c>
      <c r="D1618">
        <v>20211123</v>
      </c>
      <c r="E1618" t="s">
        <v>5012</v>
      </c>
      <c r="F1618">
        <v>15</v>
      </c>
      <c r="G1618">
        <v>317</v>
      </c>
      <c r="H1618" t="s">
        <v>37</v>
      </c>
      <c r="I1618" s="3" t="s">
        <v>5013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f>SUM(J1618:N1618)</f>
        <v>0</v>
      </c>
    </row>
    <row r="1619" spans="1:15">
      <c r="A1619" t="s">
        <v>5014</v>
      </c>
      <c r="B1619" t="s">
        <v>5014</v>
      </c>
      <c r="C1619">
        <v>20200311</v>
      </c>
      <c r="D1619">
        <v>20200321</v>
      </c>
      <c r="E1619" t="s">
        <v>57</v>
      </c>
      <c r="F1619">
        <v>29</v>
      </c>
      <c r="G1619">
        <v>320</v>
      </c>
      <c r="H1619" t="s">
        <v>87</v>
      </c>
      <c r="I1619">
        <v>0.53125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f>SUM(J1619:N1619)</f>
        <v>0</v>
      </c>
    </row>
    <row r="1620" spans="1:15">
      <c r="A1620" t="s">
        <v>5015</v>
      </c>
      <c r="B1620" t="s">
        <v>5015</v>
      </c>
      <c r="C1620">
        <v>20200319</v>
      </c>
      <c r="D1620">
        <v>20200330</v>
      </c>
      <c r="E1620" t="s">
        <v>57</v>
      </c>
      <c r="F1620">
        <v>25</v>
      </c>
      <c r="G1620">
        <v>129</v>
      </c>
      <c r="H1620" t="s">
        <v>178</v>
      </c>
      <c r="I1620" s="3" t="s">
        <v>5016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f>SUM(J1620:N1620)</f>
        <v>0</v>
      </c>
    </row>
    <row r="1621" spans="1:15">
      <c r="A1621" t="s">
        <v>5017</v>
      </c>
      <c r="B1621" t="s">
        <v>5017</v>
      </c>
      <c r="C1621">
        <v>20200810</v>
      </c>
      <c r="D1621">
        <v>20210125</v>
      </c>
      <c r="E1621" t="s">
        <v>57</v>
      </c>
      <c r="F1621">
        <v>7</v>
      </c>
      <c r="G1621">
        <v>114</v>
      </c>
      <c r="H1621" t="s">
        <v>120</v>
      </c>
      <c r="I1621" s="3" t="s">
        <v>438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f>SUM(J1621:N1621)</f>
        <v>0</v>
      </c>
    </row>
    <row r="1622" spans="1:15">
      <c r="A1622" t="s">
        <v>5018</v>
      </c>
      <c r="B1622" t="s">
        <v>5018</v>
      </c>
      <c r="C1622">
        <v>20200404</v>
      </c>
      <c r="D1622">
        <v>20200502</v>
      </c>
      <c r="E1622" t="s">
        <v>57</v>
      </c>
      <c r="F1622">
        <v>16</v>
      </c>
      <c r="G1622">
        <v>108</v>
      </c>
      <c r="H1622" t="s">
        <v>178</v>
      </c>
      <c r="I1622" s="3" t="s">
        <v>1513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f>SUM(J1622:N1622)</f>
        <v>0</v>
      </c>
    </row>
    <row r="1623" spans="1:15">
      <c r="A1623" t="s">
        <v>5019</v>
      </c>
      <c r="B1623" t="s">
        <v>5019</v>
      </c>
      <c r="C1623">
        <v>20200310</v>
      </c>
      <c r="D1623">
        <v>20200323</v>
      </c>
      <c r="E1623" t="s">
        <v>5020</v>
      </c>
      <c r="F1623">
        <v>15</v>
      </c>
      <c r="G1623">
        <v>297</v>
      </c>
      <c r="H1623" t="s">
        <v>73</v>
      </c>
      <c r="I1623" s="3" t="s">
        <v>5021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f>SUM(J1623:N1623)</f>
        <v>1</v>
      </c>
    </row>
    <row r="1624" spans="1:15">
      <c r="A1624" t="s">
        <v>5022</v>
      </c>
      <c r="B1624" t="s">
        <v>5022</v>
      </c>
      <c r="C1624">
        <v>20200318</v>
      </c>
      <c r="D1624">
        <v>20200405</v>
      </c>
      <c r="E1624" t="s">
        <v>57</v>
      </c>
      <c r="F1624">
        <v>13</v>
      </c>
      <c r="G1624">
        <v>650</v>
      </c>
      <c r="H1624" t="s">
        <v>60</v>
      </c>
      <c r="I1624" s="3" t="s">
        <v>5023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f>SUM(J1624:N1624)</f>
        <v>0</v>
      </c>
    </row>
    <row r="1625" spans="1:15">
      <c r="A1625" t="s">
        <v>5024</v>
      </c>
      <c r="B1625" t="s">
        <v>5024</v>
      </c>
      <c r="C1625">
        <v>20200302</v>
      </c>
      <c r="D1625">
        <v>20200310</v>
      </c>
      <c r="F1625">
        <v>17</v>
      </c>
      <c r="G1625">
        <v>115</v>
      </c>
      <c r="H1625" t="s">
        <v>87</v>
      </c>
      <c r="I1625" s="3" t="s">
        <v>5025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f>SUM(J1625:N1625)</f>
        <v>0</v>
      </c>
    </row>
    <row r="1626" spans="1:15">
      <c r="A1626" t="s">
        <v>5026</v>
      </c>
      <c r="B1626" t="s">
        <v>5026</v>
      </c>
      <c r="C1626">
        <v>20200218</v>
      </c>
      <c r="D1626">
        <v>20200303</v>
      </c>
      <c r="F1626">
        <v>2</v>
      </c>
      <c r="G1626">
        <v>119</v>
      </c>
      <c r="H1626" t="s">
        <v>204</v>
      </c>
      <c r="I1626" s="3" t="s">
        <v>2688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f>SUM(J1626:N1626)</f>
        <v>0</v>
      </c>
    </row>
    <row r="1627" spans="1:15">
      <c r="A1627" t="s">
        <v>5027</v>
      </c>
      <c r="B1627" t="s">
        <v>5027</v>
      </c>
      <c r="C1627">
        <v>20200312</v>
      </c>
      <c r="D1627">
        <v>20200320</v>
      </c>
      <c r="F1627">
        <v>22</v>
      </c>
      <c r="G1627">
        <v>121</v>
      </c>
      <c r="H1627" t="s">
        <v>60</v>
      </c>
      <c r="I1627" s="3" t="s">
        <v>5028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f>SUM(J1627:N1627)</f>
        <v>0</v>
      </c>
    </row>
    <row r="1628" spans="1:15">
      <c r="A1628" t="s">
        <v>5029</v>
      </c>
      <c r="B1628" t="s">
        <v>5029</v>
      </c>
      <c r="C1628">
        <v>20200306</v>
      </c>
      <c r="D1628">
        <v>20200315</v>
      </c>
      <c r="F1628">
        <v>35</v>
      </c>
      <c r="G1628">
        <v>494</v>
      </c>
      <c r="H1628" t="s">
        <v>60</v>
      </c>
      <c r="I1628" s="3" t="s">
        <v>5030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f>SUM(J1628:N1628)</f>
        <v>0</v>
      </c>
    </row>
    <row r="1629" spans="1:15">
      <c r="A1629" t="s">
        <v>5031</v>
      </c>
      <c r="B1629" t="s">
        <v>5031</v>
      </c>
      <c r="C1629">
        <v>20200314</v>
      </c>
      <c r="D1629">
        <v>20200322</v>
      </c>
      <c r="F1629">
        <v>18</v>
      </c>
      <c r="G1629">
        <v>100</v>
      </c>
      <c r="H1629" t="s">
        <v>60</v>
      </c>
      <c r="I1629">
        <v>0.37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f>SUM(J1629:N1629)</f>
        <v>0</v>
      </c>
    </row>
    <row r="1630" spans="1:15">
      <c r="A1630" t="s">
        <v>5032</v>
      </c>
      <c r="B1630" t="s">
        <v>5032</v>
      </c>
      <c r="C1630">
        <v>20200306</v>
      </c>
      <c r="D1630">
        <v>20200314</v>
      </c>
      <c r="F1630">
        <v>16</v>
      </c>
      <c r="G1630">
        <v>173</v>
      </c>
      <c r="H1630" t="s">
        <v>87</v>
      </c>
      <c r="I1630" s="3" t="s">
        <v>5033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f>SUM(J1630:N1630)</f>
        <v>0</v>
      </c>
    </row>
    <row r="1631" spans="1:15">
      <c r="A1631" t="s">
        <v>5034</v>
      </c>
      <c r="B1631" t="s">
        <v>5034</v>
      </c>
      <c r="C1631">
        <v>20200309</v>
      </c>
      <c r="D1631">
        <v>20200317</v>
      </c>
      <c r="F1631">
        <v>19</v>
      </c>
      <c r="G1631">
        <v>166</v>
      </c>
      <c r="H1631" t="s">
        <v>60</v>
      </c>
      <c r="I1631" s="3" t="s">
        <v>5035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f>SUM(J1631:N1631)</f>
        <v>0</v>
      </c>
    </row>
    <row r="1632" spans="1:15">
      <c r="A1632" t="s">
        <v>5036</v>
      </c>
      <c r="B1632" t="s">
        <v>5036</v>
      </c>
      <c r="C1632">
        <v>20200218</v>
      </c>
      <c r="D1632">
        <v>20200303</v>
      </c>
      <c r="F1632">
        <v>35</v>
      </c>
      <c r="G1632">
        <v>448</v>
      </c>
      <c r="H1632" t="s">
        <v>5037</v>
      </c>
      <c r="I1632" s="3" t="s">
        <v>5038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f>SUM(J1632:N1632)</f>
        <v>0</v>
      </c>
    </row>
    <row r="1633" spans="1:16">
      <c r="A1633" t="s">
        <v>5039</v>
      </c>
      <c r="B1633" t="s">
        <v>5039</v>
      </c>
      <c r="C1633">
        <v>20200312</v>
      </c>
      <c r="D1633">
        <v>20200320</v>
      </c>
      <c r="F1633">
        <v>39</v>
      </c>
      <c r="G1633">
        <v>986</v>
      </c>
      <c r="H1633" t="s">
        <v>60</v>
      </c>
      <c r="I1633" s="3" t="s">
        <v>5040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f>SUM(J1633:N1633)</f>
        <v>0</v>
      </c>
    </row>
    <row r="1634" spans="1:16">
      <c r="A1634" t="s">
        <v>5041</v>
      </c>
      <c r="B1634" t="s">
        <v>5041</v>
      </c>
      <c r="C1634">
        <v>20200218</v>
      </c>
      <c r="D1634">
        <v>20200220</v>
      </c>
      <c r="F1634">
        <v>2</v>
      </c>
      <c r="G1634">
        <v>126</v>
      </c>
      <c r="H1634" t="s">
        <v>636</v>
      </c>
      <c r="I1634" s="3" t="s">
        <v>5042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f>SUM(J1634:N1634)</f>
        <v>0</v>
      </c>
    </row>
    <row r="1635" spans="1:16">
      <c r="A1635" t="s">
        <v>5043</v>
      </c>
      <c r="B1635" t="s">
        <v>5043</v>
      </c>
      <c r="C1635">
        <v>20200322</v>
      </c>
      <c r="D1635">
        <v>20200329</v>
      </c>
      <c r="F1635">
        <v>1</v>
      </c>
      <c r="G1635">
        <v>109</v>
      </c>
      <c r="H1635" t="s">
        <v>60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f>SUM(J1635:N1635)</f>
        <v>0</v>
      </c>
    </row>
    <row r="1636" spans="1:16">
      <c r="A1636" t="s">
        <v>5044</v>
      </c>
      <c r="B1636" t="s">
        <v>5044</v>
      </c>
      <c r="C1636">
        <v>20200302</v>
      </c>
      <c r="D1636">
        <v>20200309</v>
      </c>
      <c r="F1636">
        <v>19</v>
      </c>
      <c r="G1636">
        <v>124</v>
      </c>
      <c r="H1636" t="s">
        <v>87</v>
      </c>
      <c r="I1636" s="3" t="s">
        <v>5045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f>SUM(J1636:N1636)</f>
        <v>0</v>
      </c>
    </row>
    <row r="1637" spans="1:16">
      <c r="A1637" t="s">
        <v>5046</v>
      </c>
      <c r="B1637" t="s">
        <v>5046</v>
      </c>
      <c r="C1637">
        <v>20200311</v>
      </c>
      <c r="D1637">
        <v>20200323</v>
      </c>
      <c r="F1637">
        <v>37</v>
      </c>
      <c r="G1637">
        <v>575</v>
      </c>
      <c r="H1637" t="s">
        <v>191</v>
      </c>
      <c r="I1637" s="3" t="s">
        <v>5047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f>SUM(J1637:N1637)</f>
        <v>0</v>
      </c>
    </row>
    <row r="1638" spans="1:16">
      <c r="A1638" t="s">
        <v>5048</v>
      </c>
      <c r="B1638" t="s">
        <v>5048</v>
      </c>
      <c r="C1638">
        <v>20200331</v>
      </c>
      <c r="D1638">
        <v>20200412</v>
      </c>
      <c r="F1638">
        <v>7</v>
      </c>
      <c r="G1638">
        <v>797</v>
      </c>
      <c r="H1638" t="s">
        <v>980</v>
      </c>
      <c r="I1638" s="3" t="s">
        <v>5049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f>SUM(J1638:N1638)</f>
        <v>0</v>
      </c>
    </row>
    <row r="1639" spans="1:16">
      <c r="A1639" t="s">
        <v>5050</v>
      </c>
      <c r="B1639" t="s">
        <v>5050</v>
      </c>
      <c r="C1639">
        <v>20210803</v>
      </c>
      <c r="D1639">
        <v>20210825</v>
      </c>
      <c r="E1639" t="s">
        <v>5051</v>
      </c>
      <c r="F1639">
        <v>6</v>
      </c>
      <c r="G1639">
        <v>150</v>
      </c>
      <c r="H1639" t="s">
        <v>70</v>
      </c>
      <c r="I1639" s="3" t="s">
        <v>2613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f>SUM(J1639:N1639)</f>
        <v>0</v>
      </c>
    </row>
    <row r="1640" spans="1:16">
      <c r="A1640" t="s">
        <v>5067</v>
      </c>
      <c r="B1640" t="s">
        <v>5067</v>
      </c>
      <c r="C1640">
        <v>20230116</v>
      </c>
      <c r="D1640">
        <v>20230213</v>
      </c>
      <c r="E1640" t="s">
        <v>5068</v>
      </c>
      <c r="F1640">
        <v>10</v>
      </c>
      <c r="G1640">
        <v>116</v>
      </c>
      <c r="H1640" t="s">
        <v>120</v>
      </c>
      <c r="I1640" s="3" t="s">
        <v>5069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f>SUM(J1640:N1640)</f>
        <v>0</v>
      </c>
    </row>
    <row r="1641" spans="1:16">
      <c r="A1641" t="s">
        <v>5070</v>
      </c>
      <c r="B1641" t="s">
        <v>5071</v>
      </c>
      <c r="C1641">
        <v>20230605</v>
      </c>
      <c r="D1641">
        <v>20230729</v>
      </c>
      <c r="E1641" t="s">
        <v>5072</v>
      </c>
      <c r="F1641">
        <v>20</v>
      </c>
      <c r="G1641">
        <v>199</v>
      </c>
      <c r="H1641" t="s">
        <v>636</v>
      </c>
      <c r="I1641" s="3" t="s">
        <v>5073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f>SUM(J1641:N1641)</f>
        <v>1</v>
      </c>
    </row>
    <row r="1642" spans="1:16">
      <c r="A1642" t="s">
        <v>5074</v>
      </c>
      <c r="B1642" t="s">
        <v>5074</v>
      </c>
      <c r="C1642">
        <v>20221005</v>
      </c>
      <c r="D1642">
        <v>20221128</v>
      </c>
      <c r="E1642" t="s">
        <v>5075</v>
      </c>
      <c r="F1642">
        <v>7</v>
      </c>
      <c r="G1642">
        <v>107</v>
      </c>
      <c r="H1642" t="s">
        <v>102</v>
      </c>
      <c r="I1642" s="3" t="s">
        <v>3761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f>SUM(J1642:N1642)</f>
        <v>0</v>
      </c>
    </row>
    <row r="1643" spans="1:16">
      <c r="A1643" t="s">
        <v>5084</v>
      </c>
      <c r="B1643" t="s">
        <v>5084</v>
      </c>
      <c r="C1643">
        <v>20221008</v>
      </c>
      <c r="D1643">
        <v>20221112</v>
      </c>
      <c r="E1643" t="s">
        <v>5085</v>
      </c>
      <c r="F1643">
        <v>84</v>
      </c>
      <c r="G1643">
        <v>8930</v>
      </c>
      <c r="H1643" t="s">
        <v>16</v>
      </c>
      <c r="I1643" s="3" t="s">
        <v>5086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f>SUM(J1643:N1643)</f>
        <v>1</v>
      </c>
      <c r="P1643" t="s">
        <v>5084</v>
      </c>
    </row>
    <row r="1644" spans="1:16">
      <c r="A1644" t="s">
        <v>5087</v>
      </c>
      <c r="B1644" t="s">
        <v>5087</v>
      </c>
      <c r="C1644">
        <v>20221001</v>
      </c>
      <c r="D1644">
        <v>20221024</v>
      </c>
      <c r="E1644" t="s">
        <v>5085</v>
      </c>
      <c r="F1644">
        <v>27</v>
      </c>
      <c r="G1644">
        <v>629</v>
      </c>
      <c r="H1644" t="s">
        <v>980</v>
      </c>
      <c r="I1644" s="3" t="s">
        <v>5088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f>SUM(J1644:N1644)</f>
        <v>0</v>
      </c>
      <c r="P1644" t="s">
        <v>5084</v>
      </c>
    </row>
    <row r="1645" spans="1:16">
      <c r="A1645" t="s">
        <v>5089</v>
      </c>
      <c r="B1645" t="s">
        <v>5089</v>
      </c>
      <c r="C1645">
        <v>20230119</v>
      </c>
      <c r="D1645">
        <v>20230220</v>
      </c>
      <c r="E1645" t="s">
        <v>5090</v>
      </c>
      <c r="F1645">
        <v>21</v>
      </c>
      <c r="G1645">
        <v>430</v>
      </c>
      <c r="H1645" t="s">
        <v>4469</v>
      </c>
      <c r="I1645" s="3" t="s">
        <v>5091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f>SUM(J1645:N1645)</f>
        <v>0</v>
      </c>
      <c r="P1645" t="s">
        <v>5084</v>
      </c>
    </row>
    <row r="1646" spans="1:16">
      <c r="A1646" t="s">
        <v>5092</v>
      </c>
      <c r="B1646" t="s">
        <v>5093</v>
      </c>
      <c r="C1646">
        <v>20230302</v>
      </c>
      <c r="D1646">
        <v>20230320</v>
      </c>
      <c r="E1646" t="s">
        <v>5094</v>
      </c>
      <c r="F1646">
        <v>8</v>
      </c>
      <c r="G1646">
        <v>155</v>
      </c>
      <c r="H1646" t="s">
        <v>980</v>
      </c>
      <c r="I1646" s="3" t="s">
        <v>5095</v>
      </c>
      <c r="J1646">
        <v>1</v>
      </c>
      <c r="K1646">
        <v>1</v>
      </c>
      <c r="L1646">
        <v>0</v>
      </c>
      <c r="M1646">
        <v>0</v>
      </c>
      <c r="N1646">
        <v>0</v>
      </c>
      <c r="O1646">
        <f>SUM(J1646:N1646)</f>
        <v>2</v>
      </c>
      <c r="P1646" t="s">
        <v>5084</v>
      </c>
    </row>
    <row r="1647" spans="1:16">
      <c r="A1647" t="s">
        <v>5096</v>
      </c>
      <c r="B1647" t="s">
        <v>5097</v>
      </c>
      <c r="C1647">
        <v>20230322</v>
      </c>
      <c r="D1647">
        <v>20230418</v>
      </c>
      <c r="E1647" t="s">
        <v>5098</v>
      </c>
      <c r="F1647">
        <v>13</v>
      </c>
      <c r="G1647">
        <v>148</v>
      </c>
      <c r="H1647" t="s">
        <v>204</v>
      </c>
      <c r="I1647" s="3" t="s">
        <v>5099</v>
      </c>
      <c r="J1647">
        <v>1</v>
      </c>
      <c r="K1647">
        <v>1</v>
      </c>
      <c r="L1647">
        <v>0</v>
      </c>
      <c r="M1647">
        <v>0</v>
      </c>
      <c r="N1647">
        <v>0</v>
      </c>
      <c r="O1647">
        <f>SUM(J1647:N1647)</f>
        <v>2</v>
      </c>
      <c r="P1647" t="s">
        <v>5084</v>
      </c>
    </row>
    <row r="1648" spans="1:16">
      <c r="A1648" t="s">
        <v>5100</v>
      </c>
      <c r="B1648" t="s">
        <v>5100</v>
      </c>
      <c r="C1648">
        <v>20221117</v>
      </c>
      <c r="D1648">
        <v>20221207</v>
      </c>
      <c r="E1648" t="s">
        <v>5085</v>
      </c>
      <c r="F1648">
        <v>32</v>
      </c>
      <c r="G1648">
        <v>1811</v>
      </c>
      <c r="H1648" t="s">
        <v>16</v>
      </c>
      <c r="I1648" s="3" t="s">
        <v>5101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f>SUM(J1648:N1648)</f>
        <v>0</v>
      </c>
      <c r="P1648" t="s">
        <v>5084</v>
      </c>
    </row>
    <row r="1649" spans="1:16">
      <c r="A1649" t="s">
        <v>5102</v>
      </c>
      <c r="B1649" t="s">
        <v>5102</v>
      </c>
      <c r="C1649">
        <v>20230402</v>
      </c>
      <c r="D1649">
        <v>20230511</v>
      </c>
      <c r="E1649" t="s">
        <v>5103</v>
      </c>
      <c r="F1649">
        <v>83</v>
      </c>
      <c r="G1649">
        <v>17353</v>
      </c>
      <c r="H1649" t="s">
        <v>16</v>
      </c>
      <c r="I1649" s="3" t="s">
        <v>5104</v>
      </c>
      <c r="J1649">
        <v>1</v>
      </c>
      <c r="K1649">
        <v>1</v>
      </c>
      <c r="L1649">
        <v>0</v>
      </c>
      <c r="M1649">
        <v>0</v>
      </c>
      <c r="N1649">
        <v>1</v>
      </c>
      <c r="O1649">
        <f>SUM(J1649:N1649)</f>
        <v>3</v>
      </c>
      <c r="P1649" t="s">
        <v>5084</v>
      </c>
    </row>
    <row r="1650" spans="1:16">
      <c r="A1650" t="s">
        <v>5105</v>
      </c>
      <c r="B1650" t="s">
        <v>5105</v>
      </c>
      <c r="C1650">
        <v>20230331</v>
      </c>
      <c r="D1650">
        <v>20230506</v>
      </c>
      <c r="E1650" t="s">
        <v>5106</v>
      </c>
      <c r="F1650">
        <v>66</v>
      </c>
      <c r="G1650">
        <v>5710</v>
      </c>
      <c r="H1650" t="s">
        <v>16</v>
      </c>
      <c r="I1650" s="3" t="s">
        <v>5107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f>SUM(J1650:N1650)</f>
        <v>1</v>
      </c>
      <c r="P1650" t="s">
        <v>5084</v>
      </c>
    </row>
    <row r="1651" spans="1:16">
      <c r="A1651" t="s">
        <v>5108</v>
      </c>
      <c r="B1651" t="s">
        <v>5109</v>
      </c>
      <c r="C1651">
        <v>20230423</v>
      </c>
      <c r="D1651">
        <v>20230523</v>
      </c>
      <c r="E1651" t="s">
        <v>5110</v>
      </c>
      <c r="F1651">
        <v>38</v>
      </c>
      <c r="G1651">
        <v>4120</v>
      </c>
      <c r="H1651" t="s">
        <v>54</v>
      </c>
      <c r="I1651" s="3" t="s">
        <v>5111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f>SUM(J1651:N1651)</f>
        <v>0</v>
      </c>
      <c r="P1651" t="s">
        <v>5084</v>
      </c>
    </row>
    <row r="1652" spans="1:16">
      <c r="A1652" t="s">
        <v>5112</v>
      </c>
      <c r="B1652" t="s">
        <v>5113</v>
      </c>
      <c r="C1652">
        <v>20230415</v>
      </c>
      <c r="D1652">
        <v>20230620</v>
      </c>
      <c r="E1652" t="s">
        <v>5110</v>
      </c>
      <c r="F1652">
        <v>38</v>
      </c>
      <c r="G1652">
        <v>1331</v>
      </c>
      <c r="H1652" t="s">
        <v>16</v>
      </c>
      <c r="I1652" s="3" t="s">
        <v>5114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f>SUM(J1652:N1652)</f>
        <v>0</v>
      </c>
      <c r="P1652" t="s">
        <v>5084</v>
      </c>
    </row>
    <row r="1653" spans="1:16">
      <c r="A1653" t="s">
        <v>5115</v>
      </c>
      <c r="B1653" t="s">
        <v>5116</v>
      </c>
      <c r="C1653">
        <v>20230603</v>
      </c>
      <c r="D1653">
        <v>20230724</v>
      </c>
      <c r="E1653" t="s">
        <v>5117</v>
      </c>
      <c r="F1653">
        <v>25</v>
      </c>
      <c r="G1653">
        <v>794</v>
      </c>
      <c r="H1653" t="s">
        <v>16</v>
      </c>
      <c r="I1653" s="3" t="s">
        <v>5118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f>SUM(J1653:N1653)</f>
        <v>1</v>
      </c>
      <c r="P1653" t="s">
        <v>5084</v>
      </c>
    </row>
    <row r="1654" spans="1:16">
      <c r="A1654" t="s">
        <v>5119</v>
      </c>
      <c r="B1654" t="s">
        <v>5120</v>
      </c>
      <c r="C1654">
        <v>20230313</v>
      </c>
      <c r="D1654">
        <v>20230409</v>
      </c>
      <c r="E1654" t="s">
        <v>5121</v>
      </c>
      <c r="F1654">
        <v>14</v>
      </c>
      <c r="G1654">
        <v>161</v>
      </c>
      <c r="H1654" t="s">
        <v>204</v>
      </c>
      <c r="I1654" s="3" t="s">
        <v>5122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f>SUM(J1654:N1654)</f>
        <v>0</v>
      </c>
      <c r="P1654" t="s">
        <v>5084</v>
      </c>
    </row>
    <row r="1655" spans="1:16">
      <c r="A1655" t="s">
        <v>5123</v>
      </c>
      <c r="B1655" t="s">
        <v>5123</v>
      </c>
      <c r="C1655">
        <v>20230410</v>
      </c>
      <c r="D1655">
        <v>20230516</v>
      </c>
      <c r="E1655" t="s">
        <v>5103</v>
      </c>
      <c r="F1655">
        <v>19</v>
      </c>
      <c r="G1655">
        <v>271</v>
      </c>
      <c r="H1655" t="s">
        <v>636</v>
      </c>
      <c r="I1655" s="3" t="s">
        <v>5124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f>SUM(J1655:N1655)</f>
        <v>0</v>
      </c>
      <c r="P1655" t="s">
        <v>5084</v>
      </c>
    </row>
    <row r="1656" spans="1:16">
      <c r="A1656" t="s">
        <v>5125</v>
      </c>
      <c r="B1656" t="s">
        <v>5125</v>
      </c>
      <c r="C1656">
        <v>20230710</v>
      </c>
      <c r="D1656">
        <v>20230824</v>
      </c>
      <c r="E1656" t="s">
        <v>5126</v>
      </c>
      <c r="F1656">
        <v>61</v>
      </c>
      <c r="G1656">
        <v>4791</v>
      </c>
      <c r="H1656" t="s">
        <v>16</v>
      </c>
      <c r="I1656" s="3" t="s">
        <v>5127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f>SUM(J1656:N1656)</f>
        <v>1</v>
      </c>
      <c r="P1656" t="s">
        <v>5084</v>
      </c>
    </row>
    <row r="1657" spans="1:16">
      <c r="A1657" t="s">
        <v>5128</v>
      </c>
      <c r="B1657" t="s">
        <v>5128</v>
      </c>
      <c r="C1657">
        <v>20230515</v>
      </c>
      <c r="D1657">
        <v>20230620</v>
      </c>
      <c r="E1657" t="s">
        <v>5129</v>
      </c>
      <c r="F1657">
        <v>24</v>
      </c>
      <c r="G1657">
        <v>307</v>
      </c>
      <c r="H1657" t="s">
        <v>16</v>
      </c>
      <c r="I1657" s="3" t="s">
        <v>5130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f>SUM(J1657:N1657)</f>
        <v>1</v>
      </c>
      <c r="P1657" t="s">
        <v>5084</v>
      </c>
    </row>
    <row r="1658" spans="1:16">
      <c r="A1658" t="s">
        <v>5131</v>
      </c>
      <c r="B1658" t="s">
        <v>5131</v>
      </c>
      <c r="C1658">
        <v>20230325</v>
      </c>
      <c r="D1658">
        <v>20230510</v>
      </c>
      <c r="E1658" t="s">
        <v>5103</v>
      </c>
      <c r="F1658">
        <v>18</v>
      </c>
      <c r="G1658">
        <v>305</v>
      </c>
      <c r="H1658" t="s">
        <v>16</v>
      </c>
      <c r="I1658" s="3" t="s">
        <v>5132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f>SUM(J1658:N1658)</f>
        <v>0</v>
      </c>
      <c r="P1658" t="s">
        <v>5084</v>
      </c>
    </row>
    <row r="1659" spans="1:16">
      <c r="A1659" t="s">
        <v>5133</v>
      </c>
      <c r="B1659" t="s">
        <v>5134</v>
      </c>
      <c r="C1659">
        <v>20230701</v>
      </c>
      <c r="D1659">
        <v>20230816</v>
      </c>
      <c r="E1659" t="s">
        <v>5135</v>
      </c>
      <c r="F1659">
        <v>41</v>
      </c>
      <c r="G1659">
        <v>3014</v>
      </c>
      <c r="H1659" t="s">
        <v>16</v>
      </c>
      <c r="I1659" s="3" t="s">
        <v>5136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f>SUM(J1659:N1659)</f>
        <v>1</v>
      </c>
      <c r="P1659" t="s">
        <v>5084</v>
      </c>
    </row>
    <row r="1660" spans="1:16">
      <c r="A1660" t="s">
        <v>5137</v>
      </c>
      <c r="B1660" t="s">
        <v>5138</v>
      </c>
      <c r="C1660">
        <v>20230731</v>
      </c>
      <c r="D1660">
        <v>20230905</v>
      </c>
      <c r="E1660" t="s">
        <v>5139</v>
      </c>
      <c r="F1660">
        <v>14</v>
      </c>
      <c r="G1660">
        <v>372</v>
      </c>
      <c r="H1660" t="s">
        <v>16</v>
      </c>
      <c r="I1660" s="3" t="s">
        <v>5140</v>
      </c>
      <c r="J1660">
        <v>0</v>
      </c>
      <c r="K1660">
        <v>0</v>
      </c>
      <c r="L1660">
        <v>0</v>
      </c>
      <c r="M1660">
        <v>0</v>
      </c>
      <c r="N1660">
        <v>2</v>
      </c>
      <c r="O1660">
        <f>SUM(J1660:N1660)</f>
        <v>2</v>
      </c>
      <c r="P1660" t="s">
        <v>5084</v>
      </c>
    </row>
    <row r="1661" spans="1:16">
      <c r="A1661" t="s">
        <v>5141</v>
      </c>
      <c r="B1661" t="s">
        <v>5141</v>
      </c>
      <c r="C1661">
        <v>20230606</v>
      </c>
      <c r="D1661">
        <v>20230807</v>
      </c>
      <c r="E1661" t="s">
        <v>5142</v>
      </c>
      <c r="F1661">
        <v>22</v>
      </c>
      <c r="G1661">
        <v>271</v>
      </c>
      <c r="H1661" t="s">
        <v>16</v>
      </c>
      <c r="I1661" s="3" t="s">
        <v>5143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f>SUM(J1661:N1661)</f>
        <v>1</v>
      </c>
      <c r="P1661" t="s">
        <v>5084</v>
      </c>
    </row>
    <row r="1662" spans="1:16">
      <c r="A1662" t="s">
        <v>5144</v>
      </c>
      <c r="B1662" t="s">
        <v>5144</v>
      </c>
      <c r="C1662">
        <v>20230804</v>
      </c>
      <c r="D1662">
        <v>20230906</v>
      </c>
      <c r="E1662" t="s">
        <v>5145</v>
      </c>
      <c r="F1662">
        <v>43</v>
      </c>
      <c r="G1662">
        <v>2404</v>
      </c>
      <c r="H1662" t="s">
        <v>16</v>
      </c>
      <c r="I1662" s="3" t="s">
        <v>5146</v>
      </c>
      <c r="J1662">
        <v>0</v>
      </c>
      <c r="K1662">
        <v>0</v>
      </c>
      <c r="L1662">
        <v>0</v>
      </c>
      <c r="M1662">
        <v>0</v>
      </c>
      <c r="N1662">
        <v>2</v>
      </c>
      <c r="O1662">
        <f>SUM(J1662:N1662)</f>
        <v>2</v>
      </c>
      <c r="P1662" t="s">
        <v>5084</v>
      </c>
    </row>
    <row r="1663" spans="1:16">
      <c r="A1663" t="s">
        <v>5147</v>
      </c>
      <c r="B1663" t="s">
        <v>5147</v>
      </c>
      <c r="C1663">
        <v>20230530</v>
      </c>
      <c r="D1663">
        <v>20230728</v>
      </c>
      <c r="E1663" t="s">
        <v>5148</v>
      </c>
      <c r="F1663">
        <v>8</v>
      </c>
      <c r="G1663">
        <v>180</v>
      </c>
      <c r="H1663" t="s">
        <v>16</v>
      </c>
      <c r="I1663" s="3" t="s">
        <v>5149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f>SUM(J1663:N1663)</f>
        <v>1</v>
      </c>
      <c r="P1663" t="s">
        <v>5084</v>
      </c>
    </row>
    <row r="1664" spans="1:16">
      <c r="A1664" t="s">
        <v>5150</v>
      </c>
      <c r="B1664" t="s">
        <v>5150</v>
      </c>
      <c r="C1664">
        <v>20230908</v>
      </c>
      <c r="D1664">
        <v>20231023</v>
      </c>
      <c r="E1664" t="s">
        <v>5151</v>
      </c>
      <c r="F1664">
        <v>49</v>
      </c>
      <c r="G1664">
        <v>1403</v>
      </c>
      <c r="H1664" t="s">
        <v>512</v>
      </c>
      <c r="I1664" s="3" t="s">
        <v>5152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f>SUM(J1664:N1664)</f>
        <v>1</v>
      </c>
      <c r="P1664" t="s">
        <v>5084</v>
      </c>
    </row>
    <row r="1665" spans="1:16">
      <c r="A1665" t="s">
        <v>5153</v>
      </c>
      <c r="B1665" t="s">
        <v>5153</v>
      </c>
      <c r="C1665">
        <v>20230412</v>
      </c>
      <c r="D1665">
        <v>20230530</v>
      </c>
      <c r="E1665" t="s">
        <v>5103</v>
      </c>
      <c r="F1665">
        <v>30</v>
      </c>
      <c r="G1665">
        <v>384</v>
      </c>
      <c r="H1665" t="s">
        <v>16</v>
      </c>
      <c r="I1665" s="3" t="s">
        <v>5154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f>SUM(J1665:N1665)</f>
        <v>0</v>
      </c>
      <c r="P1665" t="s">
        <v>5084</v>
      </c>
    </row>
    <row r="1666" spans="1:16">
      <c r="A1666" t="s">
        <v>5155</v>
      </c>
      <c r="B1666" t="s">
        <v>5155</v>
      </c>
      <c r="C1666">
        <v>20230418</v>
      </c>
      <c r="D1666">
        <v>20230531</v>
      </c>
      <c r="E1666" t="s">
        <v>5156</v>
      </c>
      <c r="F1666">
        <v>35</v>
      </c>
      <c r="G1666">
        <v>532</v>
      </c>
      <c r="H1666" t="s">
        <v>16</v>
      </c>
      <c r="I1666" s="3" t="s">
        <v>5157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f>SUM(J1666:N1666)</f>
        <v>0</v>
      </c>
      <c r="P1666" t="s">
        <v>5084</v>
      </c>
    </row>
    <row r="1667" spans="1:16">
      <c r="A1667" t="s">
        <v>5158</v>
      </c>
      <c r="B1667" t="s">
        <v>5158</v>
      </c>
      <c r="C1667">
        <v>20230405</v>
      </c>
      <c r="D1667">
        <v>20230511</v>
      </c>
      <c r="E1667" t="s">
        <v>5103</v>
      </c>
      <c r="F1667">
        <v>45</v>
      </c>
      <c r="G1667">
        <v>1454</v>
      </c>
      <c r="H1667" t="s">
        <v>16</v>
      </c>
      <c r="I1667" s="3" t="s">
        <v>5159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f>SUM(J1667:N1667)</f>
        <v>0</v>
      </c>
      <c r="P1667" t="s">
        <v>5084</v>
      </c>
    </row>
    <row r="1668" spans="1:16">
      <c r="A1668" t="s">
        <v>5160</v>
      </c>
      <c r="B1668" t="s">
        <v>5161</v>
      </c>
      <c r="C1668">
        <v>20230506</v>
      </c>
      <c r="D1668">
        <v>20230612</v>
      </c>
      <c r="E1668" t="s">
        <v>5162</v>
      </c>
      <c r="F1668">
        <v>20</v>
      </c>
      <c r="G1668">
        <v>152</v>
      </c>
      <c r="H1668" t="s">
        <v>54</v>
      </c>
      <c r="I1668" s="3" t="s">
        <v>5163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f>SUM(J1668:N1668)</f>
        <v>1</v>
      </c>
      <c r="P1668" t="s">
        <v>5084</v>
      </c>
    </row>
    <row r="1669" spans="1:16">
      <c r="A1669" t="s">
        <v>5164</v>
      </c>
      <c r="B1669" t="s">
        <v>5165</v>
      </c>
      <c r="C1669">
        <v>20230425</v>
      </c>
      <c r="D1669">
        <v>20230526</v>
      </c>
      <c r="E1669" t="s">
        <v>5103</v>
      </c>
      <c r="F1669">
        <v>20</v>
      </c>
      <c r="G1669">
        <v>523</v>
      </c>
      <c r="H1669" t="s">
        <v>16</v>
      </c>
      <c r="I1669" s="3" t="s">
        <v>5166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f>SUM(J1669:N1669)</f>
        <v>0</v>
      </c>
      <c r="P1669" t="s">
        <v>5084</v>
      </c>
    </row>
    <row r="1670" spans="1:16">
      <c r="A1670" t="s">
        <v>5167</v>
      </c>
      <c r="B1670" t="s">
        <v>5168</v>
      </c>
      <c r="C1670">
        <v>20230422</v>
      </c>
      <c r="D1670">
        <v>20230515</v>
      </c>
      <c r="E1670" t="s">
        <v>5103</v>
      </c>
      <c r="F1670">
        <v>15</v>
      </c>
      <c r="G1670">
        <v>218</v>
      </c>
      <c r="H1670" t="s">
        <v>16</v>
      </c>
      <c r="I1670" s="3" t="s">
        <v>5169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f>SUM(J1670:N1670)</f>
        <v>0</v>
      </c>
      <c r="P1670" t="s">
        <v>5084</v>
      </c>
    </row>
    <row r="1671" spans="1:16">
      <c r="A1671" t="s">
        <v>5170</v>
      </c>
      <c r="B1671" t="s">
        <v>5171</v>
      </c>
      <c r="C1671">
        <v>20230418</v>
      </c>
      <c r="D1671">
        <v>20230621</v>
      </c>
      <c r="E1671" t="s">
        <v>5103</v>
      </c>
      <c r="F1671">
        <v>16</v>
      </c>
      <c r="G1671">
        <v>128</v>
      </c>
      <c r="H1671" t="s">
        <v>16</v>
      </c>
      <c r="I1671">
        <v>0.3671875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f>SUM(J1671:N1671)</f>
        <v>0</v>
      </c>
      <c r="P1671" t="s">
        <v>5084</v>
      </c>
    </row>
    <row r="1672" spans="1:16">
      <c r="A1672" t="s">
        <v>5172</v>
      </c>
      <c r="B1672" t="s">
        <v>5172</v>
      </c>
      <c r="C1672">
        <v>20230331</v>
      </c>
      <c r="D1672">
        <v>20230609</v>
      </c>
      <c r="E1672" t="s">
        <v>5103</v>
      </c>
      <c r="F1672">
        <v>18</v>
      </c>
      <c r="G1672">
        <v>191</v>
      </c>
      <c r="H1672" t="s">
        <v>204</v>
      </c>
      <c r="I1672" s="3" t="s">
        <v>5173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f>SUM(J1672:N1672)</f>
        <v>0</v>
      </c>
      <c r="P1672" t="s">
        <v>5084</v>
      </c>
    </row>
    <row r="1673" spans="1:16">
      <c r="A1673" t="s">
        <v>5174</v>
      </c>
      <c r="B1673" t="s">
        <v>5174</v>
      </c>
      <c r="C1673">
        <v>20230425</v>
      </c>
      <c r="D1673">
        <v>20230623</v>
      </c>
      <c r="E1673" t="s">
        <v>5103</v>
      </c>
      <c r="F1673">
        <v>34</v>
      </c>
      <c r="G1673">
        <v>369</v>
      </c>
      <c r="H1673" t="s">
        <v>60</v>
      </c>
      <c r="I1673" s="3" t="s">
        <v>5175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f>SUM(J1673:N1673)</f>
        <v>0</v>
      </c>
      <c r="P1673" t="s">
        <v>5084</v>
      </c>
    </row>
    <row r="1674" spans="1:16">
      <c r="A1674" t="s">
        <v>5176</v>
      </c>
      <c r="B1674" t="s">
        <v>5176</v>
      </c>
      <c r="C1674">
        <v>20230410</v>
      </c>
      <c r="D1674">
        <v>20230426</v>
      </c>
      <c r="E1674" t="s">
        <v>5103</v>
      </c>
      <c r="F1674">
        <v>16</v>
      </c>
      <c r="G1674">
        <v>156</v>
      </c>
      <c r="H1674" t="s">
        <v>54</v>
      </c>
      <c r="I1674" s="3" t="s">
        <v>5177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f>SUM(J1674:N1674)</f>
        <v>0</v>
      </c>
      <c r="P1674" t="s">
        <v>5084</v>
      </c>
    </row>
    <row r="1675" spans="1:16">
      <c r="A1675" t="s">
        <v>5178</v>
      </c>
      <c r="B1675" t="s">
        <v>5178</v>
      </c>
      <c r="C1675">
        <v>20230705</v>
      </c>
      <c r="D1675">
        <v>20230815</v>
      </c>
      <c r="E1675" t="s">
        <v>5179</v>
      </c>
      <c r="F1675">
        <v>18</v>
      </c>
      <c r="G1675">
        <v>367</v>
      </c>
      <c r="H1675" t="s">
        <v>16</v>
      </c>
      <c r="I1675" s="3" t="s">
        <v>5180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f>SUM(J1675:N1675)</f>
        <v>1</v>
      </c>
      <c r="P1675" t="s">
        <v>5084</v>
      </c>
    </row>
    <row r="1676" spans="1:16">
      <c r="A1676" t="s">
        <v>5181</v>
      </c>
      <c r="B1676" t="s">
        <v>5181</v>
      </c>
      <c r="C1676">
        <v>20230317</v>
      </c>
      <c r="D1676">
        <v>20230423</v>
      </c>
      <c r="E1676" t="s">
        <v>5103</v>
      </c>
      <c r="F1676">
        <v>25</v>
      </c>
      <c r="G1676">
        <v>286</v>
      </c>
      <c r="H1676" t="s">
        <v>16</v>
      </c>
      <c r="I1676" s="3" t="s">
        <v>5182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f>SUM(J1676:N1676)</f>
        <v>0</v>
      </c>
      <c r="P1676" t="s">
        <v>5084</v>
      </c>
    </row>
    <row r="1677" spans="1:16">
      <c r="A1677" t="s">
        <v>5183</v>
      </c>
      <c r="B1677" t="s">
        <v>5183</v>
      </c>
      <c r="C1677">
        <v>20230326</v>
      </c>
      <c r="D1677">
        <v>20230417</v>
      </c>
      <c r="E1677" t="s">
        <v>5184</v>
      </c>
      <c r="F1677">
        <v>20</v>
      </c>
      <c r="G1677">
        <v>205</v>
      </c>
      <c r="H1677" t="s">
        <v>16</v>
      </c>
      <c r="I1677" s="3" t="s">
        <v>5185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f>SUM(J1677:N1677)</f>
        <v>1</v>
      </c>
      <c r="P1677" t="s">
        <v>5084</v>
      </c>
    </row>
    <row r="1678" spans="1:16">
      <c r="A1678" t="s">
        <v>5186</v>
      </c>
      <c r="B1678" t="s">
        <v>5186</v>
      </c>
      <c r="C1678">
        <v>20230328</v>
      </c>
      <c r="D1678">
        <v>20230510</v>
      </c>
      <c r="E1678" t="s">
        <v>5103</v>
      </c>
      <c r="F1678">
        <v>24</v>
      </c>
      <c r="G1678">
        <v>293</v>
      </c>
      <c r="H1678" t="s">
        <v>16</v>
      </c>
      <c r="I1678" s="3" t="s">
        <v>5187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f>SUM(J1678:N1678)</f>
        <v>0</v>
      </c>
      <c r="P1678" t="s">
        <v>5084</v>
      </c>
    </row>
    <row r="1679" spans="1:16">
      <c r="A1679" t="s">
        <v>5188</v>
      </c>
      <c r="B1679" t="s">
        <v>5188</v>
      </c>
      <c r="C1679">
        <v>20230722</v>
      </c>
      <c r="D1679">
        <v>20230827</v>
      </c>
      <c r="E1679" t="s">
        <v>5189</v>
      </c>
      <c r="F1679">
        <v>55</v>
      </c>
      <c r="G1679">
        <v>8909</v>
      </c>
      <c r="H1679" t="s">
        <v>16</v>
      </c>
      <c r="I1679" s="3" t="s">
        <v>5190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f>SUM(J1679:N1679)</f>
        <v>1</v>
      </c>
      <c r="P1679" t="s">
        <v>5084</v>
      </c>
    </row>
    <row r="1680" spans="1:16">
      <c r="A1680" t="s">
        <v>5191</v>
      </c>
      <c r="B1680" t="s">
        <v>5192</v>
      </c>
      <c r="C1680">
        <v>20230905</v>
      </c>
      <c r="D1680">
        <v>20231010</v>
      </c>
      <c r="E1680" t="s">
        <v>5193</v>
      </c>
      <c r="F1680">
        <v>42</v>
      </c>
      <c r="G1680">
        <v>2175</v>
      </c>
      <c r="H1680" t="s">
        <v>16</v>
      </c>
      <c r="I1680" s="3" t="s">
        <v>5194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f>SUM(J1680:N1680)</f>
        <v>1</v>
      </c>
      <c r="P1680" t="s">
        <v>5084</v>
      </c>
    </row>
    <row r="1681" spans="1:16">
      <c r="A1681" t="s">
        <v>5195</v>
      </c>
      <c r="B1681" t="s">
        <v>5195</v>
      </c>
      <c r="C1681">
        <v>20230412</v>
      </c>
      <c r="D1681">
        <v>20230530</v>
      </c>
      <c r="E1681" t="s">
        <v>5196</v>
      </c>
      <c r="F1681">
        <v>17</v>
      </c>
      <c r="G1681">
        <v>404</v>
      </c>
      <c r="H1681" t="s">
        <v>204</v>
      </c>
      <c r="I1681" s="3" t="s">
        <v>5197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f>SUM(J1681:N1681)</f>
        <v>1</v>
      </c>
      <c r="P1681" t="s">
        <v>5084</v>
      </c>
    </row>
    <row r="1682" spans="1:16">
      <c r="A1682" t="s">
        <v>5198</v>
      </c>
      <c r="B1682" t="s">
        <v>5198</v>
      </c>
      <c r="C1682">
        <v>20230501</v>
      </c>
      <c r="D1682">
        <v>20230626</v>
      </c>
      <c r="E1682" t="s">
        <v>5196</v>
      </c>
      <c r="F1682">
        <v>17</v>
      </c>
      <c r="G1682">
        <v>461</v>
      </c>
      <c r="H1682" t="s">
        <v>16</v>
      </c>
      <c r="I1682" s="3" t="s">
        <v>5199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f>SUM(J1682:N1682)</f>
        <v>1</v>
      </c>
      <c r="P1682" t="s">
        <v>5084</v>
      </c>
    </row>
    <row r="1683" spans="1:16">
      <c r="A1683" t="s">
        <v>5200</v>
      </c>
      <c r="B1683" t="s">
        <v>5200</v>
      </c>
      <c r="C1683">
        <v>20230613</v>
      </c>
      <c r="D1683">
        <v>20230805</v>
      </c>
      <c r="E1683" t="s">
        <v>5189</v>
      </c>
      <c r="F1683">
        <v>22</v>
      </c>
      <c r="G1683">
        <v>755</v>
      </c>
      <c r="H1683" t="s">
        <v>16</v>
      </c>
      <c r="I1683" s="3" t="s">
        <v>5201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f>SUM(J1683:N1683)</f>
        <v>1</v>
      </c>
      <c r="P1683" t="s">
        <v>5084</v>
      </c>
    </row>
    <row r="1684" spans="1:16">
      <c r="A1684" t="s">
        <v>5202</v>
      </c>
      <c r="B1684" t="s">
        <v>5202</v>
      </c>
      <c r="C1684">
        <v>20230303</v>
      </c>
      <c r="D1684">
        <v>20230327</v>
      </c>
      <c r="E1684" t="s">
        <v>5203</v>
      </c>
      <c r="F1684">
        <v>33</v>
      </c>
      <c r="G1684">
        <v>536</v>
      </c>
      <c r="H1684" t="s">
        <v>37</v>
      </c>
      <c r="I1684" s="3" t="s">
        <v>5204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f>SUM(J1684:N1684)</f>
        <v>0</v>
      </c>
      <c r="P1684" t="s">
        <v>5084</v>
      </c>
    </row>
    <row r="1685" spans="1:16">
      <c r="A1685" t="s">
        <v>5205</v>
      </c>
      <c r="B1685" t="s">
        <v>5206</v>
      </c>
      <c r="C1685">
        <v>20230213</v>
      </c>
      <c r="D1685">
        <v>20230308</v>
      </c>
      <c r="E1685" t="s">
        <v>5207</v>
      </c>
      <c r="F1685">
        <v>19</v>
      </c>
      <c r="G1685">
        <v>104</v>
      </c>
      <c r="H1685" t="s">
        <v>37</v>
      </c>
      <c r="I1685" s="3" t="s">
        <v>5208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f>SUM(J1685:N1685)</f>
        <v>0</v>
      </c>
      <c r="P1685" t="s">
        <v>5084</v>
      </c>
    </row>
    <row r="1686" spans="1:16">
      <c r="A1686" t="s">
        <v>5209</v>
      </c>
      <c r="B1686" t="s">
        <v>5210</v>
      </c>
      <c r="C1686">
        <v>20230905</v>
      </c>
      <c r="D1686">
        <v>20231003</v>
      </c>
      <c r="E1686" t="s">
        <v>5211</v>
      </c>
      <c r="F1686">
        <v>22</v>
      </c>
      <c r="G1686">
        <v>245</v>
      </c>
      <c r="H1686" t="s">
        <v>41</v>
      </c>
      <c r="I1686" s="3" t="s">
        <v>5212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f>SUM(J1686:N1686)</f>
        <v>0</v>
      </c>
      <c r="P1686" t="s">
        <v>5084</v>
      </c>
    </row>
    <row r="1687" spans="1:16">
      <c r="A1687" t="s">
        <v>5213</v>
      </c>
      <c r="B1687" t="s">
        <v>5213</v>
      </c>
      <c r="C1687">
        <v>20221110</v>
      </c>
      <c r="D1687">
        <v>20221204</v>
      </c>
      <c r="E1687" t="s">
        <v>5085</v>
      </c>
      <c r="F1687">
        <v>9</v>
      </c>
      <c r="G1687">
        <v>109</v>
      </c>
      <c r="H1687" t="s">
        <v>294</v>
      </c>
      <c r="I1687" s="3" t="s">
        <v>5214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f>SUM(J1687:N1687)</f>
        <v>0</v>
      </c>
      <c r="P1687" t="s">
        <v>5084</v>
      </c>
    </row>
    <row r="1688" spans="1:16">
      <c r="A1688" t="s">
        <v>5215</v>
      </c>
      <c r="B1688" t="s">
        <v>5215</v>
      </c>
      <c r="C1688">
        <v>20230126</v>
      </c>
      <c r="D1688">
        <v>20230227</v>
      </c>
      <c r="E1688" t="s">
        <v>5094</v>
      </c>
      <c r="F1688">
        <v>25</v>
      </c>
      <c r="G1688">
        <v>481</v>
      </c>
      <c r="H1688" t="s">
        <v>294</v>
      </c>
      <c r="I1688" s="3" t="s">
        <v>5216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f>SUM(J1688:N1688)</f>
        <v>1</v>
      </c>
      <c r="P1688" t="s">
        <v>5084</v>
      </c>
    </row>
    <row r="1689" spans="1:16">
      <c r="A1689" t="s">
        <v>5217</v>
      </c>
      <c r="B1689" t="s">
        <v>5218</v>
      </c>
      <c r="C1689">
        <v>20230310</v>
      </c>
      <c r="D1689">
        <v>20230430</v>
      </c>
      <c r="E1689" t="s">
        <v>5219</v>
      </c>
      <c r="F1689">
        <v>18</v>
      </c>
      <c r="G1689">
        <v>310</v>
      </c>
      <c r="H1689" t="s">
        <v>294</v>
      </c>
      <c r="I1689" s="3" t="s">
        <v>5220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f>SUM(J1689:N1689)</f>
        <v>1</v>
      </c>
      <c r="P1689" t="s">
        <v>5084</v>
      </c>
    </row>
    <row r="1690" spans="1:16">
      <c r="A1690" t="s">
        <v>5221</v>
      </c>
      <c r="B1690" t="s">
        <v>5222</v>
      </c>
      <c r="C1690">
        <v>20230403</v>
      </c>
      <c r="D1690">
        <v>20230515</v>
      </c>
      <c r="E1690" t="s">
        <v>5219</v>
      </c>
      <c r="F1690">
        <v>28</v>
      </c>
      <c r="G1690">
        <v>776</v>
      </c>
      <c r="H1690" t="s">
        <v>54</v>
      </c>
      <c r="I1690" s="3" t="s">
        <v>5223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f>SUM(J1690:N1690)</f>
        <v>0</v>
      </c>
      <c r="P1690" t="s">
        <v>5084</v>
      </c>
    </row>
    <row r="1691" spans="1:16">
      <c r="A1691" t="s">
        <v>5224</v>
      </c>
      <c r="B1691" t="s">
        <v>5225</v>
      </c>
      <c r="C1691">
        <v>20230403</v>
      </c>
      <c r="D1691">
        <v>20230516</v>
      </c>
      <c r="E1691" t="s">
        <v>5219</v>
      </c>
      <c r="F1691">
        <v>18</v>
      </c>
      <c r="G1691">
        <v>209</v>
      </c>
      <c r="H1691" t="s">
        <v>16</v>
      </c>
      <c r="I1691" s="3" t="s">
        <v>1620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f>SUM(J1691:N1691)</f>
        <v>0</v>
      </c>
      <c r="P1691" t="s">
        <v>5084</v>
      </c>
    </row>
    <row r="1692" spans="1:16">
      <c r="A1692" t="s">
        <v>5226</v>
      </c>
      <c r="B1692" t="s">
        <v>5227</v>
      </c>
      <c r="C1692">
        <v>20230321</v>
      </c>
      <c r="D1692">
        <v>20230510</v>
      </c>
      <c r="E1692" t="s">
        <v>5219</v>
      </c>
      <c r="F1692">
        <v>29</v>
      </c>
      <c r="G1692">
        <v>752</v>
      </c>
      <c r="H1692" t="s">
        <v>16</v>
      </c>
      <c r="I1692" s="3" t="s">
        <v>5228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f>SUM(J1692:N1692)</f>
        <v>0</v>
      </c>
      <c r="P1692" t="s">
        <v>5084</v>
      </c>
    </row>
    <row r="1693" spans="1:16">
      <c r="A1693" t="s">
        <v>5229</v>
      </c>
      <c r="B1693" t="s">
        <v>5229</v>
      </c>
      <c r="C1693">
        <v>20230306</v>
      </c>
      <c r="D1693">
        <v>20230403</v>
      </c>
      <c r="E1693" t="s">
        <v>5230</v>
      </c>
      <c r="F1693">
        <v>24</v>
      </c>
      <c r="G1693">
        <v>391</v>
      </c>
      <c r="H1693" t="s">
        <v>54</v>
      </c>
      <c r="I1693" s="3" t="s">
        <v>5231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f>SUM(J1693:N1693)</f>
        <v>0</v>
      </c>
      <c r="P1693" t="s">
        <v>5084</v>
      </c>
    </row>
    <row r="1694" spans="1:16">
      <c r="A1694" t="s">
        <v>5232</v>
      </c>
      <c r="B1694" t="s">
        <v>5233</v>
      </c>
      <c r="C1694">
        <v>20230809</v>
      </c>
      <c r="D1694">
        <v>20230918</v>
      </c>
      <c r="E1694" t="s">
        <v>5234</v>
      </c>
      <c r="F1694">
        <v>34</v>
      </c>
      <c r="G1694">
        <v>260</v>
      </c>
      <c r="H1694" t="s">
        <v>16</v>
      </c>
      <c r="I1694" s="3" t="s">
        <v>5235</v>
      </c>
      <c r="J1694">
        <v>2</v>
      </c>
      <c r="K1694">
        <v>1</v>
      </c>
      <c r="L1694">
        <v>0</v>
      </c>
      <c r="M1694">
        <v>0</v>
      </c>
      <c r="N1694">
        <v>0</v>
      </c>
      <c r="O1694">
        <f>SUM(J1694:N1694)</f>
        <v>3</v>
      </c>
      <c r="P1694" t="s">
        <v>5084</v>
      </c>
    </row>
    <row r="1695" spans="1:16">
      <c r="A1695" t="s">
        <v>5236</v>
      </c>
      <c r="B1695" t="s">
        <v>5236</v>
      </c>
      <c r="C1695">
        <v>20230323</v>
      </c>
      <c r="D1695">
        <v>20230502</v>
      </c>
      <c r="E1695" t="s">
        <v>5094</v>
      </c>
      <c r="F1695">
        <v>28</v>
      </c>
      <c r="G1695">
        <v>212</v>
      </c>
      <c r="H1695" t="s">
        <v>16</v>
      </c>
      <c r="I1695" s="3" t="s">
        <v>5237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f>SUM(J1695:N1695)</f>
        <v>1</v>
      </c>
      <c r="P1695" t="s">
        <v>5084</v>
      </c>
    </row>
    <row r="1696" spans="1:16">
      <c r="A1696" t="s">
        <v>5238</v>
      </c>
      <c r="B1696" t="s">
        <v>5238</v>
      </c>
      <c r="C1696">
        <v>20230409</v>
      </c>
      <c r="D1696">
        <v>20230517</v>
      </c>
      <c r="E1696" t="s">
        <v>5239</v>
      </c>
      <c r="F1696">
        <v>35</v>
      </c>
      <c r="G1696">
        <v>1143</v>
      </c>
      <c r="H1696" t="s">
        <v>204</v>
      </c>
      <c r="I1696" s="3" t="s">
        <v>5240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f>SUM(J1696:N1696)</f>
        <v>1</v>
      </c>
      <c r="P1696" t="s">
        <v>5084</v>
      </c>
    </row>
    <row r="1697" spans="1:16">
      <c r="A1697" t="s">
        <v>5241</v>
      </c>
      <c r="B1697" t="s">
        <v>5242</v>
      </c>
      <c r="C1697">
        <v>20230315</v>
      </c>
      <c r="D1697">
        <v>20230427</v>
      </c>
      <c r="E1697" t="s">
        <v>5243</v>
      </c>
      <c r="F1697">
        <v>26</v>
      </c>
      <c r="G1697">
        <v>177</v>
      </c>
      <c r="H1697" t="s">
        <v>16</v>
      </c>
      <c r="I1697" s="3" t="s">
        <v>5244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f>SUM(J1697:N1697)</f>
        <v>0</v>
      </c>
      <c r="P1697" t="s">
        <v>5084</v>
      </c>
    </row>
    <row r="1698" spans="1:16">
      <c r="A1698" t="s">
        <v>5245</v>
      </c>
      <c r="B1698" t="s">
        <v>5246</v>
      </c>
      <c r="C1698">
        <v>20230327</v>
      </c>
      <c r="D1698">
        <v>20230427</v>
      </c>
      <c r="E1698" t="s">
        <v>5247</v>
      </c>
      <c r="F1698">
        <v>11</v>
      </c>
      <c r="G1698">
        <v>125</v>
      </c>
      <c r="H1698" t="s">
        <v>204</v>
      </c>
      <c r="I1698">
        <v>0.472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f>SUM(J1698:N1698)</f>
        <v>2</v>
      </c>
      <c r="P1698" t="s">
        <v>5084</v>
      </c>
    </row>
    <row r="1699" spans="1:16">
      <c r="A1699" t="s">
        <v>5248</v>
      </c>
      <c r="B1699" t="s">
        <v>5249</v>
      </c>
      <c r="C1699">
        <v>20230514</v>
      </c>
      <c r="D1699">
        <v>20230726</v>
      </c>
      <c r="E1699" t="s">
        <v>5250</v>
      </c>
      <c r="F1699">
        <v>33</v>
      </c>
      <c r="G1699">
        <v>439</v>
      </c>
      <c r="H1699" t="s">
        <v>16</v>
      </c>
      <c r="I1699" s="3" t="s">
        <v>5251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f>SUM(J1699:N1699)</f>
        <v>2</v>
      </c>
      <c r="P1699" t="s">
        <v>5084</v>
      </c>
    </row>
    <row r="1700" spans="1:16">
      <c r="A1700" t="s">
        <v>5252</v>
      </c>
      <c r="B1700" t="s">
        <v>5253</v>
      </c>
      <c r="C1700">
        <v>20230507</v>
      </c>
      <c r="D1700">
        <v>20230703</v>
      </c>
      <c r="E1700" t="s">
        <v>5254</v>
      </c>
      <c r="F1700">
        <v>26</v>
      </c>
      <c r="G1700">
        <v>765</v>
      </c>
      <c r="H1700" t="s">
        <v>204</v>
      </c>
      <c r="I1700" s="3" t="s">
        <v>5255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f>SUM(J1700:N1700)</f>
        <v>1</v>
      </c>
      <c r="P1700" t="s">
        <v>5084</v>
      </c>
    </row>
    <row r="1701" spans="1:16">
      <c r="A1701" t="s">
        <v>5256</v>
      </c>
      <c r="B1701" t="s">
        <v>5257</v>
      </c>
      <c r="C1701">
        <v>20230505</v>
      </c>
      <c r="D1701">
        <v>20230527</v>
      </c>
      <c r="E1701" t="s">
        <v>5239</v>
      </c>
      <c r="F1701">
        <v>13</v>
      </c>
      <c r="G1701">
        <v>1217</v>
      </c>
      <c r="H1701" t="s">
        <v>54</v>
      </c>
      <c r="I1701" s="3" t="s">
        <v>5258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f>SUM(J1701:N1701)</f>
        <v>0</v>
      </c>
      <c r="P1701" t="s">
        <v>5084</v>
      </c>
    </row>
    <row r="1702" spans="1:16">
      <c r="A1702" t="s">
        <v>5259</v>
      </c>
      <c r="B1702" t="s">
        <v>5260</v>
      </c>
      <c r="C1702">
        <v>20230501</v>
      </c>
      <c r="D1702">
        <v>20230614</v>
      </c>
      <c r="E1702" t="s">
        <v>5261</v>
      </c>
      <c r="F1702">
        <v>24</v>
      </c>
      <c r="G1702">
        <v>1263</v>
      </c>
      <c r="H1702" t="s">
        <v>54</v>
      </c>
      <c r="I1702" s="3" t="s">
        <v>5262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f>SUM(J1702:N1702)</f>
        <v>1</v>
      </c>
      <c r="P1702" t="s">
        <v>5084</v>
      </c>
    </row>
    <row r="1703" spans="1:16">
      <c r="A1703" t="s">
        <v>5263</v>
      </c>
      <c r="B1703" t="s">
        <v>5264</v>
      </c>
      <c r="C1703">
        <v>20230420</v>
      </c>
      <c r="D1703">
        <v>20230617</v>
      </c>
      <c r="E1703" t="s">
        <v>5239</v>
      </c>
      <c r="F1703">
        <v>13</v>
      </c>
      <c r="G1703">
        <v>205</v>
      </c>
      <c r="H1703" t="s">
        <v>54</v>
      </c>
      <c r="I1703" s="3" t="s">
        <v>5265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f>SUM(J1703:N1703)</f>
        <v>0</v>
      </c>
      <c r="P1703" t="s">
        <v>5084</v>
      </c>
    </row>
    <row r="1704" spans="1:16">
      <c r="A1704" t="s">
        <v>5266</v>
      </c>
      <c r="B1704" t="s">
        <v>5267</v>
      </c>
      <c r="C1704">
        <v>20230517</v>
      </c>
      <c r="D1704">
        <v>20230621</v>
      </c>
      <c r="E1704" t="s">
        <v>5239</v>
      </c>
      <c r="F1704">
        <v>13</v>
      </c>
      <c r="G1704">
        <v>164</v>
      </c>
      <c r="H1704" t="s">
        <v>204</v>
      </c>
      <c r="I1704" s="3" t="s">
        <v>5268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f>SUM(J1704:N1704)</f>
        <v>0</v>
      </c>
      <c r="P1704" t="s">
        <v>5084</v>
      </c>
    </row>
    <row r="1705" spans="1:16">
      <c r="A1705" t="s">
        <v>5269</v>
      </c>
      <c r="B1705" t="s">
        <v>5270</v>
      </c>
      <c r="C1705">
        <v>20230418</v>
      </c>
      <c r="D1705">
        <v>20230605</v>
      </c>
      <c r="E1705" t="s">
        <v>5271</v>
      </c>
      <c r="F1705">
        <v>13</v>
      </c>
      <c r="G1705">
        <v>102</v>
      </c>
      <c r="H1705" t="s">
        <v>16</v>
      </c>
      <c r="I1705" s="3" t="s">
        <v>5272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f>SUM(J1705:N1705)</f>
        <v>0</v>
      </c>
      <c r="P1705" t="s">
        <v>5084</v>
      </c>
    </row>
    <row r="1706" spans="1:16">
      <c r="A1706" t="s">
        <v>5273</v>
      </c>
      <c r="B1706" t="s">
        <v>5274</v>
      </c>
      <c r="C1706">
        <v>20230509</v>
      </c>
      <c r="D1706">
        <v>20230626</v>
      </c>
      <c r="E1706" t="s">
        <v>5271</v>
      </c>
      <c r="F1706">
        <v>13</v>
      </c>
      <c r="G1706">
        <v>100</v>
      </c>
      <c r="H1706" t="s">
        <v>60</v>
      </c>
      <c r="I1706">
        <v>0.26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f>SUM(J1706:N1706)</f>
        <v>0</v>
      </c>
      <c r="P1706" t="s">
        <v>5084</v>
      </c>
    </row>
    <row r="1707" spans="1:16">
      <c r="A1707" t="s">
        <v>5275</v>
      </c>
      <c r="B1707" t="s">
        <v>5276</v>
      </c>
      <c r="C1707">
        <v>20230608</v>
      </c>
      <c r="D1707">
        <v>20230821</v>
      </c>
      <c r="E1707" t="s">
        <v>5277</v>
      </c>
      <c r="F1707">
        <v>33</v>
      </c>
      <c r="G1707">
        <v>910</v>
      </c>
      <c r="H1707" t="s">
        <v>16</v>
      </c>
      <c r="I1707" s="3" t="s">
        <v>5278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f>SUM(J1707:N1707)</f>
        <v>1</v>
      </c>
      <c r="P1707" t="s">
        <v>5084</v>
      </c>
    </row>
    <row r="1708" spans="1:16">
      <c r="A1708" t="s">
        <v>5279</v>
      </c>
      <c r="B1708" t="s">
        <v>5280</v>
      </c>
      <c r="C1708">
        <v>20230417</v>
      </c>
      <c r="D1708">
        <v>20230606</v>
      </c>
      <c r="E1708" t="s">
        <v>5239</v>
      </c>
      <c r="F1708">
        <v>19</v>
      </c>
      <c r="G1708">
        <v>210</v>
      </c>
      <c r="H1708" t="s">
        <v>204</v>
      </c>
      <c r="I1708" s="3" t="s">
        <v>5281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f>SUM(J1708:N1708)</f>
        <v>0</v>
      </c>
      <c r="P1708" t="s">
        <v>5084</v>
      </c>
    </row>
    <row r="1709" spans="1:16">
      <c r="A1709" t="s">
        <v>5282</v>
      </c>
      <c r="B1709" t="s">
        <v>5282</v>
      </c>
      <c r="C1709">
        <v>20230314</v>
      </c>
      <c r="D1709">
        <v>20230412</v>
      </c>
      <c r="E1709" t="s">
        <v>5094</v>
      </c>
      <c r="F1709">
        <v>27</v>
      </c>
      <c r="G1709">
        <v>301</v>
      </c>
      <c r="H1709" t="s">
        <v>980</v>
      </c>
      <c r="I1709" s="3" t="s">
        <v>5283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f>SUM(J1709:N1709)</f>
        <v>0</v>
      </c>
      <c r="P1709" t="s">
        <v>5084</v>
      </c>
    </row>
    <row r="1710" spans="1:16">
      <c r="A1710" t="s">
        <v>5284</v>
      </c>
      <c r="B1710" t="s">
        <v>5284</v>
      </c>
      <c r="C1710">
        <v>20230303</v>
      </c>
      <c r="D1710">
        <v>20230410</v>
      </c>
      <c r="E1710" t="s">
        <v>5285</v>
      </c>
      <c r="F1710">
        <v>15</v>
      </c>
      <c r="G1710">
        <v>125</v>
      </c>
      <c r="H1710" t="s">
        <v>980</v>
      </c>
      <c r="I1710">
        <v>0.32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f>SUM(J1710:N1710)</f>
        <v>0</v>
      </c>
      <c r="P1710" t="s">
        <v>5084</v>
      </c>
    </row>
    <row r="1711" spans="1:16">
      <c r="A1711" t="s">
        <v>5286</v>
      </c>
      <c r="B1711" t="s">
        <v>5286</v>
      </c>
      <c r="C1711">
        <v>20230404</v>
      </c>
      <c r="D1711">
        <v>20230423</v>
      </c>
      <c r="E1711" t="s">
        <v>5287</v>
      </c>
      <c r="F1711">
        <v>13</v>
      </c>
      <c r="G1711">
        <v>219</v>
      </c>
      <c r="H1711" t="s">
        <v>82</v>
      </c>
      <c r="I1711" s="3" t="s">
        <v>5288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f>SUM(J1711:N1711)</f>
        <v>2</v>
      </c>
      <c r="P1711" t="s">
        <v>5084</v>
      </c>
    </row>
    <row r="1712" spans="1:16">
      <c r="A1712" t="s">
        <v>5289</v>
      </c>
      <c r="B1712" t="s">
        <v>5289</v>
      </c>
      <c r="C1712">
        <v>20221027</v>
      </c>
      <c r="D1712">
        <v>20221129</v>
      </c>
      <c r="E1712" t="s">
        <v>5290</v>
      </c>
      <c r="F1712">
        <v>27</v>
      </c>
      <c r="G1712">
        <v>207</v>
      </c>
      <c r="H1712" t="s">
        <v>82</v>
      </c>
      <c r="I1712" s="3" t="s">
        <v>5291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f>SUM(J1712:N1712)</f>
        <v>1</v>
      </c>
      <c r="P1712" t="s">
        <v>5084</v>
      </c>
    </row>
    <row r="1713" spans="1:16">
      <c r="A1713" t="s">
        <v>5292</v>
      </c>
      <c r="B1713" t="s">
        <v>5292</v>
      </c>
      <c r="C1713">
        <v>20221116</v>
      </c>
      <c r="D1713">
        <v>20221205</v>
      </c>
      <c r="E1713" t="s">
        <v>5293</v>
      </c>
      <c r="F1713">
        <v>18</v>
      </c>
      <c r="G1713">
        <v>555</v>
      </c>
      <c r="H1713" t="s">
        <v>385</v>
      </c>
      <c r="I1713" s="3" t="s">
        <v>5294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f>SUM(J1713:N1713)</f>
        <v>1</v>
      </c>
      <c r="P1713" t="s">
        <v>5084</v>
      </c>
    </row>
    <row r="1714" spans="1:16">
      <c r="A1714" t="s">
        <v>5295</v>
      </c>
      <c r="B1714" t="s">
        <v>5295</v>
      </c>
      <c r="C1714">
        <v>20230530</v>
      </c>
      <c r="D1714">
        <v>20230811</v>
      </c>
      <c r="E1714" t="s">
        <v>5296</v>
      </c>
      <c r="F1714">
        <v>14</v>
      </c>
      <c r="G1714">
        <v>201</v>
      </c>
      <c r="H1714" t="s">
        <v>16</v>
      </c>
      <c r="I1714" s="3" t="s">
        <v>5297</v>
      </c>
      <c r="J1714">
        <v>2</v>
      </c>
      <c r="K1714">
        <v>0</v>
      </c>
      <c r="L1714">
        <v>0</v>
      </c>
      <c r="M1714">
        <v>0</v>
      </c>
      <c r="N1714">
        <v>1</v>
      </c>
      <c r="O1714">
        <f>SUM(J1714:N1714)</f>
        <v>3</v>
      </c>
      <c r="P1714" t="s">
        <v>5084</v>
      </c>
    </row>
    <row r="1715" spans="1:16">
      <c r="A1715" t="s">
        <v>5298</v>
      </c>
      <c r="B1715" t="s">
        <v>5298</v>
      </c>
      <c r="C1715">
        <v>20230724</v>
      </c>
      <c r="D1715">
        <v>20230902</v>
      </c>
      <c r="E1715" t="s">
        <v>5299</v>
      </c>
      <c r="F1715">
        <v>25</v>
      </c>
      <c r="G1715">
        <v>508</v>
      </c>
      <c r="H1715" t="s">
        <v>16</v>
      </c>
      <c r="I1715" s="3" t="s">
        <v>5300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f>SUM(J1715:N1715)</f>
        <v>1</v>
      </c>
      <c r="P1715" t="s">
        <v>5084</v>
      </c>
    </row>
    <row r="1716" spans="1:16">
      <c r="A1716" t="s">
        <v>5301</v>
      </c>
      <c r="B1716" t="s">
        <v>5301</v>
      </c>
      <c r="C1716">
        <v>20230724</v>
      </c>
      <c r="D1716">
        <v>20230831</v>
      </c>
      <c r="E1716" t="s">
        <v>5302</v>
      </c>
      <c r="F1716">
        <v>13</v>
      </c>
      <c r="G1716">
        <v>188</v>
      </c>
      <c r="H1716" t="s">
        <v>16</v>
      </c>
      <c r="I1716" s="3" t="s">
        <v>5303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f>SUM(J1716:N1716)</f>
        <v>1</v>
      </c>
      <c r="P1716" t="s">
        <v>5084</v>
      </c>
    </row>
    <row r="1717" spans="1:16">
      <c r="A1717" t="s">
        <v>5304</v>
      </c>
      <c r="B1717" t="s">
        <v>5304</v>
      </c>
      <c r="C1717">
        <v>20230426</v>
      </c>
      <c r="D1717">
        <v>20230529</v>
      </c>
      <c r="E1717" t="s">
        <v>5305</v>
      </c>
      <c r="F1717">
        <v>29</v>
      </c>
      <c r="G1717">
        <v>573</v>
      </c>
      <c r="H1717" t="s">
        <v>54</v>
      </c>
      <c r="I1717" s="3" t="s">
        <v>5306</v>
      </c>
      <c r="J1717">
        <v>1</v>
      </c>
      <c r="K1717">
        <v>0</v>
      </c>
      <c r="L1717">
        <v>0</v>
      </c>
      <c r="M1717">
        <v>0</v>
      </c>
      <c r="N1717">
        <v>1</v>
      </c>
      <c r="O1717">
        <f>SUM(J1717:N1717)</f>
        <v>2</v>
      </c>
      <c r="P1717" t="s">
        <v>5084</v>
      </c>
    </row>
    <row r="1718" spans="1:16">
      <c r="A1718" t="s">
        <v>5307</v>
      </c>
      <c r="B1718" t="s">
        <v>5307</v>
      </c>
      <c r="C1718">
        <v>20230717</v>
      </c>
      <c r="D1718">
        <v>20230902</v>
      </c>
      <c r="E1718" t="s">
        <v>5308</v>
      </c>
      <c r="F1718">
        <v>30</v>
      </c>
      <c r="G1718">
        <v>234</v>
      </c>
      <c r="H1718" t="s">
        <v>16</v>
      </c>
      <c r="I1718" s="3" t="s">
        <v>5309</v>
      </c>
      <c r="J1718">
        <v>0</v>
      </c>
      <c r="K1718">
        <v>1</v>
      </c>
      <c r="L1718">
        <v>0</v>
      </c>
      <c r="M1718">
        <v>0</v>
      </c>
      <c r="N1718">
        <v>0</v>
      </c>
      <c r="O1718">
        <f>SUM(J1718:N1718)</f>
        <v>1</v>
      </c>
      <c r="P1718" t="s">
        <v>5084</v>
      </c>
    </row>
    <row r="1719" spans="1:16">
      <c r="A1719" t="s">
        <v>5310</v>
      </c>
      <c r="B1719" t="s">
        <v>5310</v>
      </c>
      <c r="C1719">
        <v>20230531</v>
      </c>
      <c r="D1719">
        <v>20230705</v>
      </c>
      <c r="E1719" t="s">
        <v>5305</v>
      </c>
      <c r="F1719">
        <v>22</v>
      </c>
      <c r="G1719">
        <v>982</v>
      </c>
      <c r="H1719" t="s">
        <v>16</v>
      </c>
      <c r="I1719" s="3" t="s">
        <v>5311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f>SUM(J1719:N1719)</f>
        <v>0</v>
      </c>
      <c r="P1719" t="s">
        <v>5084</v>
      </c>
    </row>
    <row r="1720" spans="1:16">
      <c r="A1720" t="s">
        <v>5312</v>
      </c>
      <c r="B1720" t="s">
        <v>5312</v>
      </c>
      <c r="C1720">
        <v>20230106</v>
      </c>
      <c r="D1720">
        <v>20230207</v>
      </c>
      <c r="E1720" t="s">
        <v>5094</v>
      </c>
      <c r="F1720">
        <v>99</v>
      </c>
      <c r="G1720">
        <v>85763</v>
      </c>
      <c r="H1720" t="s">
        <v>16</v>
      </c>
      <c r="I1720" s="3" t="s">
        <v>5313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f>SUM(J1720:N1720)</f>
        <v>1</v>
      </c>
      <c r="P1720" t="s">
        <v>5084</v>
      </c>
    </row>
    <row r="1721" spans="1:16">
      <c r="A1721" t="s">
        <v>5314</v>
      </c>
      <c r="B1721" t="s">
        <v>5314</v>
      </c>
      <c r="C1721">
        <v>20230123</v>
      </c>
      <c r="D1721">
        <v>20230301</v>
      </c>
      <c r="E1721" t="s">
        <v>5315</v>
      </c>
      <c r="F1721">
        <v>33</v>
      </c>
      <c r="G1721">
        <v>2344</v>
      </c>
      <c r="H1721" t="s">
        <v>16</v>
      </c>
      <c r="I1721" s="3" t="s">
        <v>5316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f>SUM(J1721:N1721)</f>
        <v>1</v>
      </c>
      <c r="P1721" t="s">
        <v>5084</v>
      </c>
    </row>
    <row r="1722" spans="1:16">
      <c r="A1722" t="s">
        <v>5317</v>
      </c>
      <c r="B1722" t="s">
        <v>5317</v>
      </c>
      <c r="C1722">
        <v>20230214</v>
      </c>
      <c r="D1722">
        <v>20230428</v>
      </c>
      <c r="E1722" t="s">
        <v>5219</v>
      </c>
      <c r="F1722">
        <v>31</v>
      </c>
      <c r="G1722">
        <v>1520</v>
      </c>
      <c r="H1722" t="s">
        <v>16</v>
      </c>
      <c r="I1722" s="3" t="s">
        <v>5318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f>SUM(J1722:N1722)</f>
        <v>1</v>
      </c>
      <c r="P1722" t="s">
        <v>5084</v>
      </c>
    </row>
    <row r="1723" spans="1:16">
      <c r="A1723" t="s">
        <v>5319</v>
      </c>
      <c r="B1723" t="s">
        <v>5319</v>
      </c>
      <c r="C1723">
        <v>20230213</v>
      </c>
      <c r="D1723">
        <v>20230327</v>
      </c>
      <c r="E1723" t="s">
        <v>5320</v>
      </c>
      <c r="F1723">
        <v>18</v>
      </c>
      <c r="G1723">
        <v>255</v>
      </c>
      <c r="H1723" t="s">
        <v>16</v>
      </c>
      <c r="I1723" s="3" t="s">
        <v>5321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f>SUM(J1723:N1723)</f>
        <v>1</v>
      </c>
      <c r="P1723" t="s">
        <v>5084</v>
      </c>
    </row>
    <row r="1724" spans="1:16">
      <c r="A1724" t="s">
        <v>5322</v>
      </c>
      <c r="B1724" t="s">
        <v>5323</v>
      </c>
      <c r="C1724">
        <v>20230529</v>
      </c>
      <c r="D1724">
        <v>20230731</v>
      </c>
      <c r="E1724" t="s">
        <v>5324</v>
      </c>
      <c r="F1724">
        <v>13</v>
      </c>
      <c r="G1724">
        <v>391</v>
      </c>
      <c r="H1724" t="s">
        <v>16</v>
      </c>
      <c r="I1724" s="3" t="s">
        <v>5325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f>SUM(J1724:N1724)</f>
        <v>1</v>
      </c>
      <c r="P1724" t="s">
        <v>5084</v>
      </c>
    </row>
    <row r="1725" spans="1:16">
      <c r="A1725" t="s">
        <v>5326</v>
      </c>
      <c r="B1725" t="s">
        <v>5327</v>
      </c>
      <c r="C1725">
        <v>20230615</v>
      </c>
      <c r="D1725">
        <v>20230913</v>
      </c>
      <c r="E1725" t="s">
        <v>5328</v>
      </c>
      <c r="F1725">
        <v>18</v>
      </c>
      <c r="G1725">
        <v>214</v>
      </c>
      <c r="H1725" t="s">
        <v>294</v>
      </c>
      <c r="I1725" s="3" t="s">
        <v>5329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f>SUM(J1725:N1725)</f>
        <v>0</v>
      </c>
      <c r="P1725" t="s">
        <v>5084</v>
      </c>
    </row>
    <row r="1726" spans="1:16">
      <c r="A1726" t="s">
        <v>5330</v>
      </c>
      <c r="B1726" t="s">
        <v>5331</v>
      </c>
      <c r="C1726">
        <v>20230920</v>
      </c>
      <c r="D1726">
        <v>20231025</v>
      </c>
      <c r="E1726" t="s">
        <v>5332</v>
      </c>
      <c r="F1726">
        <v>47</v>
      </c>
      <c r="G1726">
        <v>6630</v>
      </c>
      <c r="H1726" t="s">
        <v>16</v>
      </c>
      <c r="I1726" s="3" t="s">
        <v>5333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f>SUM(J1726:N1726)</f>
        <v>1</v>
      </c>
      <c r="P1726" t="s">
        <v>5084</v>
      </c>
    </row>
    <row r="1727" spans="1:16">
      <c r="A1727" t="s">
        <v>5334</v>
      </c>
      <c r="B1727" t="s">
        <v>5335</v>
      </c>
      <c r="C1727">
        <v>20231011</v>
      </c>
      <c r="D1727">
        <v>20231113</v>
      </c>
      <c r="E1727" t="s">
        <v>5336</v>
      </c>
      <c r="F1727">
        <v>36</v>
      </c>
      <c r="G1727">
        <v>1650</v>
      </c>
      <c r="H1727" t="s">
        <v>41</v>
      </c>
      <c r="I1727" s="3" t="s">
        <v>5337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f>SUM(J1727:N1727)</f>
        <v>1</v>
      </c>
      <c r="P1727" t="s">
        <v>5084</v>
      </c>
    </row>
    <row r="1728" spans="1:16">
      <c r="A1728" t="s">
        <v>5338</v>
      </c>
      <c r="B1728" t="s">
        <v>5339</v>
      </c>
      <c r="C1728">
        <v>20231003</v>
      </c>
      <c r="D1728">
        <v>20231102</v>
      </c>
      <c r="E1728" t="s">
        <v>5340</v>
      </c>
      <c r="F1728">
        <v>20</v>
      </c>
      <c r="G1728">
        <v>268</v>
      </c>
      <c r="H1728" t="s">
        <v>37</v>
      </c>
      <c r="I1728" s="3" t="s">
        <v>5341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f>SUM(J1728:N1728)</f>
        <v>1</v>
      </c>
      <c r="P1728" t="s">
        <v>5084</v>
      </c>
    </row>
    <row r="1729" spans="1:16">
      <c r="A1729" t="s">
        <v>5342</v>
      </c>
      <c r="B1729" t="s">
        <v>5343</v>
      </c>
      <c r="C1729">
        <v>20230616</v>
      </c>
      <c r="D1729">
        <v>20230830</v>
      </c>
      <c r="E1729" t="s">
        <v>5344</v>
      </c>
      <c r="F1729">
        <v>15</v>
      </c>
      <c r="G1729">
        <v>150</v>
      </c>
      <c r="H1729" t="s">
        <v>294</v>
      </c>
      <c r="I1729" s="3" t="s">
        <v>496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f>SUM(J1729:N1729)</f>
        <v>1</v>
      </c>
      <c r="P1729" t="s">
        <v>5084</v>
      </c>
    </row>
    <row r="1730" spans="1:16">
      <c r="A1730" t="s">
        <v>5345</v>
      </c>
      <c r="B1730" t="s">
        <v>5346</v>
      </c>
      <c r="C1730">
        <v>20230210</v>
      </c>
      <c r="D1730">
        <v>20230228</v>
      </c>
      <c r="E1730" t="s">
        <v>5094</v>
      </c>
      <c r="F1730">
        <v>18</v>
      </c>
      <c r="G1730">
        <v>115</v>
      </c>
      <c r="H1730" t="s">
        <v>294</v>
      </c>
      <c r="I1730" s="3" t="s">
        <v>5347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f>SUM(J1730:N1730)</f>
        <v>0</v>
      </c>
      <c r="P1730" t="s">
        <v>5084</v>
      </c>
    </row>
    <row r="1731" spans="1:16">
      <c r="A1731" t="s">
        <v>5348</v>
      </c>
      <c r="B1731" t="s">
        <v>5348</v>
      </c>
      <c r="C1731">
        <v>20230628</v>
      </c>
      <c r="D1731">
        <v>20230803</v>
      </c>
      <c r="E1731" t="s">
        <v>5349</v>
      </c>
      <c r="F1731">
        <v>16</v>
      </c>
      <c r="G1731">
        <v>147</v>
      </c>
      <c r="H1731" t="s">
        <v>454</v>
      </c>
      <c r="I1731" s="3" t="s">
        <v>5350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f>SUM(J1731:N1731)</f>
        <v>1</v>
      </c>
      <c r="P1731" t="s">
        <v>5084</v>
      </c>
    </row>
    <row r="1732" spans="1:16">
      <c r="A1732" t="s">
        <v>5351</v>
      </c>
      <c r="B1732" t="s">
        <v>5351</v>
      </c>
      <c r="C1732">
        <v>20230209</v>
      </c>
      <c r="D1732">
        <v>20230319</v>
      </c>
      <c r="E1732" t="s">
        <v>5352</v>
      </c>
      <c r="F1732">
        <v>9</v>
      </c>
      <c r="G1732">
        <v>144</v>
      </c>
      <c r="H1732" t="s">
        <v>16</v>
      </c>
      <c r="I1732">
        <v>0.8125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f>SUM(J1732:N1732)</f>
        <v>1</v>
      </c>
      <c r="P1732" t="s">
        <v>5084</v>
      </c>
    </row>
    <row r="1733" spans="1:16">
      <c r="A1733" t="s">
        <v>5353</v>
      </c>
      <c r="B1733" t="s">
        <v>5353</v>
      </c>
      <c r="C1733">
        <v>20221229</v>
      </c>
      <c r="D1733">
        <v>20230127</v>
      </c>
      <c r="E1733" t="s">
        <v>5094</v>
      </c>
      <c r="F1733">
        <v>26</v>
      </c>
      <c r="G1733">
        <v>879</v>
      </c>
      <c r="H1733" t="s">
        <v>16</v>
      </c>
      <c r="I1733" s="3" t="s">
        <v>5354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f>SUM(J1733:N1733)</f>
        <v>0</v>
      </c>
      <c r="P1733" t="s">
        <v>5084</v>
      </c>
    </row>
    <row r="1734" spans="1:16">
      <c r="A1734" t="s">
        <v>5355</v>
      </c>
      <c r="B1734" t="s">
        <v>5355</v>
      </c>
      <c r="C1734">
        <v>20230125</v>
      </c>
      <c r="D1734">
        <v>20230225</v>
      </c>
      <c r="E1734" t="s">
        <v>5356</v>
      </c>
      <c r="F1734">
        <v>35</v>
      </c>
      <c r="G1734">
        <v>892</v>
      </c>
      <c r="H1734" t="s">
        <v>120</v>
      </c>
      <c r="I1734" s="3" t="s">
        <v>5357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f>SUM(J1734:N1734)</f>
        <v>1</v>
      </c>
      <c r="P1734" t="s">
        <v>5084</v>
      </c>
    </row>
    <row r="1735" spans="1:16">
      <c r="A1735" t="s">
        <v>5358</v>
      </c>
      <c r="B1735" t="s">
        <v>5358</v>
      </c>
      <c r="C1735">
        <v>20230107</v>
      </c>
      <c r="D1735">
        <v>20230211</v>
      </c>
      <c r="E1735" t="s">
        <v>5094</v>
      </c>
      <c r="F1735">
        <v>42</v>
      </c>
      <c r="G1735">
        <v>3316</v>
      </c>
      <c r="H1735" t="s">
        <v>16</v>
      </c>
      <c r="I1735" s="3" t="s">
        <v>5359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f>SUM(J1735:N1735)</f>
        <v>0</v>
      </c>
      <c r="P1735" t="s">
        <v>5084</v>
      </c>
    </row>
    <row r="1736" spans="1:16">
      <c r="A1736" t="s">
        <v>5360</v>
      </c>
      <c r="B1736" t="s">
        <v>5361</v>
      </c>
      <c r="C1736">
        <v>20230124</v>
      </c>
      <c r="D1736">
        <v>20230213</v>
      </c>
      <c r="E1736" t="s">
        <v>5362</v>
      </c>
      <c r="F1736">
        <v>5</v>
      </c>
      <c r="G1736">
        <v>263</v>
      </c>
      <c r="H1736" t="s">
        <v>16</v>
      </c>
      <c r="I1736" s="3" t="s">
        <v>5363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f>SUM(J1736:N1736)</f>
        <v>1</v>
      </c>
      <c r="P1736" t="s">
        <v>5084</v>
      </c>
    </row>
    <row r="1737" spans="1:16">
      <c r="A1737" t="s">
        <v>5364</v>
      </c>
      <c r="B1737" t="s">
        <v>5365</v>
      </c>
      <c r="C1737">
        <v>20230127</v>
      </c>
      <c r="D1737">
        <v>20230214</v>
      </c>
      <c r="E1737" t="s">
        <v>5366</v>
      </c>
      <c r="F1737">
        <v>11</v>
      </c>
      <c r="G1737">
        <v>103</v>
      </c>
      <c r="H1737" t="s">
        <v>437</v>
      </c>
      <c r="I1737" s="3" t="s">
        <v>5367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f>SUM(J1737:N1737)</f>
        <v>1</v>
      </c>
      <c r="P1737" t="s">
        <v>5084</v>
      </c>
    </row>
    <row r="1738" spans="1:16">
      <c r="A1738" t="s">
        <v>5368</v>
      </c>
      <c r="B1738" t="s">
        <v>5368</v>
      </c>
      <c r="C1738">
        <v>20230109</v>
      </c>
      <c r="D1738">
        <v>20230214</v>
      </c>
      <c r="E1738" t="s">
        <v>5094</v>
      </c>
      <c r="F1738">
        <v>22</v>
      </c>
      <c r="G1738">
        <v>541</v>
      </c>
      <c r="H1738" t="s">
        <v>16</v>
      </c>
      <c r="I1738" s="3" t="s">
        <v>5369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f>SUM(J1738:N1738)</f>
        <v>0</v>
      </c>
      <c r="P1738" t="s">
        <v>5084</v>
      </c>
    </row>
    <row r="1739" spans="1:16">
      <c r="A1739" t="s">
        <v>5370</v>
      </c>
      <c r="B1739" t="s">
        <v>5371</v>
      </c>
      <c r="C1739">
        <v>20230131</v>
      </c>
      <c r="D1739">
        <v>20230306</v>
      </c>
      <c r="E1739" t="s">
        <v>5372</v>
      </c>
      <c r="F1739">
        <v>25</v>
      </c>
      <c r="G1739">
        <v>395</v>
      </c>
      <c r="H1739" t="s">
        <v>21</v>
      </c>
      <c r="I1739" s="3" t="s">
        <v>5373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f>SUM(J1739:N1739)</f>
        <v>1</v>
      </c>
      <c r="P1739" t="s">
        <v>5084</v>
      </c>
    </row>
    <row r="1740" spans="1:16">
      <c r="A1740" t="s">
        <v>5374</v>
      </c>
      <c r="B1740" t="s">
        <v>5374</v>
      </c>
      <c r="C1740">
        <v>20230108</v>
      </c>
      <c r="D1740">
        <v>20230212</v>
      </c>
      <c r="E1740" t="s">
        <v>5094</v>
      </c>
      <c r="F1740">
        <v>41</v>
      </c>
      <c r="G1740">
        <v>2696</v>
      </c>
      <c r="H1740" t="s">
        <v>16</v>
      </c>
      <c r="I1740" s="3" t="s">
        <v>5375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f>SUM(J1740:N1740)</f>
        <v>0</v>
      </c>
      <c r="P1740" t="s">
        <v>5084</v>
      </c>
    </row>
    <row r="1741" spans="1:16">
      <c r="A1741" t="s">
        <v>5376</v>
      </c>
      <c r="B1741" t="s">
        <v>5377</v>
      </c>
      <c r="C1741">
        <v>20230402</v>
      </c>
      <c r="D1741">
        <v>20230509</v>
      </c>
      <c r="E1741" t="s">
        <v>5219</v>
      </c>
      <c r="F1741">
        <v>18</v>
      </c>
      <c r="G1741">
        <v>1244</v>
      </c>
      <c r="H1741" t="s">
        <v>41</v>
      </c>
      <c r="I1741" s="3" t="s">
        <v>5378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f>SUM(J1741:N1741)</f>
        <v>0</v>
      </c>
      <c r="P1741" t="s">
        <v>5084</v>
      </c>
    </row>
    <row r="1742" spans="1:16">
      <c r="A1742" t="s">
        <v>5379</v>
      </c>
      <c r="B1742" t="s">
        <v>5380</v>
      </c>
      <c r="C1742">
        <v>20230110</v>
      </c>
      <c r="D1742">
        <v>20230208</v>
      </c>
      <c r="E1742" t="s">
        <v>5381</v>
      </c>
      <c r="F1742">
        <v>20</v>
      </c>
      <c r="G1742">
        <v>1347</v>
      </c>
      <c r="H1742" t="s">
        <v>16</v>
      </c>
      <c r="I1742" s="3" t="s">
        <v>5382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f>SUM(J1742:N1742)</f>
        <v>1</v>
      </c>
      <c r="P1742" t="s">
        <v>5084</v>
      </c>
    </row>
    <row r="1743" spans="1:16">
      <c r="A1743" t="s">
        <v>5383</v>
      </c>
      <c r="B1743" t="s">
        <v>5384</v>
      </c>
      <c r="C1743">
        <v>20230208</v>
      </c>
      <c r="D1743">
        <v>20230323</v>
      </c>
      <c r="E1743" t="s">
        <v>5385</v>
      </c>
      <c r="F1743">
        <v>11</v>
      </c>
      <c r="G1743">
        <v>121</v>
      </c>
      <c r="H1743" t="s">
        <v>204</v>
      </c>
      <c r="I1743" s="3" t="s">
        <v>5386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f>SUM(J1743:N1743)</f>
        <v>1</v>
      </c>
      <c r="P1743" t="s">
        <v>5084</v>
      </c>
    </row>
    <row r="1744" spans="1:16">
      <c r="A1744" t="s">
        <v>5387</v>
      </c>
      <c r="B1744" t="s">
        <v>5388</v>
      </c>
      <c r="C1744">
        <v>20230111</v>
      </c>
      <c r="D1744">
        <v>20230212</v>
      </c>
      <c r="E1744" t="s">
        <v>5094</v>
      </c>
      <c r="F1744">
        <v>19</v>
      </c>
      <c r="G1744">
        <v>593</v>
      </c>
      <c r="H1744" t="s">
        <v>16</v>
      </c>
      <c r="I1744" s="3" t="s">
        <v>5389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f>SUM(J1744:N1744)</f>
        <v>0</v>
      </c>
      <c r="P1744" t="s">
        <v>5084</v>
      </c>
    </row>
    <row r="1745" spans="1:16">
      <c r="A1745" t="s">
        <v>5390</v>
      </c>
      <c r="B1745" t="s">
        <v>5391</v>
      </c>
      <c r="C1745">
        <v>20230123</v>
      </c>
      <c r="D1745">
        <v>20230209</v>
      </c>
      <c r="E1745" t="s">
        <v>5094</v>
      </c>
      <c r="F1745">
        <v>17</v>
      </c>
      <c r="G1745">
        <v>167</v>
      </c>
      <c r="H1745" t="s">
        <v>87</v>
      </c>
      <c r="I1745" s="3" t="s">
        <v>5392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f>SUM(J1745:N1745)</f>
        <v>0</v>
      </c>
      <c r="P1745" t="s">
        <v>5084</v>
      </c>
    </row>
    <row r="1746" spans="1:16">
      <c r="A1746" t="s">
        <v>5393</v>
      </c>
      <c r="B1746" t="s">
        <v>5393</v>
      </c>
      <c r="C1746">
        <v>20230103</v>
      </c>
      <c r="D1746">
        <v>20230202</v>
      </c>
      <c r="E1746" t="s">
        <v>5094</v>
      </c>
      <c r="F1746">
        <v>27</v>
      </c>
      <c r="G1746">
        <v>1131</v>
      </c>
      <c r="H1746" t="s">
        <v>16</v>
      </c>
      <c r="I1746" s="3" t="s">
        <v>5394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f>SUM(J1746:N1746)</f>
        <v>0</v>
      </c>
      <c r="P1746" t="s">
        <v>5084</v>
      </c>
    </row>
    <row r="1747" spans="1:16">
      <c r="A1747" t="s">
        <v>5395</v>
      </c>
      <c r="B1747" t="s">
        <v>5396</v>
      </c>
      <c r="C1747">
        <v>20230206</v>
      </c>
      <c r="D1747">
        <v>20230305</v>
      </c>
      <c r="E1747" t="s">
        <v>5397</v>
      </c>
      <c r="F1747">
        <v>6</v>
      </c>
      <c r="G1747">
        <v>114</v>
      </c>
      <c r="H1747" t="s">
        <v>16</v>
      </c>
      <c r="I1747" s="3" t="s">
        <v>5398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f>SUM(J1747:N1747)</f>
        <v>1</v>
      </c>
      <c r="P1747" t="s">
        <v>5084</v>
      </c>
    </row>
    <row r="1748" spans="1:16">
      <c r="A1748" t="s">
        <v>5399</v>
      </c>
      <c r="B1748" t="s">
        <v>5400</v>
      </c>
      <c r="C1748">
        <v>20230216</v>
      </c>
      <c r="D1748">
        <v>20230313</v>
      </c>
      <c r="E1748" t="s">
        <v>5401</v>
      </c>
      <c r="F1748">
        <v>16</v>
      </c>
      <c r="G1748">
        <v>100</v>
      </c>
      <c r="H1748" t="s">
        <v>24</v>
      </c>
      <c r="I1748">
        <v>0.23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f>SUM(J1748:N1748)</f>
        <v>1</v>
      </c>
      <c r="P1748" t="s">
        <v>5084</v>
      </c>
    </row>
    <row r="1749" spans="1:16">
      <c r="A1749" t="s">
        <v>5402</v>
      </c>
      <c r="B1749" t="s">
        <v>5402</v>
      </c>
      <c r="C1749">
        <v>20230106</v>
      </c>
      <c r="D1749">
        <v>20230206</v>
      </c>
      <c r="E1749" t="s">
        <v>5403</v>
      </c>
      <c r="F1749">
        <v>36</v>
      </c>
      <c r="G1749">
        <v>1838</v>
      </c>
      <c r="H1749" t="s">
        <v>16</v>
      </c>
      <c r="I1749" s="3" t="s">
        <v>5404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f>SUM(J1749:N1749)</f>
        <v>0</v>
      </c>
      <c r="P1749" t="s">
        <v>5084</v>
      </c>
    </row>
    <row r="1750" spans="1:16">
      <c r="A1750" t="s">
        <v>5405</v>
      </c>
      <c r="B1750" t="s">
        <v>5406</v>
      </c>
      <c r="C1750">
        <v>20230118</v>
      </c>
      <c r="D1750">
        <v>20230217</v>
      </c>
      <c r="E1750" t="s">
        <v>5407</v>
      </c>
      <c r="F1750">
        <v>21</v>
      </c>
      <c r="G1750">
        <v>187</v>
      </c>
      <c r="H1750" t="s">
        <v>16</v>
      </c>
      <c r="I1750" s="3" t="s">
        <v>5408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f>SUM(J1750:N1750)</f>
        <v>1</v>
      </c>
      <c r="P1750" t="s">
        <v>5084</v>
      </c>
    </row>
    <row r="1751" spans="1:16">
      <c r="A1751" t="s">
        <v>5409</v>
      </c>
      <c r="B1751" t="s">
        <v>5409</v>
      </c>
      <c r="C1751">
        <v>20230113</v>
      </c>
      <c r="D1751">
        <v>20230219</v>
      </c>
      <c r="E1751" t="s">
        <v>5094</v>
      </c>
      <c r="F1751">
        <v>34</v>
      </c>
      <c r="G1751">
        <v>1030</v>
      </c>
      <c r="H1751" t="s">
        <v>60</v>
      </c>
      <c r="I1751" s="3" t="s">
        <v>5410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f>SUM(J1751:N1751)</f>
        <v>0</v>
      </c>
      <c r="P1751" t="s">
        <v>5084</v>
      </c>
    </row>
    <row r="1752" spans="1:16">
      <c r="A1752" t="s">
        <v>5411</v>
      </c>
      <c r="B1752" t="s">
        <v>5411</v>
      </c>
      <c r="C1752">
        <v>20221223</v>
      </c>
      <c r="D1752">
        <v>20230126</v>
      </c>
      <c r="E1752" t="s">
        <v>5094</v>
      </c>
      <c r="F1752">
        <v>20</v>
      </c>
      <c r="G1752">
        <v>653</v>
      </c>
      <c r="H1752" t="s">
        <v>16</v>
      </c>
      <c r="I1752" s="3" t="s">
        <v>5412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f>SUM(J1752:N1752)</f>
        <v>0</v>
      </c>
      <c r="P1752" t="s">
        <v>5084</v>
      </c>
    </row>
    <row r="1753" spans="1:16">
      <c r="A1753" t="s">
        <v>5413</v>
      </c>
      <c r="B1753" t="s">
        <v>5413</v>
      </c>
      <c r="C1753">
        <v>20230117</v>
      </c>
      <c r="D1753">
        <v>20230222</v>
      </c>
      <c r="E1753" t="s">
        <v>5414</v>
      </c>
      <c r="F1753">
        <v>20</v>
      </c>
      <c r="G1753">
        <v>749</v>
      </c>
      <c r="H1753" t="s">
        <v>16</v>
      </c>
      <c r="I1753" s="3" t="s">
        <v>5415</v>
      </c>
      <c r="J1753">
        <v>0</v>
      </c>
      <c r="K1753">
        <v>0</v>
      </c>
      <c r="L1753">
        <v>0</v>
      </c>
      <c r="M1753">
        <v>0</v>
      </c>
      <c r="N1753">
        <v>2</v>
      </c>
      <c r="O1753">
        <f>SUM(J1753:N1753)</f>
        <v>2</v>
      </c>
      <c r="P1753" t="s">
        <v>5084</v>
      </c>
    </row>
    <row r="1754" spans="1:16">
      <c r="A1754" t="s">
        <v>5416</v>
      </c>
      <c r="B1754" t="s">
        <v>5416</v>
      </c>
      <c r="C1754">
        <v>20230111</v>
      </c>
      <c r="D1754">
        <v>20230214</v>
      </c>
      <c r="E1754" t="s">
        <v>5094</v>
      </c>
      <c r="F1754">
        <v>35</v>
      </c>
      <c r="G1754">
        <v>1315</v>
      </c>
      <c r="H1754" t="s">
        <v>16</v>
      </c>
      <c r="I1754" s="3" t="s">
        <v>5417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f>SUM(J1754:N1754)</f>
        <v>0</v>
      </c>
      <c r="P1754" t="s">
        <v>5084</v>
      </c>
    </row>
    <row r="1755" spans="1:16">
      <c r="A1755" t="s">
        <v>5418</v>
      </c>
      <c r="B1755" t="s">
        <v>5418</v>
      </c>
      <c r="C1755">
        <v>20230110</v>
      </c>
      <c r="D1755">
        <v>20230211</v>
      </c>
      <c r="E1755" t="s">
        <v>5094</v>
      </c>
      <c r="F1755">
        <v>26</v>
      </c>
      <c r="G1755">
        <v>899</v>
      </c>
      <c r="H1755" t="s">
        <v>16</v>
      </c>
      <c r="I1755" s="3" t="s">
        <v>5419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f>SUM(J1755:N1755)</f>
        <v>0</v>
      </c>
      <c r="P1755" t="s">
        <v>5084</v>
      </c>
    </row>
    <row r="1756" spans="1:16">
      <c r="A1756" t="s">
        <v>5420</v>
      </c>
      <c r="B1756" t="s">
        <v>5420</v>
      </c>
      <c r="C1756">
        <v>20230215</v>
      </c>
      <c r="D1756">
        <v>20230306</v>
      </c>
      <c r="E1756" t="s">
        <v>5094</v>
      </c>
      <c r="F1756">
        <v>29</v>
      </c>
      <c r="G1756">
        <v>490</v>
      </c>
      <c r="H1756" t="s">
        <v>16</v>
      </c>
      <c r="I1756" s="3" t="s">
        <v>5421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f>SUM(J1756:N1756)</f>
        <v>0</v>
      </c>
      <c r="P1756" t="s">
        <v>5084</v>
      </c>
    </row>
    <row r="1757" spans="1:16">
      <c r="A1757" t="s">
        <v>5422</v>
      </c>
      <c r="B1757" t="s">
        <v>5422</v>
      </c>
      <c r="C1757">
        <v>20230207</v>
      </c>
      <c r="D1757">
        <v>20230313</v>
      </c>
      <c r="E1757" t="s">
        <v>5403</v>
      </c>
      <c r="F1757">
        <v>49</v>
      </c>
      <c r="G1757">
        <v>1824</v>
      </c>
      <c r="H1757" t="s">
        <v>54</v>
      </c>
      <c r="I1757" s="3" t="s">
        <v>5423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f>SUM(J1757:N1757)</f>
        <v>0</v>
      </c>
      <c r="P1757" t="s">
        <v>5084</v>
      </c>
    </row>
    <row r="1758" spans="1:16">
      <c r="A1758" t="s">
        <v>5424</v>
      </c>
      <c r="B1758" t="s">
        <v>5425</v>
      </c>
      <c r="C1758">
        <v>20230331</v>
      </c>
      <c r="D1758">
        <v>20230512</v>
      </c>
      <c r="E1758" t="s">
        <v>5426</v>
      </c>
      <c r="F1758">
        <v>27</v>
      </c>
      <c r="G1758">
        <v>620</v>
      </c>
      <c r="H1758" t="s">
        <v>54</v>
      </c>
      <c r="I1758" s="3" t="s">
        <v>5427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f>SUM(J1758:N1758)</f>
        <v>1</v>
      </c>
      <c r="P1758" t="s">
        <v>5084</v>
      </c>
    </row>
    <row r="1759" spans="1:16">
      <c r="A1759" t="s">
        <v>5428</v>
      </c>
      <c r="B1759" t="s">
        <v>5428</v>
      </c>
      <c r="C1759">
        <v>20230130</v>
      </c>
      <c r="D1759">
        <v>20230214</v>
      </c>
      <c r="E1759" t="s">
        <v>5429</v>
      </c>
      <c r="F1759">
        <v>16</v>
      </c>
      <c r="G1759">
        <v>218</v>
      </c>
      <c r="H1759" t="s">
        <v>66</v>
      </c>
      <c r="I1759" s="3" t="s">
        <v>5430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f>SUM(J1759:N1759)</f>
        <v>1</v>
      </c>
      <c r="P1759" t="s">
        <v>5084</v>
      </c>
    </row>
    <row r="1760" spans="1:16">
      <c r="A1760" t="s">
        <v>5431</v>
      </c>
      <c r="B1760" t="s">
        <v>5431</v>
      </c>
      <c r="C1760">
        <v>20230109</v>
      </c>
      <c r="D1760">
        <v>20230220</v>
      </c>
      <c r="E1760" t="s">
        <v>5403</v>
      </c>
      <c r="F1760">
        <v>14</v>
      </c>
      <c r="G1760">
        <v>139</v>
      </c>
      <c r="H1760" t="s">
        <v>16</v>
      </c>
      <c r="I1760" s="3" t="s">
        <v>1240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f>SUM(J1760:N1760)</f>
        <v>0</v>
      </c>
      <c r="P1760" t="s">
        <v>5084</v>
      </c>
    </row>
    <row r="1761" spans="1:16">
      <c r="A1761" t="s">
        <v>5432</v>
      </c>
      <c r="B1761" t="s">
        <v>5433</v>
      </c>
      <c r="C1761">
        <v>20230303</v>
      </c>
      <c r="D1761">
        <v>20230402</v>
      </c>
      <c r="E1761" t="s">
        <v>5434</v>
      </c>
      <c r="F1761">
        <v>34</v>
      </c>
      <c r="G1761">
        <v>913</v>
      </c>
      <c r="H1761" t="s">
        <v>16</v>
      </c>
      <c r="I1761" s="3" t="s">
        <v>5435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f>SUM(J1761:N1761)</f>
        <v>0</v>
      </c>
      <c r="P1761" t="s">
        <v>5084</v>
      </c>
    </row>
    <row r="1762" spans="1:16">
      <c r="A1762" t="s">
        <v>5436</v>
      </c>
      <c r="B1762" t="s">
        <v>5437</v>
      </c>
      <c r="C1762">
        <v>20230228</v>
      </c>
      <c r="D1762">
        <v>20230330</v>
      </c>
      <c r="E1762" t="s">
        <v>5434</v>
      </c>
      <c r="F1762">
        <v>19</v>
      </c>
      <c r="G1762">
        <v>252</v>
      </c>
      <c r="H1762" t="s">
        <v>16</v>
      </c>
      <c r="I1762" s="3" t="s">
        <v>5438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f>SUM(J1762:N1762)</f>
        <v>0</v>
      </c>
      <c r="P1762" t="s">
        <v>5084</v>
      </c>
    </row>
    <row r="1763" spans="1:16">
      <c r="A1763" t="s">
        <v>5439</v>
      </c>
      <c r="B1763" t="s">
        <v>5440</v>
      </c>
      <c r="C1763">
        <v>20230503</v>
      </c>
      <c r="D1763">
        <v>20230701</v>
      </c>
      <c r="E1763" t="s">
        <v>5441</v>
      </c>
      <c r="F1763">
        <v>16</v>
      </c>
      <c r="G1763">
        <v>110</v>
      </c>
      <c r="H1763" t="s">
        <v>120</v>
      </c>
      <c r="I1763" s="3" t="s">
        <v>5442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f>SUM(J1763:N1763)</f>
        <v>1</v>
      </c>
      <c r="P1763" t="s">
        <v>5084</v>
      </c>
    </row>
    <row r="1764" spans="1:16">
      <c r="A1764" t="s">
        <v>5443</v>
      </c>
      <c r="B1764" t="s">
        <v>5443</v>
      </c>
      <c r="C1764">
        <v>20230207</v>
      </c>
      <c r="D1764">
        <v>20230315</v>
      </c>
      <c r="E1764" t="s">
        <v>5444</v>
      </c>
      <c r="F1764">
        <v>5</v>
      </c>
      <c r="G1764">
        <v>221</v>
      </c>
      <c r="H1764" t="s">
        <v>16</v>
      </c>
      <c r="I1764" s="3" t="s">
        <v>5445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f>SUM(J1764:N1764)</f>
        <v>1</v>
      </c>
      <c r="P1764" t="s">
        <v>5084</v>
      </c>
    </row>
    <row r="1765" spans="1:16">
      <c r="A1765" t="s">
        <v>5446</v>
      </c>
      <c r="B1765" t="s">
        <v>5446</v>
      </c>
      <c r="C1765">
        <v>20230205</v>
      </c>
      <c r="D1765">
        <v>20230410</v>
      </c>
      <c r="E1765" t="s">
        <v>5444</v>
      </c>
      <c r="F1765">
        <v>22</v>
      </c>
      <c r="G1765">
        <v>557</v>
      </c>
      <c r="H1765" t="s">
        <v>16</v>
      </c>
      <c r="I1765" s="3" t="s">
        <v>5447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f>SUM(J1765:N1765)</f>
        <v>1</v>
      </c>
      <c r="P1765" t="s">
        <v>5084</v>
      </c>
    </row>
    <row r="1766" spans="1:16">
      <c r="A1766" t="s">
        <v>5448</v>
      </c>
      <c r="B1766" t="s">
        <v>5448</v>
      </c>
      <c r="C1766">
        <v>20230115</v>
      </c>
      <c r="D1766">
        <v>20230216</v>
      </c>
      <c r="E1766" t="s">
        <v>5449</v>
      </c>
      <c r="F1766">
        <v>6</v>
      </c>
      <c r="G1766">
        <v>211</v>
      </c>
      <c r="H1766" t="s">
        <v>16</v>
      </c>
      <c r="I1766" s="3" t="s">
        <v>5450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f>SUM(J1766:N1766)</f>
        <v>1</v>
      </c>
      <c r="P1766" t="s">
        <v>5084</v>
      </c>
    </row>
    <row r="1767" spans="1:16">
      <c r="A1767" t="s">
        <v>5451</v>
      </c>
      <c r="B1767" t="s">
        <v>5451</v>
      </c>
      <c r="C1767">
        <v>20230123</v>
      </c>
      <c r="D1767">
        <v>20230221</v>
      </c>
      <c r="E1767" t="s">
        <v>5452</v>
      </c>
      <c r="F1767">
        <v>12</v>
      </c>
      <c r="G1767">
        <v>412</v>
      </c>
      <c r="H1767" t="s">
        <v>16</v>
      </c>
      <c r="I1767" s="3" t="s">
        <v>5453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f>SUM(J1767:N1767)</f>
        <v>1</v>
      </c>
      <c r="P1767" t="s">
        <v>5084</v>
      </c>
    </row>
    <row r="1768" spans="1:16">
      <c r="A1768" t="s">
        <v>5454</v>
      </c>
      <c r="B1768" t="s">
        <v>5454</v>
      </c>
      <c r="C1768">
        <v>20230116</v>
      </c>
      <c r="D1768">
        <v>20230209</v>
      </c>
      <c r="E1768" t="s">
        <v>5094</v>
      </c>
      <c r="F1768">
        <v>26</v>
      </c>
      <c r="G1768">
        <v>1092</v>
      </c>
      <c r="H1768" t="s">
        <v>16</v>
      </c>
      <c r="I1768" s="3" t="s">
        <v>5455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f>SUM(J1768:N1768)</f>
        <v>0</v>
      </c>
      <c r="P1768" t="s">
        <v>5084</v>
      </c>
    </row>
    <row r="1769" spans="1:16">
      <c r="A1769" t="s">
        <v>5456</v>
      </c>
      <c r="B1769" t="s">
        <v>5456</v>
      </c>
      <c r="C1769">
        <v>20230115</v>
      </c>
      <c r="D1769">
        <v>20230211</v>
      </c>
      <c r="E1769" t="s">
        <v>5094</v>
      </c>
      <c r="F1769">
        <v>19</v>
      </c>
      <c r="G1769">
        <v>1446</v>
      </c>
      <c r="H1769" t="s">
        <v>16</v>
      </c>
      <c r="I1769" s="3" t="s">
        <v>5457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f>SUM(J1769:N1769)</f>
        <v>0</v>
      </c>
      <c r="P1769" t="s">
        <v>5084</v>
      </c>
    </row>
    <row r="1770" spans="1:16">
      <c r="A1770" t="s">
        <v>5458</v>
      </c>
      <c r="B1770" t="s">
        <v>5458</v>
      </c>
      <c r="C1770">
        <v>20230107</v>
      </c>
      <c r="D1770">
        <v>20230203</v>
      </c>
      <c r="E1770" t="s">
        <v>5094</v>
      </c>
      <c r="F1770">
        <v>31</v>
      </c>
      <c r="G1770">
        <v>1176</v>
      </c>
      <c r="H1770" t="s">
        <v>16</v>
      </c>
      <c r="I1770" s="3" t="s">
        <v>5459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f>SUM(J1770:N1770)</f>
        <v>0</v>
      </c>
      <c r="P1770" t="s">
        <v>5084</v>
      </c>
    </row>
    <row r="1771" spans="1:16">
      <c r="A1771" t="s">
        <v>5460</v>
      </c>
      <c r="B1771" t="s">
        <v>5460</v>
      </c>
      <c r="C1771">
        <v>20221228</v>
      </c>
      <c r="D1771">
        <v>20230127</v>
      </c>
      <c r="E1771" t="s">
        <v>5403</v>
      </c>
      <c r="F1771">
        <v>10</v>
      </c>
      <c r="G1771">
        <v>405</v>
      </c>
      <c r="H1771" t="s">
        <v>16</v>
      </c>
      <c r="I1771" s="3" t="s">
        <v>5461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f>SUM(J1771:N1771)</f>
        <v>0</v>
      </c>
      <c r="P1771" t="s">
        <v>5084</v>
      </c>
    </row>
    <row r="1772" spans="1:16">
      <c r="A1772" t="s">
        <v>5462</v>
      </c>
      <c r="B1772" t="s">
        <v>5462</v>
      </c>
      <c r="C1772">
        <v>20230126</v>
      </c>
      <c r="D1772">
        <v>20230228</v>
      </c>
      <c r="E1772" t="s">
        <v>5463</v>
      </c>
      <c r="F1772">
        <v>16</v>
      </c>
      <c r="G1772">
        <v>879</v>
      </c>
      <c r="H1772" t="s">
        <v>16</v>
      </c>
      <c r="I1772" s="3" t="s">
        <v>5464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f>SUM(J1772:N1772)</f>
        <v>1</v>
      </c>
      <c r="P1772" t="s">
        <v>5084</v>
      </c>
    </row>
    <row r="1773" spans="1:16">
      <c r="A1773" t="s">
        <v>5465</v>
      </c>
      <c r="B1773" t="s">
        <v>5465</v>
      </c>
      <c r="C1773">
        <v>20230113</v>
      </c>
      <c r="D1773">
        <v>20230210</v>
      </c>
      <c r="E1773" t="s">
        <v>5094</v>
      </c>
      <c r="F1773">
        <v>18</v>
      </c>
      <c r="G1773">
        <v>266</v>
      </c>
      <c r="H1773" t="s">
        <v>16</v>
      </c>
      <c r="I1773" s="3" t="s">
        <v>5466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f>SUM(J1773:N1773)</f>
        <v>0</v>
      </c>
      <c r="P1773" t="s">
        <v>5084</v>
      </c>
    </row>
    <row r="1774" spans="1:16">
      <c r="A1774" t="s">
        <v>5467</v>
      </c>
      <c r="B1774" t="s">
        <v>5467</v>
      </c>
      <c r="C1774">
        <v>20230220</v>
      </c>
      <c r="D1774">
        <v>20230328</v>
      </c>
      <c r="E1774" t="s">
        <v>5468</v>
      </c>
      <c r="F1774">
        <v>37</v>
      </c>
      <c r="G1774">
        <v>1634</v>
      </c>
      <c r="H1774" t="s">
        <v>16</v>
      </c>
      <c r="I1774" s="3" t="s">
        <v>5469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f>SUM(J1774:N1774)</f>
        <v>1</v>
      </c>
      <c r="P1774" t="s">
        <v>5084</v>
      </c>
    </row>
    <row r="1775" spans="1:16">
      <c r="A1775" t="s">
        <v>5470</v>
      </c>
      <c r="B1775" t="s">
        <v>5470</v>
      </c>
      <c r="C1775">
        <v>20230130</v>
      </c>
      <c r="D1775">
        <v>20230227</v>
      </c>
      <c r="E1775" t="s">
        <v>5471</v>
      </c>
      <c r="F1775">
        <v>23</v>
      </c>
      <c r="G1775">
        <v>206</v>
      </c>
      <c r="H1775" t="s">
        <v>5472</v>
      </c>
      <c r="I1775" s="3" t="s">
        <v>3438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f>SUM(J1775:N1775)</f>
        <v>1</v>
      </c>
      <c r="P1775" t="s">
        <v>5084</v>
      </c>
    </row>
    <row r="1776" spans="1:16">
      <c r="A1776" t="s">
        <v>5473</v>
      </c>
      <c r="B1776" t="s">
        <v>5473</v>
      </c>
      <c r="C1776">
        <v>20230114</v>
      </c>
      <c r="D1776">
        <v>20230213</v>
      </c>
      <c r="E1776" t="s">
        <v>5094</v>
      </c>
      <c r="F1776">
        <v>21</v>
      </c>
      <c r="G1776">
        <v>527</v>
      </c>
      <c r="H1776" t="s">
        <v>41</v>
      </c>
      <c r="I1776" s="3" t="s">
        <v>5474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f>SUM(J1776:N1776)</f>
        <v>0</v>
      </c>
      <c r="P1776" t="s">
        <v>5084</v>
      </c>
    </row>
    <row r="1777" spans="1:16">
      <c r="A1777" t="s">
        <v>5475</v>
      </c>
      <c r="B1777" t="s">
        <v>5476</v>
      </c>
      <c r="C1777">
        <v>20230114</v>
      </c>
      <c r="D1777">
        <v>20230206</v>
      </c>
      <c r="E1777" t="s">
        <v>5477</v>
      </c>
      <c r="F1777">
        <v>7</v>
      </c>
      <c r="G1777">
        <v>111</v>
      </c>
      <c r="H1777" t="s">
        <v>41</v>
      </c>
      <c r="I1777" s="3" t="s">
        <v>5478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f>SUM(J1777:N1777)</f>
        <v>1</v>
      </c>
      <c r="P1777" t="s">
        <v>5084</v>
      </c>
    </row>
    <row r="1778" spans="1:16">
      <c r="A1778" t="s">
        <v>5479</v>
      </c>
      <c r="B1778" t="s">
        <v>5480</v>
      </c>
      <c r="C1778">
        <v>20230613</v>
      </c>
      <c r="D1778">
        <v>20230812</v>
      </c>
      <c r="E1778" t="s">
        <v>5481</v>
      </c>
      <c r="F1778">
        <v>9</v>
      </c>
      <c r="G1778">
        <v>127</v>
      </c>
      <c r="H1778" t="s">
        <v>16</v>
      </c>
      <c r="I1778" s="3" t="s">
        <v>5482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f>SUM(J1778:N1778)</f>
        <v>0</v>
      </c>
      <c r="P1778" t="s">
        <v>5084</v>
      </c>
    </row>
    <row r="1779" spans="1:16">
      <c r="A1779" t="s">
        <v>5483</v>
      </c>
      <c r="B1779" t="s">
        <v>5483</v>
      </c>
      <c r="C1779">
        <v>20230121</v>
      </c>
      <c r="D1779">
        <v>20230227</v>
      </c>
      <c r="E1779" t="s">
        <v>5407</v>
      </c>
      <c r="F1779">
        <v>35</v>
      </c>
      <c r="G1779">
        <v>1035</v>
      </c>
      <c r="H1779" t="s">
        <v>16</v>
      </c>
      <c r="I1779" s="3" t="s">
        <v>5484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f>SUM(J1779:N1779)</f>
        <v>1</v>
      </c>
      <c r="P1779" t="s">
        <v>5084</v>
      </c>
    </row>
    <row r="1780" spans="1:16">
      <c r="A1780" t="s">
        <v>5485</v>
      </c>
      <c r="B1780" t="s">
        <v>5485</v>
      </c>
      <c r="C1780">
        <v>20230123</v>
      </c>
      <c r="D1780">
        <v>20230303</v>
      </c>
      <c r="E1780" t="s">
        <v>5486</v>
      </c>
      <c r="F1780">
        <v>5</v>
      </c>
      <c r="G1780">
        <v>138</v>
      </c>
      <c r="H1780" t="s">
        <v>16</v>
      </c>
      <c r="I1780" s="3" t="s">
        <v>5487</v>
      </c>
      <c r="J1780">
        <v>0</v>
      </c>
      <c r="K1780">
        <v>0</v>
      </c>
      <c r="L1780">
        <v>0</v>
      </c>
      <c r="M1780">
        <v>0</v>
      </c>
      <c r="N1780">
        <v>2</v>
      </c>
      <c r="O1780">
        <f>SUM(J1780:N1780)</f>
        <v>2</v>
      </c>
      <c r="P1780" t="s">
        <v>5084</v>
      </c>
    </row>
    <row r="1781" spans="1:16">
      <c r="A1781" t="s">
        <v>5488</v>
      </c>
      <c r="B1781" t="s">
        <v>5488</v>
      </c>
      <c r="C1781">
        <v>20230123</v>
      </c>
      <c r="D1781">
        <v>20230325</v>
      </c>
      <c r="E1781" t="s">
        <v>5489</v>
      </c>
      <c r="F1781">
        <v>7</v>
      </c>
      <c r="G1781">
        <v>102</v>
      </c>
      <c r="H1781" t="s">
        <v>16</v>
      </c>
      <c r="I1781" s="3" t="s">
        <v>5490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f>SUM(J1781:N1781)</f>
        <v>1</v>
      </c>
      <c r="P1781" t="s">
        <v>5084</v>
      </c>
    </row>
    <row r="1782" spans="1:16">
      <c r="A1782" t="s">
        <v>5491</v>
      </c>
      <c r="B1782" t="s">
        <v>5492</v>
      </c>
      <c r="C1782">
        <v>20230404</v>
      </c>
      <c r="D1782">
        <v>20230428</v>
      </c>
      <c r="E1782" t="s">
        <v>5493</v>
      </c>
      <c r="F1782">
        <v>20</v>
      </c>
      <c r="G1782">
        <v>491</v>
      </c>
      <c r="H1782" t="s">
        <v>204</v>
      </c>
      <c r="I1782" s="3" t="s">
        <v>5494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f>SUM(J1782:N1782)</f>
        <v>1</v>
      </c>
      <c r="P1782" t="s">
        <v>5084</v>
      </c>
    </row>
    <row r="1783" spans="1:16">
      <c r="A1783" t="s">
        <v>5495</v>
      </c>
      <c r="B1783" t="s">
        <v>5495</v>
      </c>
      <c r="C1783">
        <v>20230223</v>
      </c>
      <c r="D1783">
        <v>20230315</v>
      </c>
      <c r="E1783" t="s">
        <v>5094</v>
      </c>
      <c r="F1783">
        <v>17</v>
      </c>
      <c r="G1783">
        <v>142</v>
      </c>
      <c r="H1783" t="s">
        <v>980</v>
      </c>
      <c r="I1783" s="3" t="s">
        <v>5496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f>SUM(J1783:N1783)</f>
        <v>0</v>
      </c>
      <c r="P1783" t="s">
        <v>5084</v>
      </c>
    </row>
    <row r="1784" spans="1:16">
      <c r="A1784" t="s">
        <v>5497</v>
      </c>
      <c r="B1784" t="s">
        <v>5497</v>
      </c>
      <c r="C1784">
        <v>20230327</v>
      </c>
      <c r="D1784">
        <v>20230507</v>
      </c>
      <c r="E1784" t="s">
        <v>5498</v>
      </c>
      <c r="F1784">
        <v>10</v>
      </c>
      <c r="G1784">
        <v>184</v>
      </c>
      <c r="H1784" t="s">
        <v>16</v>
      </c>
      <c r="I1784" s="3" t="s">
        <v>5499</v>
      </c>
      <c r="J1784">
        <v>0</v>
      </c>
      <c r="K1784">
        <v>0</v>
      </c>
      <c r="L1784">
        <v>0</v>
      </c>
      <c r="M1784">
        <v>0</v>
      </c>
      <c r="N1784">
        <v>2</v>
      </c>
      <c r="O1784">
        <f>SUM(J1784:N1784)</f>
        <v>2</v>
      </c>
      <c r="P1784" t="s">
        <v>5084</v>
      </c>
    </row>
    <row r="1785" spans="1:16">
      <c r="A1785" t="s">
        <v>5500</v>
      </c>
      <c r="B1785" t="s">
        <v>5500</v>
      </c>
      <c r="C1785">
        <v>20230130</v>
      </c>
      <c r="D1785">
        <v>20230221</v>
      </c>
      <c r="E1785" t="s">
        <v>5094</v>
      </c>
      <c r="F1785">
        <v>31</v>
      </c>
      <c r="G1785">
        <v>742</v>
      </c>
      <c r="H1785" t="s">
        <v>120</v>
      </c>
      <c r="I1785" s="3" t="s">
        <v>5501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f>SUM(J1785:N1785)</f>
        <v>0</v>
      </c>
      <c r="P1785" t="s">
        <v>5084</v>
      </c>
    </row>
    <row r="1786" spans="1:16">
      <c r="A1786" t="s">
        <v>5502</v>
      </c>
      <c r="B1786" t="s">
        <v>5503</v>
      </c>
      <c r="C1786">
        <v>20230306</v>
      </c>
      <c r="D1786">
        <v>20230424</v>
      </c>
      <c r="E1786" t="s">
        <v>5504</v>
      </c>
      <c r="F1786">
        <v>21</v>
      </c>
      <c r="G1786">
        <v>426</v>
      </c>
      <c r="H1786" t="s">
        <v>37</v>
      </c>
      <c r="I1786" s="3" t="s">
        <v>5505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f>SUM(J1786:N1786)</f>
        <v>1</v>
      </c>
      <c r="P1786" t="s">
        <v>5084</v>
      </c>
    </row>
    <row r="1787" spans="1:16">
      <c r="A1787" t="s">
        <v>5506</v>
      </c>
      <c r="B1787" t="s">
        <v>5506</v>
      </c>
      <c r="C1787">
        <v>20230122</v>
      </c>
      <c r="D1787">
        <v>20230221</v>
      </c>
      <c r="E1787" t="s">
        <v>5094</v>
      </c>
      <c r="F1787">
        <v>29</v>
      </c>
      <c r="G1787">
        <v>441</v>
      </c>
      <c r="H1787" t="s">
        <v>60</v>
      </c>
      <c r="I1787" s="3" t="s">
        <v>5507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f>SUM(J1787:N1787)</f>
        <v>0</v>
      </c>
      <c r="P1787" t="s">
        <v>5084</v>
      </c>
    </row>
    <row r="1788" spans="1:16">
      <c r="A1788" t="s">
        <v>5508</v>
      </c>
      <c r="B1788" t="s">
        <v>5508</v>
      </c>
      <c r="C1788">
        <v>20230103</v>
      </c>
      <c r="D1788">
        <v>20230208</v>
      </c>
      <c r="E1788" t="s">
        <v>5094</v>
      </c>
      <c r="F1788">
        <v>32</v>
      </c>
      <c r="G1788">
        <v>1207</v>
      </c>
      <c r="H1788" t="s">
        <v>16</v>
      </c>
      <c r="I1788" s="3" t="s">
        <v>5509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f>SUM(J1788:N1788)</f>
        <v>0</v>
      </c>
      <c r="P1788" t="s">
        <v>5084</v>
      </c>
    </row>
    <row r="1789" spans="1:16">
      <c r="A1789" t="s">
        <v>5510</v>
      </c>
      <c r="B1789" t="s">
        <v>5511</v>
      </c>
      <c r="C1789">
        <v>20230418</v>
      </c>
      <c r="D1789">
        <v>20230601</v>
      </c>
      <c r="E1789" t="s">
        <v>5444</v>
      </c>
      <c r="F1789">
        <v>15</v>
      </c>
      <c r="G1789">
        <v>231</v>
      </c>
      <c r="H1789" t="s">
        <v>16</v>
      </c>
      <c r="I1789" s="3" t="s">
        <v>5512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f>SUM(J1789:N1789)</f>
        <v>1</v>
      </c>
      <c r="P1789" t="s">
        <v>5084</v>
      </c>
    </row>
    <row r="1790" spans="1:16">
      <c r="A1790" t="s">
        <v>5513</v>
      </c>
      <c r="B1790" t="s">
        <v>5513</v>
      </c>
      <c r="C1790">
        <v>20230202</v>
      </c>
      <c r="D1790">
        <v>20230306</v>
      </c>
      <c r="E1790" t="s">
        <v>5094</v>
      </c>
      <c r="F1790">
        <v>27</v>
      </c>
      <c r="G1790">
        <v>2351</v>
      </c>
      <c r="H1790" t="s">
        <v>16</v>
      </c>
      <c r="I1790" s="3" t="s">
        <v>5514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f>SUM(J1790:N1790)</f>
        <v>0</v>
      </c>
      <c r="P1790" t="s">
        <v>5084</v>
      </c>
    </row>
    <row r="1791" spans="1:16">
      <c r="A1791" t="s">
        <v>5515</v>
      </c>
      <c r="B1791" t="s">
        <v>5516</v>
      </c>
      <c r="C1791">
        <v>20230215</v>
      </c>
      <c r="D1791">
        <v>20230403</v>
      </c>
      <c r="E1791" t="s">
        <v>5517</v>
      </c>
      <c r="F1791">
        <v>11</v>
      </c>
      <c r="G1791">
        <v>137</v>
      </c>
      <c r="H1791" t="s">
        <v>16</v>
      </c>
      <c r="I1791" s="3" t="s">
        <v>5518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f>SUM(J1791:N1791)</f>
        <v>1</v>
      </c>
      <c r="P1791" t="s">
        <v>5084</v>
      </c>
    </row>
    <row r="1792" spans="1:16">
      <c r="A1792" t="s">
        <v>5519</v>
      </c>
      <c r="B1792" t="s">
        <v>5520</v>
      </c>
      <c r="C1792">
        <v>20230228</v>
      </c>
      <c r="D1792">
        <v>20230407</v>
      </c>
      <c r="E1792" t="s">
        <v>5521</v>
      </c>
      <c r="F1792">
        <v>11</v>
      </c>
      <c r="G1792">
        <v>287</v>
      </c>
      <c r="H1792" t="s">
        <v>16</v>
      </c>
      <c r="I1792" s="3" t="s">
        <v>5522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f>SUM(J1792:N1792)</f>
        <v>1</v>
      </c>
      <c r="P1792" t="s">
        <v>5084</v>
      </c>
    </row>
    <row r="1793" spans="1:16">
      <c r="A1793" t="s">
        <v>5523</v>
      </c>
      <c r="B1793" t="s">
        <v>5523</v>
      </c>
      <c r="C1793">
        <v>20230116</v>
      </c>
      <c r="D1793">
        <v>20230302</v>
      </c>
      <c r="E1793" t="s">
        <v>5524</v>
      </c>
      <c r="F1793">
        <v>23</v>
      </c>
      <c r="G1793">
        <v>521</v>
      </c>
      <c r="H1793" t="s">
        <v>16</v>
      </c>
      <c r="I1793" s="3" t="s">
        <v>5525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f>SUM(J1793:N1793)</f>
        <v>1</v>
      </c>
      <c r="P1793" t="s">
        <v>5084</v>
      </c>
    </row>
    <row r="1794" spans="1:16">
      <c r="A1794" t="s">
        <v>5526</v>
      </c>
      <c r="B1794" t="s">
        <v>5526</v>
      </c>
      <c r="C1794">
        <v>20230214</v>
      </c>
      <c r="D1794">
        <v>20230309</v>
      </c>
      <c r="E1794" t="s">
        <v>5527</v>
      </c>
      <c r="F1794">
        <v>7</v>
      </c>
      <c r="G1794">
        <v>296</v>
      </c>
      <c r="H1794" t="s">
        <v>41</v>
      </c>
      <c r="I1794" s="3" t="s">
        <v>5528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f>SUM(J1794:N1794)</f>
        <v>1</v>
      </c>
      <c r="P1794" t="s">
        <v>5084</v>
      </c>
    </row>
    <row r="1795" spans="1:16">
      <c r="A1795" t="s">
        <v>5529</v>
      </c>
      <c r="B1795" t="s">
        <v>5529</v>
      </c>
      <c r="C1795">
        <v>20230111</v>
      </c>
      <c r="D1795">
        <v>20230211</v>
      </c>
      <c r="E1795" t="s">
        <v>5094</v>
      </c>
      <c r="F1795">
        <v>27</v>
      </c>
      <c r="G1795">
        <v>925</v>
      </c>
      <c r="H1795" t="s">
        <v>16</v>
      </c>
      <c r="I1795" s="3" t="s">
        <v>5530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f>SUM(J1795:N1795)</f>
        <v>0</v>
      </c>
      <c r="P1795" t="s">
        <v>5084</v>
      </c>
    </row>
    <row r="1796" spans="1:16">
      <c r="A1796" t="s">
        <v>5531</v>
      </c>
      <c r="B1796" t="s">
        <v>5531</v>
      </c>
      <c r="C1796">
        <v>20230107</v>
      </c>
      <c r="D1796">
        <v>20230211</v>
      </c>
      <c r="E1796" t="s">
        <v>5094</v>
      </c>
      <c r="F1796">
        <v>26</v>
      </c>
      <c r="G1796">
        <v>798</v>
      </c>
      <c r="H1796" t="s">
        <v>16</v>
      </c>
      <c r="I1796" s="3" t="s">
        <v>5532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f>SUM(J1796:N1796)</f>
        <v>0</v>
      </c>
      <c r="P1796" t="s">
        <v>5084</v>
      </c>
    </row>
    <row r="1797" spans="1:16">
      <c r="A1797" t="s">
        <v>5533</v>
      </c>
      <c r="B1797" t="s">
        <v>5533</v>
      </c>
      <c r="C1797">
        <v>20230104</v>
      </c>
      <c r="D1797">
        <v>20230207</v>
      </c>
      <c r="E1797" t="s">
        <v>5094</v>
      </c>
      <c r="F1797">
        <v>21</v>
      </c>
      <c r="G1797">
        <v>265</v>
      </c>
      <c r="H1797" t="s">
        <v>16</v>
      </c>
      <c r="I1797" s="3" t="s">
        <v>5534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f>SUM(J1797:N1797)</f>
        <v>0</v>
      </c>
      <c r="P1797" t="s">
        <v>5084</v>
      </c>
    </row>
    <row r="1798" spans="1:16">
      <c r="A1798" t="s">
        <v>5535</v>
      </c>
      <c r="B1798" t="s">
        <v>5536</v>
      </c>
      <c r="C1798">
        <v>20230525</v>
      </c>
      <c r="D1798">
        <v>20230724</v>
      </c>
      <c r="E1798" t="s">
        <v>5444</v>
      </c>
      <c r="F1798">
        <v>5</v>
      </c>
      <c r="G1798">
        <v>152</v>
      </c>
      <c r="H1798" t="s">
        <v>16</v>
      </c>
      <c r="I1798" s="3" t="s">
        <v>5537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f>SUM(J1798:N1798)</f>
        <v>0</v>
      </c>
      <c r="P1798" t="s">
        <v>5084</v>
      </c>
    </row>
    <row r="1799" spans="1:16">
      <c r="A1799" t="s">
        <v>5538</v>
      </c>
      <c r="B1799" t="s">
        <v>5538</v>
      </c>
      <c r="C1799">
        <v>20230116</v>
      </c>
      <c r="D1799">
        <v>20230216</v>
      </c>
      <c r="E1799" t="s">
        <v>5539</v>
      </c>
      <c r="F1799">
        <v>13</v>
      </c>
      <c r="G1799">
        <v>267</v>
      </c>
      <c r="H1799" t="s">
        <v>16</v>
      </c>
      <c r="I1799" s="3" t="s">
        <v>5540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f>SUM(J1799:N1799)</f>
        <v>1</v>
      </c>
      <c r="P1799" t="s">
        <v>5084</v>
      </c>
    </row>
    <row r="1800" spans="1:16">
      <c r="A1800" t="s">
        <v>5541</v>
      </c>
      <c r="B1800" t="s">
        <v>5541</v>
      </c>
      <c r="C1800">
        <v>20230202</v>
      </c>
      <c r="D1800">
        <v>20230306</v>
      </c>
      <c r="E1800" t="s">
        <v>5094</v>
      </c>
      <c r="F1800">
        <v>25</v>
      </c>
      <c r="G1800">
        <v>340</v>
      </c>
      <c r="H1800" t="s">
        <v>980</v>
      </c>
      <c r="I1800" s="3" t="s">
        <v>5542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f>SUM(J1800:N1800)</f>
        <v>0</v>
      </c>
      <c r="P1800" t="s">
        <v>5084</v>
      </c>
    </row>
    <row r="1801" spans="1:16">
      <c r="A1801" t="s">
        <v>5543</v>
      </c>
      <c r="B1801" t="s">
        <v>5543</v>
      </c>
      <c r="C1801">
        <v>20230403</v>
      </c>
      <c r="D1801">
        <v>20230519</v>
      </c>
      <c r="E1801" t="s">
        <v>5219</v>
      </c>
      <c r="F1801">
        <v>39</v>
      </c>
      <c r="G1801">
        <v>932</v>
      </c>
      <c r="H1801" t="s">
        <v>16</v>
      </c>
      <c r="I1801" s="3" t="s">
        <v>5544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f>SUM(J1801:N1801)</f>
        <v>1</v>
      </c>
      <c r="P1801" t="s">
        <v>5084</v>
      </c>
    </row>
    <row r="1802" spans="1:16">
      <c r="A1802" t="s">
        <v>5545</v>
      </c>
      <c r="B1802" t="s">
        <v>5545</v>
      </c>
      <c r="C1802">
        <v>20221223</v>
      </c>
      <c r="D1802">
        <v>20230130</v>
      </c>
      <c r="E1802" t="s">
        <v>5546</v>
      </c>
      <c r="F1802">
        <v>16</v>
      </c>
      <c r="G1802">
        <v>149</v>
      </c>
      <c r="H1802" t="s">
        <v>16</v>
      </c>
      <c r="I1802" s="3" t="s">
        <v>5547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f>SUM(J1802:N1802)</f>
        <v>1</v>
      </c>
      <c r="P1802" t="s">
        <v>5084</v>
      </c>
    </row>
    <row r="1803" spans="1:16">
      <c r="A1803" t="s">
        <v>5548</v>
      </c>
      <c r="B1803" t="s">
        <v>5548</v>
      </c>
      <c r="C1803">
        <v>20230202</v>
      </c>
      <c r="D1803">
        <v>20230220</v>
      </c>
      <c r="E1803" t="s">
        <v>5549</v>
      </c>
      <c r="F1803">
        <v>16</v>
      </c>
      <c r="G1803">
        <v>176</v>
      </c>
      <c r="H1803" t="s">
        <v>87</v>
      </c>
      <c r="I1803" s="3" t="s">
        <v>1620</v>
      </c>
      <c r="J1803">
        <v>0</v>
      </c>
      <c r="K1803">
        <v>0</v>
      </c>
      <c r="L1803">
        <v>0</v>
      </c>
      <c r="M1803">
        <v>0</v>
      </c>
      <c r="N1803">
        <v>2</v>
      </c>
      <c r="O1803">
        <f>SUM(J1803:N1803)</f>
        <v>2</v>
      </c>
      <c r="P1803" t="s">
        <v>5084</v>
      </c>
    </row>
    <row r="1804" spans="1:16">
      <c r="A1804" t="s">
        <v>5550</v>
      </c>
      <c r="B1804" t="s">
        <v>5550</v>
      </c>
      <c r="C1804">
        <v>20230116</v>
      </c>
      <c r="D1804">
        <v>20230212</v>
      </c>
      <c r="E1804" t="s">
        <v>5094</v>
      </c>
      <c r="F1804">
        <v>16</v>
      </c>
      <c r="G1804">
        <v>396</v>
      </c>
      <c r="H1804" t="s">
        <v>16</v>
      </c>
      <c r="I1804" s="3" t="s">
        <v>5551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f>SUM(J1804:N1804)</f>
        <v>0</v>
      </c>
      <c r="P1804" t="s">
        <v>5084</v>
      </c>
    </row>
    <row r="1805" spans="1:16">
      <c r="A1805" t="s">
        <v>5552</v>
      </c>
      <c r="B1805" t="s">
        <v>5552</v>
      </c>
      <c r="C1805">
        <v>20230114</v>
      </c>
      <c r="D1805">
        <v>20230221</v>
      </c>
      <c r="E1805" t="s">
        <v>5094</v>
      </c>
      <c r="F1805">
        <v>27</v>
      </c>
      <c r="G1805">
        <v>498</v>
      </c>
      <c r="H1805" t="s">
        <v>16</v>
      </c>
      <c r="I1805" s="3" t="s">
        <v>5553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f>SUM(J1805:N1805)</f>
        <v>0</v>
      </c>
      <c r="P1805" t="s">
        <v>5084</v>
      </c>
    </row>
    <row r="1806" spans="1:16">
      <c r="A1806" t="s">
        <v>5554</v>
      </c>
      <c r="B1806" t="s">
        <v>5554</v>
      </c>
      <c r="C1806">
        <v>20230123</v>
      </c>
      <c r="D1806">
        <v>20230215</v>
      </c>
      <c r="E1806" t="s">
        <v>5094</v>
      </c>
      <c r="F1806">
        <v>30</v>
      </c>
      <c r="G1806">
        <v>737</v>
      </c>
      <c r="H1806" t="s">
        <v>37</v>
      </c>
      <c r="I1806" s="3" t="s">
        <v>5555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f>SUM(J1806:N1806)</f>
        <v>0</v>
      </c>
      <c r="P1806" t="s">
        <v>5084</v>
      </c>
    </row>
    <row r="1807" spans="1:16">
      <c r="A1807" t="s">
        <v>5556</v>
      </c>
      <c r="B1807" t="s">
        <v>5556</v>
      </c>
      <c r="C1807">
        <v>20230124</v>
      </c>
      <c r="D1807">
        <v>20230308</v>
      </c>
      <c r="E1807" t="s">
        <v>5094</v>
      </c>
      <c r="F1807">
        <v>6</v>
      </c>
      <c r="G1807">
        <v>155</v>
      </c>
      <c r="H1807" t="s">
        <v>636</v>
      </c>
      <c r="I1807" s="3" t="s">
        <v>5557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f>SUM(J1807:N1807)</f>
        <v>0</v>
      </c>
      <c r="P1807" t="s">
        <v>5084</v>
      </c>
    </row>
    <row r="1808" spans="1:16">
      <c r="A1808" t="s">
        <v>5558</v>
      </c>
      <c r="B1808" t="s">
        <v>5558</v>
      </c>
      <c r="C1808">
        <v>20230131</v>
      </c>
      <c r="D1808">
        <v>20230226</v>
      </c>
      <c r="E1808" t="s">
        <v>5094</v>
      </c>
      <c r="F1808">
        <v>31</v>
      </c>
      <c r="G1808">
        <v>605</v>
      </c>
      <c r="H1808" t="s">
        <v>120</v>
      </c>
      <c r="I1808" s="3" t="s">
        <v>5559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f>SUM(J1808:N1808)</f>
        <v>0</v>
      </c>
      <c r="P1808" t="s">
        <v>5084</v>
      </c>
    </row>
    <row r="1809" spans="1:16">
      <c r="A1809" t="s">
        <v>5560</v>
      </c>
      <c r="B1809" t="s">
        <v>5560</v>
      </c>
      <c r="C1809">
        <v>20230116</v>
      </c>
      <c r="D1809">
        <v>20230220</v>
      </c>
      <c r="E1809" t="s">
        <v>5094</v>
      </c>
      <c r="F1809">
        <v>30</v>
      </c>
      <c r="G1809">
        <v>673</v>
      </c>
      <c r="H1809" t="s">
        <v>16</v>
      </c>
      <c r="I1809" s="3" t="s">
        <v>5561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f>SUM(J1809:N1809)</f>
        <v>0</v>
      </c>
      <c r="P1809" t="s">
        <v>5084</v>
      </c>
    </row>
    <row r="1810" spans="1:16">
      <c r="A1810" t="s">
        <v>5562</v>
      </c>
      <c r="B1810" t="s">
        <v>5562</v>
      </c>
      <c r="C1810">
        <v>20230106</v>
      </c>
      <c r="D1810">
        <v>20230206</v>
      </c>
      <c r="E1810" t="s">
        <v>5094</v>
      </c>
      <c r="F1810">
        <v>27</v>
      </c>
      <c r="G1810">
        <v>833</v>
      </c>
      <c r="H1810" t="s">
        <v>16</v>
      </c>
      <c r="I1810" s="3" t="s">
        <v>5563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f>SUM(J1810:N1810)</f>
        <v>0</v>
      </c>
      <c r="P1810" t="s">
        <v>5084</v>
      </c>
    </row>
    <row r="1811" spans="1:16">
      <c r="A1811" t="s">
        <v>5564</v>
      </c>
      <c r="B1811" t="s">
        <v>5564</v>
      </c>
      <c r="C1811">
        <v>20230306</v>
      </c>
      <c r="D1811">
        <v>20230416</v>
      </c>
      <c r="E1811" t="s">
        <v>5565</v>
      </c>
      <c r="F1811">
        <v>7</v>
      </c>
      <c r="G1811">
        <v>242</v>
      </c>
      <c r="H1811" t="s">
        <v>16</v>
      </c>
      <c r="I1811" s="3" t="s">
        <v>5566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f>SUM(J1811:N1811)</f>
        <v>1</v>
      </c>
      <c r="P1811" t="s">
        <v>5084</v>
      </c>
    </row>
    <row r="1812" spans="1:16">
      <c r="A1812" t="s">
        <v>5567</v>
      </c>
      <c r="B1812" t="s">
        <v>5568</v>
      </c>
      <c r="C1812">
        <v>20230627</v>
      </c>
      <c r="D1812">
        <v>20230811</v>
      </c>
      <c r="E1812" t="s">
        <v>5569</v>
      </c>
      <c r="F1812">
        <v>15</v>
      </c>
      <c r="G1812">
        <v>478</v>
      </c>
      <c r="H1812" t="s">
        <v>16</v>
      </c>
      <c r="I1812" s="3" t="s">
        <v>5570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f>SUM(J1812:N1812)</f>
        <v>1</v>
      </c>
      <c r="P1812" t="s">
        <v>5084</v>
      </c>
    </row>
    <row r="1813" spans="1:16">
      <c r="A1813" t="s">
        <v>5571</v>
      </c>
      <c r="B1813" t="s">
        <v>5572</v>
      </c>
      <c r="C1813">
        <v>20230331</v>
      </c>
      <c r="D1813">
        <v>20230602</v>
      </c>
      <c r="E1813" t="s">
        <v>5573</v>
      </c>
      <c r="F1813">
        <v>11</v>
      </c>
      <c r="G1813">
        <v>220</v>
      </c>
      <c r="H1813" t="s">
        <v>16</v>
      </c>
      <c r="I1813" s="3" t="s">
        <v>5574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f>SUM(J1813:N1813)</f>
        <v>0</v>
      </c>
      <c r="P1813" t="s">
        <v>5084</v>
      </c>
    </row>
    <row r="1814" spans="1:16">
      <c r="A1814" t="s">
        <v>5575</v>
      </c>
      <c r="B1814" t="s">
        <v>5575</v>
      </c>
      <c r="C1814">
        <v>20230122</v>
      </c>
      <c r="D1814">
        <v>20230226</v>
      </c>
      <c r="E1814" t="s">
        <v>5094</v>
      </c>
      <c r="F1814">
        <v>10</v>
      </c>
      <c r="G1814">
        <v>344</v>
      </c>
      <c r="H1814" t="s">
        <v>16</v>
      </c>
      <c r="I1814" s="3" t="s">
        <v>5576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f>SUM(J1814:N1814)</f>
        <v>0</v>
      </c>
      <c r="P1814" t="s">
        <v>5084</v>
      </c>
    </row>
    <row r="1815" spans="1:16">
      <c r="A1815" t="s">
        <v>5577</v>
      </c>
      <c r="B1815" t="s">
        <v>5577</v>
      </c>
      <c r="C1815">
        <v>20230109</v>
      </c>
      <c r="D1815">
        <v>20230215</v>
      </c>
      <c r="E1815" t="s">
        <v>5094</v>
      </c>
      <c r="F1815">
        <v>42</v>
      </c>
      <c r="G1815">
        <v>2556</v>
      </c>
      <c r="H1815" t="s">
        <v>60</v>
      </c>
      <c r="I1815" s="3" t="s">
        <v>5578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f>SUM(J1815:N1815)</f>
        <v>0</v>
      </c>
      <c r="P1815" t="s">
        <v>5084</v>
      </c>
    </row>
    <row r="1816" spans="1:16">
      <c r="A1816" t="s">
        <v>5579</v>
      </c>
      <c r="B1816" t="s">
        <v>5580</v>
      </c>
      <c r="C1816">
        <v>20230109</v>
      </c>
      <c r="D1816">
        <v>20230209</v>
      </c>
      <c r="E1816" t="s">
        <v>5581</v>
      </c>
      <c r="F1816">
        <v>23</v>
      </c>
      <c r="G1816">
        <v>231</v>
      </c>
      <c r="H1816" t="s">
        <v>60</v>
      </c>
      <c r="I1816" s="3" t="s">
        <v>5582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f>SUM(J1816:N1816)</f>
        <v>1</v>
      </c>
      <c r="P1816" t="s">
        <v>5084</v>
      </c>
    </row>
    <row r="1817" spans="1:16">
      <c r="A1817" t="s">
        <v>5583</v>
      </c>
      <c r="B1817" t="s">
        <v>5583</v>
      </c>
      <c r="C1817">
        <v>20230525</v>
      </c>
      <c r="D1817">
        <v>20230809</v>
      </c>
      <c r="E1817" t="s">
        <v>5328</v>
      </c>
      <c r="F1817">
        <v>29</v>
      </c>
      <c r="G1817">
        <v>584</v>
      </c>
      <c r="H1817" t="s">
        <v>16</v>
      </c>
      <c r="I1817" s="3" t="s">
        <v>5584</v>
      </c>
      <c r="J1817">
        <v>2</v>
      </c>
      <c r="K1817">
        <v>0</v>
      </c>
      <c r="L1817">
        <v>0</v>
      </c>
      <c r="M1817">
        <v>0</v>
      </c>
      <c r="N1817">
        <v>0</v>
      </c>
      <c r="O1817">
        <f>SUM(J1817:N1817)</f>
        <v>2</v>
      </c>
      <c r="P1817" t="s">
        <v>5084</v>
      </c>
    </row>
    <row r="1818" spans="1:16">
      <c r="A1818" t="s">
        <v>5585</v>
      </c>
      <c r="B1818" t="s">
        <v>5586</v>
      </c>
      <c r="C1818">
        <v>20230716</v>
      </c>
      <c r="D1818">
        <v>20230905</v>
      </c>
      <c r="E1818" t="s">
        <v>5587</v>
      </c>
      <c r="F1818">
        <v>38</v>
      </c>
      <c r="G1818">
        <v>1490</v>
      </c>
      <c r="H1818" t="s">
        <v>294</v>
      </c>
      <c r="I1818" s="3" t="s">
        <v>5588</v>
      </c>
      <c r="J1818">
        <v>0</v>
      </c>
      <c r="K1818">
        <v>0</v>
      </c>
      <c r="L1818">
        <v>0</v>
      </c>
      <c r="M1818">
        <v>0</v>
      </c>
      <c r="N1818">
        <v>1</v>
      </c>
      <c r="O1818">
        <f>SUM(J1818:N1818)</f>
        <v>1</v>
      </c>
      <c r="P1818" t="s">
        <v>5084</v>
      </c>
    </row>
    <row r="1819" spans="1:16">
      <c r="A1819" t="s">
        <v>5589</v>
      </c>
      <c r="B1819" t="s">
        <v>5590</v>
      </c>
      <c r="C1819">
        <v>20230807</v>
      </c>
      <c r="D1819">
        <v>20230911</v>
      </c>
      <c r="E1819" t="s">
        <v>5591</v>
      </c>
      <c r="F1819">
        <v>41</v>
      </c>
      <c r="G1819">
        <v>3800</v>
      </c>
      <c r="H1819" t="s">
        <v>204</v>
      </c>
      <c r="I1819" s="3" t="s">
        <v>5592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f>SUM(J1819:N1819)</f>
        <v>1</v>
      </c>
      <c r="P1819" t="s">
        <v>5084</v>
      </c>
    </row>
    <row r="1820" spans="1:16">
      <c r="A1820" t="s">
        <v>5593</v>
      </c>
      <c r="B1820" t="s">
        <v>5594</v>
      </c>
      <c r="C1820">
        <v>20230704</v>
      </c>
      <c r="D1820">
        <v>20230917</v>
      </c>
      <c r="E1820" t="s">
        <v>5587</v>
      </c>
      <c r="F1820">
        <v>14</v>
      </c>
      <c r="G1820">
        <v>361</v>
      </c>
      <c r="H1820" t="s">
        <v>16</v>
      </c>
      <c r="I1820" s="3" t="s">
        <v>5595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f>SUM(J1820:N1820)</f>
        <v>0</v>
      </c>
      <c r="P1820" t="s">
        <v>5084</v>
      </c>
    </row>
    <row r="1821" spans="1:16">
      <c r="A1821" t="s">
        <v>5596</v>
      </c>
      <c r="B1821" t="s">
        <v>5597</v>
      </c>
      <c r="C1821">
        <v>20230720</v>
      </c>
      <c r="D1821">
        <v>20230826</v>
      </c>
      <c r="E1821" t="s">
        <v>5598</v>
      </c>
      <c r="F1821">
        <v>25</v>
      </c>
      <c r="G1821">
        <v>770</v>
      </c>
      <c r="H1821" t="s">
        <v>16</v>
      </c>
      <c r="I1821" s="3" t="s">
        <v>5599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f>SUM(J1821:N1821)</f>
        <v>1</v>
      </c>
      <c r="P1821" t="s">
        <v>5084</v>
      </c>
    </row>
    <row r="1822" spans="1:16">
      <c r="A1822" t="s">
        <v>5600</v>
      </c>
      <c r="B1822" t="s">
        <v>5601</v>
      </c>
      <c r="C1822">
        <v>20230728</v>
      </c>
      <c r="D1822">
        <v>20230822</v>
      </c>
      <c r="E1822" t="s">
        <v>5598</v>
      </c>
      <c r="F1822">
        <v>27</v>
      </c>
      <c r="G1822">
        <v>616</v>
      </c>
      <c r="H1822" t="s">
        <v>21</v>
      </c>
      <c r="I1822" s="3" t="s">
        <v>1893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f>SUM(J1822:N1822)</f>
        <v>0</v>
      </c>
      <c r="P1822" t="s">
        <v>5084</v>
      </c>
    </row>
    <row r="1823" spans="1:16">
      <c r="A1823" t="s">
        <v>5602</v>
      </c>
      <c r="B1823" t="s">
        <v>5603</v>
      </c>
      <c r="C1823">
        <v>20230811</v>
      </c>
      <c r="D1823">
        <v>20230908</v>
      </c>
      <c r="E1823" t="s">
        <v>5332</v>
      </c>
      <c r="F1823">
        <v>14</v>
      </c>
      <c r="G1823">
        <v>364</v>
      </c>
      <c r="H1823" t="s">
        <v>16</v>
      </c>
      <c r="I1823" s="3" t="s">
        <v>5604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f>SUM(J1823:N1823)</f>
        <v>0</v>
      </c>
      <c r="P1823" t="s">
        <v>5084</v>
      </c>
    </row>
    <row r="1824" spans="1:16">
      <c r="A1824" t="s">
        <v>5605</v>
      </c>
      <c r="B1824" t="s">
        <v>5605</v>
      </c>
      <c r="C1824">
        <v>20230603</v>
      </c>
      <c r="D1824">
        <v>20230715</v>
      </c>
      <c r="E1824" t="s">
        <v>5606</v>
      </c>
      <c r="F1824">
        <v>31</v>
      </c>
      <c r="G1824">
        <v>1123</v>
      </c>
      <c r="H1824" t="s">
        <v>16</v>
      </c>
      <c r="I1824" s="3" t="s">
        <v>5607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f>SUM(J1824:N1824)</f>
        <v>1</v>
      </c>
      <c r="P1824" t="s">
        <v>5084</v>
      </c>
    </row>
    <row r="1825" spans="1:16">
      <c r="A1825" t="s">
        <v>5608</v>
      </c>
      <c r="B1825" t="s">
        <v>5608</v>
      </c>
      <c r="C1825">
        <v>20230301</v>
      </c>
      <c r="D1825">
        <v>20230416</v>
      </c>
      <c r="E1825" t="s">
        <v>5094</v>
      </c>
      <c r="F1825">
        <v>22</v>
      </c>
      <c r="G1825">
        <v>689</v>
      </c>
      <c r="H1825" t="s">
        <v>70</v>
      </c>
      <c r="I1825" s="3" t="s">
        <v>5609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f>SUM(J1825:N1825)</f>
        <v>0</v>
      </c>
      <c r="P1825" t="s">
        <v>5084</v>
      </c>
    </row>
    <row r="1826" spans="1:16">
      <c r="A1826" t="s">
        <v>5610</v>
      </c>
      <c r="B1826" t="s">
        <v>5611</v>
      </c>
      <c r="C1826">
        <v>20230613</v>
      </c>
      <c r="D1826">
        <v>20230807</v>
      </c>
      <c r="E1826" t="s">
        <v>5219</v>
      </c>
      <c r="F1826">
        <v>21</v>
      </c>
      <c r="G1826">
        <v>832</v>
      </c>
      <c r="H1826" t="s">
        <v>70</v>
      </c>
      <c r="I1826" s="3" t="s">
        <v>5612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f>SUM(J1826:N1826)</f>
        <v>1</v>
      </c>
      <c r="P1826" t="s">
        <v>5084</v>
      </c>
    </row>
    <row r="1827" spans="1:16">
      <c r="A1827" t="s">
        <v>5613</v>
      </c>
      <c r="B1827" t="s">
        <v>5614</v>
      </c>
      <c r="C1827">
        <v>20230621</v>
      </c>
      <c r="D1827">
        <v>20230815</v>
      </c>
      <c r="E1827" t="s">
        <v>5219</v>
      </c>
      <c r="F1827">
        <v>10</v>
      </c>
      <c r="G1827">
        <v>401</v>
      </c>
      <c r="H1827" t="s">
        <v>70</v>
      </c>
      <c r="I1827" s="3" t="s">
        <v>5615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f>SUM(J1827:N1827)</f>
        <v>0</v>
      </c>
      <c r="P1827" t="s">
        <v>5084</v>
      </c>
    </row>
    <row r="1828" spans="1:16">
      <c r="A1828" t="s">
        <v>5616</v>
      </c>
      <c r="B1828" t="s">
        <v>5617</v>
      </c>
      <c r="C1828">
        <v>20230321</v>
      </c>
      <c r="D1828">
        <v>20230413</v>
      </c>
      <c r="E1828" t="s">
        <v>5094</v>
      </c>
      <c r="F1828">
        <v>5</v>
      </c>
      <c r="G1828">
        <v>117</v>
      </c>
      <c r="H1828" t="s">
        <v>70</v>
      </c>
      <c r="I1828" s="3" t="s">
        <v>5618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f>SUM(J1828:N1828)</f>
        <v>0</v>
      </c>
      <c r="P1828" t="s">
        <v>5084</v>
      </c>
    </row>
    <row r="1829" spans="1:16">
      <c r="A1829" t="s">
        <v>5619</v>
      </c>
      <c r="B1829" t="s">
        <v>5619</v>
      </c>
      <c r="C1829">
        <v>20230213</v>
      </c>
      <c r="D1829">
        <v>20230313</v>
      </c>
      <c r="E1829" t="s">
        <v>5094</v>
      </c>
      <c r="F1829">
        <v>24</v>
      </c>
      <c r="G1829">
        <v>262</v>
      </c>
      <c r="H1829" t="s">
        <v>70</v>
      </c>
      <c r="I1829" s="3" t="s">
        <v>5620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f>SUM(J1829:N1829)</f>
        <v>0</v>
      </c>
      <c r="P1829" t="s">
        <v>5084</v>
      </c>
    </row>
    <row r="1830" spans="1:16">
      <c r="A1830" t="s">
        <v>5621</v>
      </c>
      <c r="B1830" t="s">
        <v>5621</v>
      </c>
      <c r="C1830">
        <v>20230214</v>
      </c>
      <c r="D1830">
        <v>20230308</v>
      </c>
      <c r="E1830" t="s">
        <v>5094</v>
      </c>
      <c r="F1830">
        <v>24</v>
      </c>
      <c r="G1830">
        <v>381</v>
      </c>
      <c r="H1830" t="s">
        <v>94</v>
      </c>
      <c r="I1830" s="3" t="s">
        <v>5622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f>SUM(J1830:N1830)</f>
        <v>0</v>
      </c>
      <c r="P1830" t="s">
        <v>5084</v>
      </c>
    </row>
    <row r="1831" spans="1:16">
      <c r="A1831" t="s">
        <v>5623</v>
      </c>
      <c r="B1831" t="s">
        <v>5623</v>
      </c>
      <c r="C1831">
        <v>20230208</v>
      </c>
      <c r="D1831">
        <v>20230323</v>
      </c>
      <c r="E1831" t="s">
        <v>5094</v>
      </c>
      <c r="F1831">
        <v>33</v>
      </c>
      <c r="G1831">
        <v>557</v>
      </c>
      <c r="H1831" t="s">
        <v>16</v>
      </c>
      <c r="I1831" s="3" t="s">
        <v>5624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f>SUM(J1831:N1831)</f>
        <v>0</v>
      </c>
      <c r="P1831" t="s">
        <v>5084</v>
      </c>
    </row>
    <row r="1832" spans="1:16">
      <c r="A1832" t="s">
        <v>5625</v>
      </c>
      <c r="B1832" t="s">
        <v>5626</v>
      </c>
      <c r="C1832">
        <v>20230712</v>
      </c>
      <c r="D1832">
        <v>20230910</v>
      </c>
      <c r="E1832" t="s">
        <v>5627</v>
      </c>
      <c r="F1832">
        <v>8</v>
      </c>
      <c r="G1832">
        <v>320</v>
      </c>
      <c r="H1832" t="s">
        <v>41</v>
      </c>
      <c r="I1832">
        <v>0.66875</v>
      </c>
      <c r="J1832">
        <v>0</v>
      </c>
      <c r="K1832">
        <v>1</v>
      </c>
      <c r="L1832">
        <v>0</v>
      </c>
      <c r="M1832">
        <v>0</v>
      </c>
      <c r="N1832">
        <v>1</v>
      </c>
      <c r="O1832">
        <f>SUM(J1832:N1832)</f>
        <v>2</v>
      </c>
      <c r="P1832" t="s">
        <v>5084</v>
      </c>
    </row>
    <row r="1833" spans="1:16">
      <c r="A1833" t="s">
        <v>5628</v>
      </c>
      <c r="B1833" t="s">
        <v>5628</v>
      </c>
      <c r="C1833">
        <v>20230208</v>
      </c>
      <c r="D1833">
        <v>20230322</v>
      </c>
      <c r="E1833" t="s">
        <v>5094</v>
      </c>
      <c r="F1833">
        <v>12</v>
      </c>
      <c r="G1833">
        <v>186</v>
      </c>
      <c r="H1833" t="s">
        <v>3573</v>
      </c>
      <c r="I1833" s="3" t="s">
        <v>5629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f>SUM(J1833:N1833)</f>
        <v>0</v>
      </c>
      <c r="P1833" t="s">
        <v>5084</v>
      </c>
    </row>
    <row r="1834" spans="1:16">
      <c r="A1834" t="s">
        <v>5630</v>
      </c>
      <c r="B1834" t="s">
        <v>5630</v>
      </c>
      <c r="C1834">
        <v>20230101</v>
      </c>
      <c r="D1834">
        <v>20230202</v>
      </c>
      <c r="E1834" t="s">
        <v>5094</v>
      </c>
      <c r="F1834">
        <v>9</v>
      </c>
      <c r="G1834">
        <v>108</v>
      </c>
      <c r="H1834" t="s">
        <v>3573</v>
      </c>
      <c r="I1834" s="3" t="s">
        <v>1095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f>SUM(J1834:N1834)</f>
        <v>0</v>
      </c>
      <c r="P1834" t="s">
        <v>5084</v>
      </c>
    </row>
    <row r="1835" spans="1:16">
      <c r="A1835" t="s">
        <v>5631</v>
      </c>
      <c r="B1835" t="s">
        <v>5631</v>
      </c>
      <c r="C1835">
        <v>20221228</v>
      </c>
      <c r="D1835">
        <v>20230120</v>
      </c>
      <c r="E1835" t="s">
        <v>5094</v>
      </c>
      <c r="F1835">
        <v>18</v>
      </c>
      <c r="G1835">
        <v>178</v>
      </c>
      <c r="H1835" t="s">
        <v>16</v>
      </c>
      <c r="I1835" s="3" t="s">
        <v>5632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f>SUM(J1835:N1835)</f>
        <v>0</v>
      </c>
      <c r="P1835" t="s">
        <v>5084</v>
      </c>
    </row>
    <row r="1836" spans="1:16">
      <c r="A1836" t="s">
        <v>5633</v>
      </c>
      <c r="B1836" t="s">
        <v>5633</v>
      </c>
      <c r="C1836">
        <v>20230203</v>
      </c>
      <c r="D1836">
        <v>20230328</v>
      </c>
      <c r="E1836" t="s">
        <v>5094</v>
      </c>
      <c r="F1836">
        <v>20</v>
      </c>
      <c r="G1836">
        <v>149</v>
      </c>
      <c r="H1836" t="s">
        <v>16</v>
      </c>
      <c r="I1836" s="3" t="s">
        <v>5634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f>SUM(J1836:N1836)</f>
        <v>0</v>
      </c>
      <c r="P1836" t="s">
        <v>5084</v>
      </c>
    </row>
    <row r="1837" spans="1:16">
      <c r="A1837" t="s">
        <v>5635</v>
      </c>
      <c r="B1837" t="s">
        <v>5635</v>
      </c>
      <c r="C1837">
        <v>20230202</v>
      </c>
      <c r="D1837">
        <v>20230308</v>
      </c>
      <c r="E1837" t="s">
        <v>5094</v>
      </c>
      <c r="F1837">
        <v>24</v>
      </c>
      <c r="G1837">
        <v>326</v>
      </c>
      <c r="H1837" t="s">
        <v>294</v>
      </c>
      <c r="I1837" s="3" t="s">
        <v>5636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f>SUM(J1837:N1837)</f>
        <v>0</v>
      </c>
      <c r="P1837" t="s">
        <v>5084</v>
      </c>
    </row>
    <row r="1838" spans="1:16">
      <c r="A1838" t="s">
        <v>5637</v>
      </c>
      <c r="B1838" t="s">
        <v>5637</v>
      </c>
      <c r="C1838">
        <v>20230421</v>
      </c>
      <c r="D1838">
        <v>20230615</v>
      </c>
      <c r="E1838" t="s">
        <v>5638</v>
      </c>
      <c r="F1838">
        <v>13</v>
      </c>
      <c r="G1838">
        <v>106</v>
      </c>
      <c r="H1838" t="s">
        <v>37</v>
      </c>
      <c r="I1838" s="3" t="s">
        <v>5639</v>
      </c>
      <c r="J1838">
        <v>0</v>
      </c>
      <c r="K1838">
        <v>1</v>
      </c>
      <c r="L1838">
        <v>0</v>
      </c>
      <c r="M1838">
        <v>0</v>
      </c>
      <c r="N1838">
        <v>1</v>
      </c>
      <c r="O1838">
        <f>SUM(J1838:N1838)</f>
        <v>2</v>
      </c>
      <c r="P1838" t="s">
        <v>5084</v>
      </c>
    </row>
    <row r="1839" spans="1:16">
      <c r="A1839" t="s">
        <v>5640</v>
      </c>
      <c r="B1839" t="s">
        <v>5640</v>
      </c>
      <c r="C1839">
        <v>20230107</v>
      </c>
      <c r="D1839">
        <v>20230129</v>
      </c>
      <c r="E1839" t="s">
        <v>5094</v>
      </c>
      <c r="F1839">
        <v>7</v>
      </c>
      <c r="G1839">
        <v>402</v>
      </c>
      <c r="H1839" t="s">
        <v>16</v>
      </c>
      <c r="I1839" s="3" t="s">
        <v>5641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f>SUM(J1839:N1839)</f>
        <v>0</v>
      </c>
      <c r="P1839" t="s">
        <v>5084</v>
      </c>
    </row>
    <row r="1840" spans="1:16">
      <c r="A1840" t="s">
        <v>5642</v>
      </c>
      <c r="B1840" t="s">
        <v>5642</v>
      </c>
      <c r="C1840">
        <v>20230220</v>
      </c>
      <c r="D1840">
        <v>20230319</v>
      </c>
      <c r="E1840" t="s">
        <v>5527</v>
      </c>
      <c r="F1840">
        <v>14</v>
      </c>
      <c r="G1840">
        <v>102</v>
      </c>
      <c r="H1840" t="s">
        <v>204</v>
      </c>
      <c r="I1840" s="3" t="s">
        <v>1513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f>SUM(J1840:N1840)</f>
        <v>1</v>
      </c>
      <c r="P1840" t="s">
        <v>5084</v>
      </c>
    </row>
    <row r="1841" spans="1:16">
      <c r="A1841" t="s">
        <v>5643</v>
      </c>
      <c r="B1841" t="s">
        <v>5643</v>
      </c>
      <c r="C1841">
        <v>20230129</v>
      </c>
      <c r="D1841">
        <v>20230317</v>
      </c>
      <c r="E1841" t="s">
        <v>5527</v>
      </c>
      <c r="F1841">
        <v>14</v>
      </c>
      <c r="G1841">
        <v>237</v>
      </c>
      <c r="H1841" t="s">
        <v>16</v>
      </c>
      <c r="I1841" s="3" t="s">
        <v>5644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f>SUM(J1841:N1841)</f>
        <v>1</v>
      </c>
      <c r="P1841" t="s">
        <v>5084</v>
      </c>
    </row>
    <row r="1842" spans="1:16">
      <c r="A1842" t="s">
        <v>5645</v>
      </c>
      <c r="B1842" t="s">
        <v>5645</v>
      </c>
      <c r="C1842">
        <v>20230218</v>
      </c>
      <c r="D1842">
        <v>20230329</v>
      </c>
      <c r="E1842" t="s">
        <v>5094</v>
      </c>
      <c r="F1842">
        <v>20</v>
      </c>
      <c r="G1842">
        <v>123</v>
      </c>
      <c r="H1842" t="s">
        <v>16</v>
      </c>
      <c r="I1842" s="3" t="s">
        <v>5646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f>SUM(J1842:N1842)</f>
        <v>0</v>
      </c>
      <c r="P1842" t="s">
        <v>5084</v>
      </c>
    </row>
    <row r="1843" spans="1:16">
      <c r="A1843" t="s">
        <v>5647</v>
      </c>
      <c r="B1843" t="s">
        <v>5647</v>
      </c>
      <c r="C1843">
        <v>20230227</v>
      </c>
      <c r="D1843">
        <v>20230417</v>
      </c>
      <c r="E1843" t="s">
        <v>5305</v>
      </c>
      <c r="F1843">
        <v>16</v>
      </c>
      <c r="G1843">
        <v>101</v>
      </c>
      <c r="H1843" t="s">
        <v>37</v>
      </c>
      <c r="I1843" s="3" t="s">
        <v>5648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f>SUM(J1843:N1843)</f>
        <v>1</v>
      </c>
      <c r="P1843" t="s">
        <v>5084</v>
      </c>
    </row>
    <row r="1844" spans="1:16">
      <c r="A1844" t="s">
        <v>5649</v>
      </c>
      <c r="B1844" t="s">
        <v>5649</v>
      </c>
      <c r="C1844">
        <v>20230116</v>
      </c>
      <c r="D1844">
        <v>20230225</v>
      </c>
      <c r="E1844" t="s">
        <v>5094</v>
      </c>
      <c r="F1844">
        <v>28</v>
      </c>
      <c r="G1844">
        <v>528</v>
      </c>
      <c r="H1844" t="s">
        <v>16</v>
      </c>
      <c r="I1844" s="3" t="s">
        <v>5650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f>SUM(J1844:N1844)</f>
        <v>0</v>
      </c>
      <c r="P1844" t="s">
        <v>5084</v>
      </c>
    </row>
    <row r="1845" spans="1:16">
      <c r="A1845" t="s">
        <v>5651</v>
      </c>
      <c r="B1845" t="s">
        <v>5652</v>
      </c>
      <c r="C1845">
        <v>20230420</v>
      </c>
      <c r="D1845">
        <v>20230626</v>
      </c>
      <c r="E1845" t="s">
        <v>5444</v>
      </c>
      <c r="F1845">
        <v>13</v>
      </c>
      <c r="G1845">
        <v>229</v>
      </c>
      <c r="H1845" t="s">
        <v>16</v>
      </c>
      <c r="I1845" s="3" t="s">
        <v>5653</v>
      </c>
      <c r="J1845">
        <v>0</v>
      </c>
      <c r="K1845">
        <v>1</v>
      </c>
      <c r="L1845">
        <v>0</v>
      </c>
      <c r="M1845">
        <v>0</v>
      </c>
      <c r="N1845">
        <v>0</v>
      </c>
      <c r="O1845">
        <f>SUM(J1845:N1845)</f>
        <v>1</v>
      </c>
      <c r="P1845" t="s">
        <v>5084</v>
      </c>
    </row>
    <row r="1846" spans="1:16">
      <c r="A1846" t="s">
        <v>5654</v>
      </c>
      <c r="B1846" t="s">
        <v>5654</v>
      </c>
      <c r="C1846">
        <v>20230109</v>
      </c>
      <c r="D1846">
        <v>20230221</v>
      </c>
      <c r="E1846" t="s">
        <v>5094</v>
      </c>
      <c r="F1846">
        <v>21</v>
      </c>
      <c r="G1846">
        <v>173</v>
      </c>
      <c r="H1846" t="s">
        <v>16</v>
      </c>
      <c r="I1846" s="3" t="s">
        <v>5655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f>SUM(J1846:N1846)</f>
        <v>0</v>
      </c>
      <c r="P1846" t="s">
        <v>5084</v>
      </c>
    </row>
    <row r="1847" spans="1:16">
      <c r="A1847" t="s">
        <v>5656</v>
      </c>
      <c r="B1847" t="s">
        <v>5656</v>
      </c>
      <c r="C1847">
        <v>20230227</v>
      </c>
      <c r="D1847">
        <v>20230329</v>
      </c>
      <c r="E1847" t="s">
        <v>5657</v>
      </c>
      <c r="F1847">
        <v>11</v>
      </c>
      <c r="G1847">
        <v>223</v>
      </c>
      <c r="H1847" t="s">
        <v>24</v>
      </c>
      <c r="I1847" s="3" t="s">
        <v>5658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f>SUM(J1847:N1847)</f>
        <v>1</v>
      </c>
      <c r="P1847" t="s">
        <v>5084</v>
      </c>
    </row>
    <row r="1848" spans="1:16">
      <c r="A1848" t="s">
        <v>5659</v>
      </c>
      <c r="B1848" t="s">
        <v>5659</v>
      </c>
      <c r="C1848">
        <v>20230123</v>
      </c>
      <c r="D1848">
        <v>20230214</v>
      </c>
      <c r="E1848" t="s">
        <v>5094</v>
      </c>
      <c r="F1848">
        <v>14</v>
      </c>
      <c r="G1848">
        <v>230</v>
      </c>
      <c r="H1848" t="s">
        <v>5472</v>
      </c>
      <c r="I1848" s="3" t="s">
        <v>5660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f>SUM(J1848:N1848)</f>
        <v>0</v>
      </c>
      <c r="P1848" t="s">
        <v>5084</v>
      </c>
    </row>
    <row r="1849" spans="1:16">
      <c r="A1849" t="s">
        <v>5661</v>
      </c>
      <c r="B1849" t="s">
        <v>5661</v>
      </c>
      <c r="C1849">
        <v>20221118</v>
      </c>
      <c r="D1849">
        <v>20221222</v>
      </c>
      <c r="E1849" t="s">
        <v>5662</v>
      </c>
      <c r="F1849">
        <v>46</v>
      </c>
      <c r="G1849">
        <v>759</v>
      </c>
      <c r="H1849" t="s">
        <v>16</v>
      </c>
      <c r="I1849" s="3" t="s">
        <v>5663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f>SUM(J1849:N1849)</f>
        <v>0</v>
      </c>
      <c r="P1849" t="s">
        <v>5084</v>
      </c>
    </row>
    <row r="1850" spans="1:16">
      <c r="A1850" t="s">
        <v>5664</v>
      </c>
      <c r="B1850" t="s">
        <v>5664</v>
      </c>
      <c r="C1850">
        <v>20230222</v>
      </c>
      <c r="D1850">
        <v>20230405</v>
      </c>
      <c r="E1850" t="s">
        <v>5094</v>
      </c>
      <c r="F1850">
        <v>74</v>
      </c>
      <c r="G1850">
        <v>7868</v>
      </c>
      <c r="H1850" t="s">
        <v>54</v>
      </c>
      <c r="I1850" s="3" t="s">
        <v>5665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f>SUM(J1850:N1850)</f>
        <v>1</v>
      </c>
      <c r="P1850" t="s">
        <v>5084</v>
      </c>
    </row>
    <row r="1851" spans="1:16">
      <c r="A1851" t="s">
        <v>5666</v>
      </c>
      <c r="B1851" t="s">
        <v>5667</v>
      </c>
      <c r="C1851">
        <v>20230313</v>
      </c>
      <c r="D1851">
        <v>20230422</v>
      </c>
      <c r="E1851" t="s">
        <v>5668</v>
      </c>
      <c r="F1851">
        <v>35</v>
      </c>
      <c r="G1851">
        <v>429</v>
      </c>
      <c r="H1851" t="s">
        <v>16</v>
      </c>
      <c r="I1851" s="3" t="s">
        <v>5669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f>SUM(J1851:N1851)</f>
        <v>1</v>
      </c>
      <c r="P1851" t="s">
        <v>5084</v>
      </c>
    </row>
    <row r="1852" spans="1:16">
      <c r="A1852" t="s">
        <v>5670</v>
      </c>
      <c r="B1852" t="s">
        <v>5671</v>
      </c>
      <c r="C1852">
        <v>20230317</v>
      </c>
      <c r="D1852">
        <v>20230419</v>
      </c>
      <c r="E1852" t="s">
        <v>5672</v>
      </c>
      <c r="F1852">
        <v>14</v>
      </c>
      <c r="G1852">
        <v>136</v>
      </c>
      <c r="H1852" t="s">
        <v>636</v>
      </c>
      <c r="I1852" s="3" t="s">
        <v>5673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f>SUM(J1852:N1852)</f>
        <v>0</v>
      </c>
      <c r="P1852" t="s">
        <v>5084</v>
      </c>
    </row>
    <row r="1853" spans="1:16">
      <c r="A1853" t="s">
        <v>5674</v>
      </c>
      <c r="B1853" t="s">
        <v>5675</v>
      </c>
      <c r="C1853">
        <v>20230402</v>
      </c>
      <c r="D1853">
        <v>20230502</v>
      </c>
      <c r="E1853" t="s">
        <v>5676</v>
      </c>
      <c r="F1853">
        <v>17</v>
      </c>
      <c r="G1853">
        <v>299</v>
      </c>
      <c r="H1853" t="s">
        <v>636</v>
      </c>
      <c r="I1853" s="3" t="s">
        <v>5677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f>SUM(J1853:N1853)</f>
        <v>0</v>
      </c>
      <c r="P1853" t="s">
        <v>5084</v>
      </c>
    </row>
    <row r="1854" spans="1:16">
      <c r="A1854" t="s">
        <v>5678</v>
      </c>
      <c r="B1854" t="s">
        <v>5679</v>
      </c>
      <c r="C1854">
        <v>20230529</v>
      </c>
      <c r="D1854">
        <v>20230719</v>
      </c>
      <c r="E1854" t="s">
        <v>5680</v>
      </c>
      <c r="F1854">
        <v>25</v>
      </c>
      <c r="G1854">
        <v>368</v>
      </c>
      <c r="H1854" t="s">
        <v>16</v>
      </c>
      <c r="I1854" s="3" t="s">
        <v>5681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f>SUM(J1854:N1854)</f>
        <v>1</v>
      </c>
      <c r="P1854" t="s">
        <v>5084</v>
      </c>
    </row>
    <row r="1855" spans="1:16">
      <c r="A1855" t="s">
        <v>5682</v>
      </c>
      <c r="B1855" t="s">
        <v>5683</v>
      </c>
      <c r="C1855">
        <v>20230801</v>
      </c>
      <c r="D1855">
        <v>20230903</v>
      </c>
      <c r="E1855" t="s">
        <v>5684</v>
      </c>
      <c r="F1855">
        <v>67</v>
      </c>
      <c r="G1855">
        <v>10284</v>
      </c>
      <c r="H1855" t="s">
        <v>16</v>
      </c>
      <c r="I1855" s="3" t="s">
        <v>5685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f>SUM(J1855:N1855)</f>
        <v>1</v>
      </c>
      <c r="P1855" t="s">
        <v>5084</v>
      </c>
    </row>
    <row r="1856" spans="1:16">
      <c r="A1856" t="s">
        <v>5686</v>
      </c>
      <c r="B1856" t="s">
        <v>5687</v>
      </c>
      <c r="C1856">
        <v>20230801</v>
      </c>
      <c r="D1856">
        <v>20230905</v>
      </c>
      <c r="E1856" t="s">
        <v>5688</v>
      </c>
      <c r="F1856">
        <v>18</v>
      </c>
      <c r="G1856">
        <v>463</v>
      </c>
      <c r="H1856" t="s">
        <v>16</v>
      </c>
      <c r="I1856" s="3" t="s">
        <v>5689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f>SUM(J1856:N1856)</f>
        <v>1</v>
      </c>
      <c r="P1856" t="s">
        <v>5084</v>
      </c>
    </row>
    <row r="1857" spans="1:16">
      <c r="A1857" t="s">
        <v>5690</v>
      </c>
      <c r="B1857" t="s">
        <v>5691</v>
      </c>
      <c r="C1857">
        <v>20230917</v>
      </c>
      <c r="D1857">
        <v>20231023</v>
      </c>
      <c r="E1857" t="s">
        <v>5692</v>
      </c>
      <c r="F1857">
        <v>31</v>
      </c>
      <c r="G1857">
        <v>900</v>
      </c>
      <c r="H1857" t="s">
        <v>41</v>
      </c>
      <c r="I1857" s="3" t="s">
        <v>1513</v>
      </c>
      <c r="J1857">
        <v>1</v>
      </c>
      <c r="K1857">
        <v>1</v>
      </c>
      <c r="L1857">
        <v>0</v>
      </c>
      <c r="M1857">
        <v>0</v>
      </c>
      <c r="N1857">
        <v>1</v>
      </c>
      <c r="O1857">
        <f>SUM(J1857:N1857)</f>
        <v>3</v>
      </c>
      <c r="P1857" t="s">
        <v>5084</v>
      </c>
    </row>
    <row r="1858" spans="1:16">
      <c r="A1858" t="s">
        <v>5693</v>
      </c>
      <c r="B1858" t="s">
        <v>5694</v>
      </c>
      <c r="C1858">
        <v>20230221</v>
      </c>
      <c r="D1858">
        <v>20230322</v>
      </c>
      <c r="E1858" t="s">
        <v>5094</v>
      </c>
      <c r="F1858">
        <v>40</v>
      </c>
      <c r="G1858">
        <v>566</v>
      </c>
      <c r="H1858" t="s">
        <v>16</v>
      </c>
      <c r="I1858" s="3" t="s">
        <v>5695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f>SUM(J1858:N1858)</f>
        <v>0</v>
      </c>
      <c r="P1858" t="s">
        <v>5084</v>
      </c>
    </row>
    <row r="1859" spans="1:16">
      <c r="A1859" t="s">
        <v>5696</v>
      </c>
      <c r="B1859" t="s">
        <v>5697</v>
      </c>
      <c r="C1859">
        <v>20230603</v>
      </c>
      <c r="D1859">
        <v>20230727</v>
      </c>
      <c r="E1859" t="s">
        <v>5230</v>
      </c>
      <c r="F1859">
        <v>16</v>
      </c>
      <c r="G1859">
        <v>439</v>
      </c>
      <c r="H1859" t="s">
        <v>204</v>
      </c>
      <c r="I1859" s="3" t="s">
        <v>5698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f>SUM(J1859:N1859)</f>
        <v>1</v>
      </c>
      <c r="P1859" t="s">
        <v>5084</v>
      </c>
    </row>
    <row r="1860" spans="1:16">
      <c r="A1860" t="s">
        <v>5699</v>
      </c>
      <c r="B1860" t="s">
        <v>5700</v>
      </c>
      <c r="C1860">
        <v>20230220</v>
      </c>
      <c r="D1860">
        <v>20230324</v>
      </c>
      <c r="E1860" t="s">
        <v>5098</v>
      </c>
      <c r="F1860">
        <v>34</v>
      </c>
      <c r="G1860">
        <v>469</v>
      </c>
      <c r="H1860" t="s">
        <v>24</v>
      </c>
      <c r="I1860" s="3" t="s">
        <v>5701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f>SUM(J1860:N1860)</f>
        <v>0</v>
      </c>
      <c r="P1860" t="s">
        <v>5084</v>
      </c>
    </row>
    <row r="1861" spans="1:16">
      <c r="A1861" t="s">
        <v>5702</v>
      </c>
      <c r="B1861" t="s">
        <v>5703</v>
      </c>
      <c r="C1861">
        <v>20230218</v>
      </c>
      <c r="D1861">
        <v>20230406</v>
      </c>
      <c r="E1861" t="s">
        <v>5094</v>
      </c>
      <c r="F1861">
        <v>44</v>
      </c>
      <c r="G1861">
        <v>713</v>
      </c>
      <c r="H1861" t="s">
        <v>385</v>
      </c>
      <c r="I1861" s="3" t="s">
        <v>5704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f>SUM(J1861:N1861)</f>
        <v>0</v>
      </c>
      <c r="P1861" t="s">
        <v>5084</v>
      </c>
    </row>
    <row r="1862" spans="1:16">
      <c r="A1862" t="s">
        <v>5705</v>
      </c>
      <c r="B1862" t="s">
        <v>5706</v>
      </c>
      <c r="C1862">
        <v>20230417</v>
      </c>
      <c r="D1862">
        <v>20230502</v>
      </c>
      <c r="E1862" t="s">
        <v>5449</v>
      </c>
      <c r="F1862">
        <v>7</v>
      </c>
      <c r="G1862">
        <v>192</v>
      </c>
      <c r="H1862" t="s">
        <v>54</v>
      </c>
      <c r="I1862">
        <v>0.890625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f>SUM(J1862:N1862)</f>
        <v>1</v>
      </c>
      <c r="P1862" t="s">
        <v>5084</v>
      </c>
    </row>
    <row r="1863" spans="1:16">
      <c r="A1863" t="s">
        <v>5707</v>
      </c>
      <c r="B1863" t="s">
        <v>5708</v>
      </c>
      <c r="C1863">
        <v>20230609</v>
      </c>
      <c r="D1863">
        <v>20230804</v>
      </c>
      <c r="E1863" t="s">
        <v>5709</v>
      </c>
      <c r="F1863">
        <v>11</v>
      </c>
      <c r="G1863">
        <v>158</v>
      </c>
      <c r="H1863" t="s">
        <v>636</v>
      </c>
      <c r="I1863" s="3" t="s">
        <v>5710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f>SUM(J1863:N1863)</f>
        <v>1</v>
      </c>
      <c r="P1863" t="s">
        <v>5084</v>
      </c>
    </row>
    <row r="1864" spans="1:16">
      <c r="A1864" t="s">
        <v>5711</v>
      </c>
      <c r="B1864" t="s">
        <v>5712</v>
      </c>
      <c r="C1864">
        <v>20230214</v>
      </c>
      <c r="D1864">
        <v>20230405</v>
      </c>
      <c r="E1864" t="s">
        <v>5094</v>
      </c>
      <c r="F1864">
        <v>20</v>
      </c>
      <c r="G1864">
        <v>239</v>
      </c>
      <c r="H1864" t="s">
        <v>41</v>
      </c>
      <c r="I1864" s="3" t="s">
        <v>5713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f>SUM(J1864:N1864)</f>
        <v>0</v>
      </c>
      <c r="P1864" t="s">
        <v>5084</v>
      </c>
    </row>
    <row r="1865" spans="1:16">
      <c r="A1865" t="s">
        <v>5714</v>
      </c>
      <c r="B1865" t="s">
        <v>5715</v>
      </c>
      <c r="C1865">
        <v>20230406</v>
      </c>
      <c r="D1865">
        <v>20230508</v>
      </c>
      <c r="E1865" t="s">
        <v>5320</v>
      </c>
      <c r="F1865">
        <v>22</v>
      </c>
      <c r="G1865">
        <v>401</v>
      </c>
      <c r="H1865" t="s">
        <v>204</v>
      </c>
      <c r="I1865" s="3" t="s">
        <v>5716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f>SUM(J1865:N1865)</f>
        <v>1</v>
      </c>
      <c r="P1865" t="s">
        <v>5084</v>
      </c>
    </row>
    <row r="1866" spans="1:16">
      <c r="A1866" t="s">
        <v>5717</v>
      </c>
      <c r="B1866" t="s">
        <v>5718</v>
      </c>
      <c r="C1866">
        <v>20230520</v>
      </c>
      <c r="D1866">
        <v>20230709</v>
      </c>
      <c r="E1866" t="s">
        <v>5219</v>
      </c>
      <c r="F1866">
        <v>37</v>
      </c>
      <c r="G1866">
        <v>1147</v>
      </c>
      <c r="H1866" t="s">
        <v>16</v>
      </c>
      <c r="I1866" s="3" t="s">
        <v>5719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f>SUM(J1866:N1866)</f>
        <v>1</v>
      </c>
      <c r="P1866" t="s">
        <v>5084</v>
      </c>
    </row>
    <row r="1867" spans="1:16">
      <c r="A1867" t="s">
        <v>5720</v>
      </c>
      <c r="B1867" t="s">
        <v>5721</v>
      </c>
      <c r="C1867">
        <v>20230923</v>
      </c>
      <c r="D1867">
        <v>20231024</v>
      </c>
      <c r="E1867" t="s">
        <v>5332</v>
      </c>
      <c r="F1867">
        <v>35</v>
      </c>
      <c r="G1867">
        <v>569</v>
      </c>
      <c r="H1867" t="s">
        <v>16</v>
      </c>
      <c r="I1867" s="3" t="s">
        <v>5722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f>SUM(J1867:N1867)</f>
        <v>0</v>
      </c>
      <c r="P1867" t="s">
        <v>5084</v>
      </c>
    </row>
    <row r="1868" spans="1:16">
      <c r="A1868" t="s">
        <v>5723</v>
      </c>
      <c r="B1868" t="s">
        <v>5724</v>
      </c>
      <c r="C1868">
        <v>20230501</v>
      </c>
      <c r="D1868">
        <v>20230515</v>
      </c>
      <c r="E1868" t="s">
        <v>5725</v>
      </c>
      <c r="F1868">
        <v>15</v>
      </c>
      <c r="G1868">
        <v>387</v>
      </c>
      <c r="H1868" t="s">
        <v>54</v>
      </c>
      <c r="I1868" s="3" t="s">
        <v>5726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f>SUM(J1868:N1868)</f>
        <v>1</v>
      </c>
      <c r="P1868" t="s">
        <v>5084</v>
      </c>
    </row>
    <row r="1869" spans="1:16">
      <c r="A1869" t="s">
        <v>5727</v>
      </c>
      <c r="B1869" t="s">
        <v>5728</v>
      </c>
      <c r="C1869">
        <v>20230220</v>
      </c>
      <c r="D1869">
        <v>20230313</v>
      </c>
      <c r="E1869" t="s">
        <v>5094</v>
      </c>
      <c r="F1869">
        <v>23</v>
      </c>
      <c r="G1869">
        <v>112</v>
      </c>
      <c r="H1869" t="s">
        <v>37</v>
      </c>
      <c r="I1869" s="3" t="s">
        <v>5729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f>SUM(J1869:N1869)</f>
        <v>0</v>
      </c>
      <c r="P1869" t="s">
        <v>5084</v>
      </c>
    </row>
    <row r="1870" spans="1:16">
      <c r="A1870" t="s">
        <v>5730</v>
      </c>
      <c r="B1870" t="s">
        <v>5731</v>
      </c>
      <c r="C1870">
        <v>20230303</v>
      </c>
      <c r="D1870">
        <v>20230416</v>
      </c>
      <c r="E1870" t="s">
        <v>5094</v>
      </c>
      <c r="F1870">
        <v>30</v>
      </c>
      <c r="G1870">
        <v>505</v>
      </c>
      <c r="H1870" t="s">
        <v>204</v>
      </c>
      <c r="I1870" s="3" t="s">
        <v>5732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f>SUM(J1870:N1870)</f>
        <v>0</v>
      </c>
      <c r="P1870" t="s">
        <v>5084</v>
      </c>
    </row>
    <row r="1871" spans="1:16">
      <c r="A1871" t="s">
        <v>5733</v>
      </c>
      <c r="B1871" t="s">
        <v>5734</v>
      </c>
      <c r="C1871">
        <v>20230330</v>
      </c>
      <c r="D1871">
        <v>20230503</v>
      </c>
      <c r="E1871" t="s">
        <v>5735</v>
      </c>
      <c r="F1871">
        <v>6</v>
      </c>
      <c r="G1871">
        <v>113</v>
      </c>
      <c r="H1871" t="s">
        <v>636</v>
      </c>
      <c r="I1871" s="3" t="s">
        <v>5736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f>SUM(J1871:N1871)</f>
        <v>0</v>
      </c>
      <c r="P1871" t="s">
        <v>5084</v>
      </c>
    </row>
    <row r="1872" spans="1:16">
      <c r="A1872" t="s">
        <v>5737</v>
      </c>
      <c r="B1872" t="s">
        <v>5738</v>
      </c>
      <c r="C1872">
        <v>20230322</v>
      </c>
      <c r="D1872">
        <v>20230502</v>
      </c>
      <c r="E1872" t="s">
        <v>5094</v>
      </c>
      <c r="F1872">
        <v>11</v>
      </c>
      <c r="G1872">
        <v>249</v>
      </c>
      <c r="H1872" t="s">
        <v>636</v>
      </c>
      <c r="I1872" s="3" t="s">
        <v>5739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f>SUM(J1872:N1872)</f>
        <v>0</v>
      </c>
      <c r="P1872" t="s">
        <v>5084</v>
      </c>
    </row>
    <row r="1873" spans="1:16">
      <c r="A1873" t="s">
        <v>5740</v>
      </c>
      <c r="B1873" t="s">
        <v>5741</v>
      </c>
      <c r="C1873">
        <v>20230304</v>
      </c>
      <c r="D1873">
        <v>20230417</v>
      </c>
      <c r="E1873" t="s">
        <v>5094</v>
      </c>
      <c r="F1873">
        <v>48</v>
      </c>
      <c r="G1873">
        <v>2217</v>
      </c>
      <c r="H1873" t="s">
        <v>54</v>
      </c>
      <c r="I1873" s="3" t="s">
        <v>5742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f>SUM(J1873:N1873)</f>
        <v>0</v>
      </c>
      <c r="P1873" t="s">
        <v>5084</v>
      </c>
    </row>
    <row r="1874" spans="1:16">
      <c r="A1874" t="s">
        <v>5743</v>
      </c>
      <c r="B1874" t="s">
        <v>5744</v>
      </c>
      <c r="C1874">
        <v>20230220</v>
      </c>
      <c r="D1874">
        <v>20230322</v>
      </c>
      <c r="E1874" t="s">
        <v>5094</v>
      </c>
      <c r="F1874">
        <v>24</v>
      </c>
      <c r="G1874">
        <v>263</v>
      </c>
      <c r="H1874" t="s">
        <v>636</v>
      </c>
      <c r="I1874" s="3" t="s">
        <v>5745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f>SUM(J1874:N1874)</f>
        <v>0</v>
      </c>
      <c r="P1874" t="s">
        <v>5084</v>
      </c>
    </row>
    <row r="1875" spans="1:16">
      <c r="A1875" t="s">
        <v>5746</v>
      </c>
      <c r="B1875" t="s">
        <v>5747</v>
      </c>
      <c r="C1875">
        <v>20230503</v>
      </c>
      <c r="D1875">
        <v>20230518</v>
      </c>
      <c r="E1875" t="s">
        <v>5094</v>
      </c>
      <c r="F1875">
        <v>18</v>
      </c>
      <c r="G1875">
        <v>1129</v>
      </c>
      <c r="H1875" t="s">
        <v>54</v>
      </c>
      <c r="I1875" s="3" t="s">
        <v>5748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f>SUM(J1875:N1875)</f>
        <v>0</v>
      </c>
      <c r="P1875" t="s">
        <v>5084</v>
      </c>
    </row>
    <row r="1876" spans="1:16">
      <c r="A1876" t="s">
        <v>5749</v>
      </c>
      <c r="B1876" t="s">
        <v>5750</v>
      </c>
      <c r="C1876">
        <v>20230405</v>
      </c>
      <c r="D1876">
        <v>20230506</v>
      </c>
      <c r="E1876" t="s">
        <v>5094</v>
      </c>
      <c r="F1876">
        <v>13</v>
      </c>
      <c r="G1876">
        <v>169</v>
      </c>
      <c r="H1876" t="s">
        <v>54</v>
      </c>
      <c r="I1876" s="3" t="s">
        <v>5751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f>SUM(J1876:N1876)</f>
        <v>0</v>
      </c>
      <c r="P1876" t="s">
        <v>5084</v>
      </c>
    </row>
    <row r="1877" spans="1:16">
      <c r="A1877" t="s">
        <v>5752</v>
      </c>
      <c r="B1877" t="s">
        <v>5753</v>
      </c>
      <c r="C1877">
        <v>20230519</v>
      </c>
      <c r="D1877">
        <v>20230707</v>
      </c>
      <c r="E1877" t="s">
        <v>5754</v>
      </c>
      <c r="F1877">
        <v>10</v>
      </c>
      <c r="G1877">
        <v>109</v>
      </c>
      <c r="H1877" t="s">
        <v>16</v>
      </c>
      <c r="I1877" s="3" t="s">
        <v>5755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f>SUM(J1877:N1877)</f>
        <v>1</v>
      </c>
      <c r="P1877" t="s">
        <v>5084</v>
      </c>
    </row>
    <row r="1878" spans="1:16">
      <c r="A1878" t="s">
        <v>5756</v>
      </c>
      <c r="B1878" t="s">
        <v>5757</v>
      </c>
      <c r="C1878">
        <v>20230711</v>
      </c>
      <c r="D1878">
        <v>20230828</v>
      </c>
      <c r="E1878" t="s">
        <v>5758</v>
      </c>
      <c r="F1878">
        <v>24</v>
      </c>
      <c r="G1878">
        <v>425</v>
      </c>
      <c r="H1878" t="s">
        <v>16</v>
      </c>
      <c r="I1878" s="3" t="s">
        <v>5759</v>
      </c>
      <c r="J1878">
        <v>1</v>
      </c>
      <c r="K1878">
        <v>0</v>
      </c>
      <c r="L1878">
        <v>0</v>
      </c>
      <c r="M1878">
        <v>0</v>
      </c>
      <c r="N1878">
        <v>1</v>
      </c>
      <c r="O1878">
        <f>SUM(J1878:N1878)</f>
        <v>2</v>
      </c>
      <c r="P1878" t="s">
        <v>5084</v>
      </c>
    </row>
    <row r="1879" spans="1:16">
      <c r="A1879" t="s">
        <v>5760</v>
      </c>
      <c r="B1879" t="s">
        <v>5761</v>
      </c>
      <c r="C1879">
        <v>20230731</v>
      </c>
      <c r="D1879">
        <v>20230916</v>
      </c>
      <c r="E1879" t="s">
        <v>5762</v>
      </c>
      <c r="F1879">
        <v>18</v>
      </c>
      <c r="G1879">
        <v>153</v>
      </c>
      <c r="H1879" t="s">
        <v>60</v>
      </c>
      <c r="I1879" s="3" t="s">
        <v>5763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f>SUM(J1879:N1879)</f>
        <v>1</v>
      </c>
      <c r="P1879" t="s">
        <v>5084</v>
      </c>
    </row>
    <row r="1880" spans="1:16">
      <c r="A1880" t="s">
        <v>5764</v>
      </c>
      <c r="B1880" t="s">
        <v>5765</v>
      </c>
      <c r="C1880">
        <v>20230816</v>
      </c>
      <c r="D1880">
        <v>20230919</v>
      </c>
      <c r="E1880" t="s">
        <v>5766</v>
      </c>
      <c r="F1880">
        <v>19</v>
      </c>
      <c r="G1880">
        <v>249</v>
      </c>
      <c r="H1880" t="s">
        <v>16</v>
      </c>
      <c r="I1880" s="3" t="s">
        <v>5767</v>
      </c>
      <c r="J1880">
        <v>0</v>
      </c>
      <c r="K1880">
        <v>1</v>
      </c>
      <c r="L1880">
        <v>0</v>
      </c>
      <c r="M1880">
        <v>0</v>
      </c>
      <c r="N1880">
        <v>0</v>
      </c>
      <c r="O1880">
        <f>SUM(J1880:N1880)</f>
        <v>1</v>
      </c>
      <c r="P1880" t="s">
        <v>5084</v>
      </c>
    </row>
    <row r="1881" spans="1:16">
      <c r="A1881" t="s">
        <v>5768</v>
      </c>
      <c r="B1881" t="s">
        <v>5769</v>
      </c>
      <c r="C1881">
        <v>20230310</v>
      </c>
      <c r="D1881">
        <v>20230502</v>
      </c>
      <c r="E1881" t="s">
        <v>5094</v>
      </c>
      <c r="F1881">
        <v>16</v>
      </c>
      <c r="G1881">
        <v>146</v>
      </c>
      <c r="H1881" t="s">
        <v>16</v>
      </c>
      <c r="I1881" s="3" t="s">
        <v>5770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f>SUM(J1881:N1881)</f>
        <v>0</v>
      </c>
      <c r="P1881" t="s">
        <v>5084</v>
      </c>
    </row>
    <row r="1882" spans="1:16">
      <c r="A1882" t="s">
        <v>5771</v>
      </c>
      <c r="B1882" t="s">
        <v>5772</v>
      </c>
      <c r="C1882">
        <v>20230322</v>
      </c>
      <c r="D1882">
        <v>20230425</v>
      </c>
      <c r="E1882" t="s">
        <v>5094</v>
      </c>
      <c r="F1882">
        <v>20</v>
      </c>
      <c r="G1882">
        <v>220</v>
      </c>
      <c r="H1882" t="s">
        <v>204</v>
      </c>
      <c r="I1882" s="3" t="s">
        <v>5773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f>SUM(J1882:N1882)</f>
        <v>0</v>
      </c>
      <c r="P1882" t="s">
        <v>5084</v>
      </c>
    </row>
    <row r="1883" spans="1:16">
      <c r="A1883" t="s">
        <v>5774</v>
      </c>
      <c r="B1883" t="s">
        <v>5775</v>
      </c>
      <c r="C1883">
        <v>20230528</v>
      </c>
      <c r="D1883">
        <v>20230817</v>
      </c>
      <c r="E1883" t="s">
        <v>5776</v>
      </c>
      <c r="F1883">
        <v>31</v>
      </c>
      <c r="G1883">
        <v>673</v>
      </c>
      <c r="H1883" t="s">
        <v>512</v>
      </c>
      <c r="I1883" s="3" t="s">
        <v>5777</v>
      </c>
      <c r="J1883">
        <v>0</v>
      </c>
      <c r="K1883">
        <v>0</v>
      </c>
      <c r="L1883">
        <v>0</v>
      </c>
      <c r="M1883">
        <v>0</v>
      </c>
      <c r="N1883">
        <v>2</v>
      </c>
      <c r="O1883">
        <f>SUM(J1883:N1883)</f>
        <v>2</v>
      </c>
      <c r="P1883" t="s">
        <v>5084</v>
      </c>
    </row>
    <row r="1884" spans="1:16">
      <c r="A1884" t="s">
        <v>5778</v>
      </c>
      <c r="B1884" t="s">
        <v>5779</v>
      </c>
      <c r="C1884">
        <v>20230424</v>
      </c>
      <c r="D1884">
        <v>20230530</v>
      </c>
      <c r="E1884" t="s">
        <v>5230</v>
      </c>
      <c r="F1884">
        <v>23</v>
      </c>
      <c r="G1884">
        <v>269</v>
      </c>
      <c r="H1884" t="s">
        <v>16</v>
      </c>
      <c r="I1884" s="3" t="s">
        <v>5780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f>SUM(J1884:N1884)</f>
        <v>1</v>
      </c>
      <c r="P1884" t="s">
        <v>5084</v>
      </c>
    </row>
    <row r="1885" spans="1:16">
      <c r="A1885" t="s">
        <v>5781</v>
      </c>
      <c r="B1885" t="s">
        <v>5782</v>
      </c>
      <c r="C1885">
        <v>20230215</v>
      </c>
      <c r="D1885">
        <v>20230325</v>
      </c>
      <c r="E1885" t="s">
        <v>5403</v>
      </c>
      <c r="F1885">
        <v>22</v>
      </c>
      <c r="G1885">
        <v>113</v>
      </c>
      <c r="H1885" t="s">
        <v>204</v>
      </c>
      <c r="I1885" s="3" t="s">
        <v>5783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f>SUM(J1885:N1885)</f>
        <v>0</v>
      </c>
      <c r="P1885" t="s">
        <v>5084</v>
      </c>
    </row>
    <row r="1886" spans="1:16">
      <c r="A1886" t="s">
        <v>5784</v>
      </c>
      <c r="B1886" t="s">
        <v>5785</v>
      </c>
      <c r="C1886">
        <v>20230222</v>
      </c>
      <c r="D1886">
        <v>20230328</v>
      </c>
      <c r="E1886" t="s">
        <v>5094</v>
      </c>
      <c r="F1886">
        <v>21</v>
      </c>
      <c r="G1886">
        <v>339</v>
      </c>
      <c r="H1886" t="s">
        <v>636</v>
      </c>
      <c r="I1886" s="3" t="s">
        <v>5786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f>SUM(J1886:N1886)</f>
        <v>0</v>
      </c>
      <c r="P1886" t="s">
        <v>5084</v>
      </c>
    </row>
    <row r="1887" spans="1:16">
      <c r="A1887" t="s">
        <v>5787</v>
      </c>
      <c r="B1887" t="s">
        <v>5788</v>
      </c>
      <c r="C1887">
        <v>20230220</v>
      </c>
      <c r="D1887">
        <v>20230328</v>
      </c>
      <c r="E1887" t="s">
        <v>5789</v>
      </c>
      <c r="F1887">
        <v>17</v>
      </c>
      <c r="G1887">
        <v>374</v>
      </c>
      <c r="H1887" t="s">
        <v>5790</v>
      </c>
      <c r="I1887" s="3" t="s">
        <v>5791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f>SUM(J1887:N1887)</f>
        <v>1</v>
      </c>
      <c r="P1887" t="s">
        <v>5084</v>
      </c>
    </row>
    <row r="1888" spans="1:16">
      <c r="A1888" t="s">
        <v>5792</v>
      </c>
      <c r="B1888" t="s">
        <v>5793</v>
      </c>
      <c r="C1888">
        <v>20230206</v>
      </c>
      <c r="D1888">
        <v>20230307</v>
      </c>
      <c r="E1888" t="s">
        <v>5094</v>
      </c>
      <c r="F1888">
        <v>34</v>
      </c>
      <c r="G1888">
        <v>822</v>
      </c>
      <c r="H1888" t="s">
        <v>60</v>
      </c>
      <c r="I1888" s="3" t="s">
        <v>5794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f>SUM(J1888:N1888)</f>
        <v>0</v>
      </c>
      <c r="P1888" t="s">
        <v>5084</v>
      </c>
    </row>
    <row r="1889" spans="1:16">
      <c r="A1889" t="s">
        <v>5795</v>
      </c>
      <c r="B1889" t="s">
        <v>5796</v>
      </c>
      <c r="C1889">
        <v>20230216</v>
      </c>
      <c r="D1889">
        <v>20230321</v>
      </c>
      <c r="E1889" t="s">
        <v>5403</v>
      </c>
      <c r="F1889">
        <v>27</v>
      </c>
      <c r="G1889">
        <v>518</v>
      </c>
      <c r="H1889" t="s">
        <v>60</v>
      </c>
      <c r="I1889" s="3" t="s">
        <v>5797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f>SUM(J1889:N1889)</f>
        <v>0</v>
      </c>
      <c r="P1889" t="s">
        <v>5084</v>
      </c>
    </row>
    <row r="1890" spans="1:16">
      <c r="A1890" t="s">
        <v>5798</v>
      </c>
      <c r="B1890" t="s">
        <v>5799</v>
      </c>
      <c r="C1890">
        <v>20230214</v>
      </c>
      <c r="D1890">
        <v>20230316</v>
      </c>
      <c r="E1890" t="s">
        <v>5094</v>
      </c>
      <c r="F1890">
        <v>22</v>
      </c>
      <c r="G1890">
        <v>329</v>
      </c>
      <c r="H1890" t="s">
        <v>60</v>
      </c>
      <c r="I1890" s="3" t="s">
        <v>5800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f>SUM(J1890:N1890)</f>
        <v>0</v>
      </c>
      <c r="P1890" t="s">
        <v>5084</v>
      </c>
    </row>
    <row r="1891" spans="1:16">
      <c r="A1891" t="s">
        <v>5801</v>
      </c>
      <c r="B1891" t="s">
        <v>5802</v>
      </c>
      <c r="C1891">
        <v>20230215</v>
      </c>
      <c r="D1891">
        <v>20230302</v>
      </c>
      <c r="E1891" t="s">
        <v>5094</v>
      </c>
      <c r="F1891">
        <v>9</v>
      </c>
      <c r="G1891">
        <v>111</v>
      </c>
      <c r="H1891" t="s">
        <v>60</v>
      </c>
      <c r="I1891" s="3" t="s">
        <v>5803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f>SUM(J1891:N1891)</f>
        <v>0</v>
      </c>
      <c r="P1891" t="s">
        <v>5084</v>
      </c>
    </row>
    <row r="1892" spans="1:16">
      <c r="A1892" t="s">
        <v>5804</v>
      </c>
      <c r="B1892" t="s">
        <v>5805</v>
      </c>
      <c r="C1892">
        <v>20230301</v>
      </c>
      <c r="D1892">
        <v>20230420</v>
      </c>
      <c r="E1892" t="s">
        <v>5094</v>
      </c>
      <c r="F1892">
        <v>57</v>
      </c>
      <c r="G1892">
        <v>3658</v>
      </c>
      <c r="H1892" t="s">
        <v>54</v>
      </c>
      <c r="I1892" s="3" t="s">
        <v>5806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f>SUM(J1892:N1892)</f>
        <v>0</v>
      </c>
      <c r="P1892" t="s">
        <v>5084</v>
      </c>
    </row>
    <row r="1893" spans="1:16">
      <c r="A1893" t="s">
        <v>5807</v>
      </c>
      <c r="B1893" t="s">
        <v>5808</v>
      </c>
      <c r="C1893">
        <v>20230407</v>
      </c>
      <c r="D1893">
        <v>20230502</v>
      </c>
      <c r="E1893" t="s">
        <v>5809</v>
      </c>
      <c r="F1893">
        <v>7</v>
      </c>
      <c r="G1893">
        <v>104</v>
      </c>
      <c r="H1893" t="s">
        <v>54</v>
      </c>
      <c r="I1893" s="3" t="s">
        <v>5810</v>
      </c>
      <c r="J1893">
        <v>0</v>
      </c>
      <c r="K1893">
        <v>0</v>
      </c>
      <c r="L1893">
        <v>0</v>
      </c>
      <c r="M1893">
        <v>0</v>
      </c>
      <c r="N1893">
        <v>1</v>
      </c>
      <c r="O1893">
        <f>SUM(J1893:N1893)</f>
        <v>1</v>
      </c>
      <c r="P1893" t="s">
        <v>5084</v>
      </c>
    </row>
    <row r="1894" spans="1:16">
      <c r="A1894" t="s">
        <v>5811</v>
      </c>
      <c r="B1894" t="s">
        <v>5812</v>
      </c>
      <c r="C1894">
        <v>20230425</v>
      </c>
      <c r="D1894">
        <v>20230518</v>
      </c>
      <c r="E1894" t="s">
        <v>5813</v>
      </c>
      <c r="F1894">
        <v>9</v>
      </c>
      <c r="G1894">
        <v>148</v>
      </c>
      <c r="H1894" t="s">
        <v>54</v>
      </c>
      <c r="I1894" s="3" t="s">
        <v>5814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f>SUM(J1894:N1894)</f>
        <v>1</v>
      </c>
      <c r="P1894" t="s">
        <v>5084</v>
      </c>
    </row>
    <row r="1895" spans="1:16">
      <c r="A1895" t="s">
        <v>5815</v>
      </c>
      <c r="B1895" t="s">
        <v>5816</v>
      </c>
      <c r="C1895">
        <v>20230313</v>
      </c>
      <c r="D1895">
        <v>20230420</v>
      </c>
      <c r="E1895" t="s">
        <v>5094</v>
      </c>
      <c r="F1895">
        <v>24</v>
      </c>
      <c r="G1895">
        <v>436</v>
      </c>
      <c r="H1895" t="s">
        <v>636</v>
      </c>
      <c r="I1895" s="3" t="s">
        <v>5817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f>SUM(J1895:N1895)</f>
        <v>0</v>
      </c>
      <c r="P1895" t="s">
        <v>5084</v>
      </c>
    </row>
    <row r="1896" spans="1:16">
      <c r="A1896" t="s">
        <v>5818</v>
      </c>
      <c r="B1896" t="s">
        <v>5819</v>
      </c>
      <c r="C1896">
        <v>20230411</v>
      </c>
      <c r="D1896">
        <v>20230509</v>
      </c>
      <c r="E1896" t="s">
        <v>5094</v>
      </c>
      <c r="F1896">
        <v>12</v>
      </c>
      <c r="G1896">
        <v>269</v>
      </c>
      <c r="H1896" t="s">
        <v>204</v>
      </c>
      <c r="I1896" s="3" t="s">
        <v>5820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f>SUM(J1896:N1896)</f>
        <v>0</v>
      </c>
      <c r="P1896" t="s">
        <v>5084</v>
      </c>
    </row>
    <row r="1897" spans="1:16">
      <c r="A1897" t="s">
        <v>5821</v>
      </c>
      <c r="B1897" t="s">
        <v>5822</v>
      </c>
      <c r="C1897">
        <v>20230420</v>
      </c>
      <c r="D1897">
        <v>20230521</v>
      </c>
      <c r="E1897" t="s">
        <v>5823</v>
      </c>
      <c r="F1897">
        <v>9</v>
      </c>
      <c r="G1897">
        <v>153</v>
      </c>
      <c r="H1897" t="s">
        <v>41</v>
      </c>
      <c r="I1897" s="3" t="s">
        <v>5824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f>SUM(J1897:N1897)</f>
        <v>1</v>
      </c>
      <c r="P1897" t="s">
        <v>5084</v>
      </c>
    </row>
    <row r="1898" spans="1:16">
      <c r="A1898" t="s">
        <v>5825</v>
      </c>
      <c r="B1898" t="s">
        <v>5826</v>
      </c>
      <c r="C1898">
        <v>20230223</v>
      </c>
      <c r="D1898">
        <v>20230329</v>
      </c>
      <c r="E1898" t="s">
        <v>5094</v>
      </c>
      <c r="F1898">
        <v>49</v>
      </c>
      <c r="G1898">
        <v>1531</v>
      </c>
      <c r="H1898" t="s">
        <v>16</v>
      </c>
      <c r="I1898" s="3" t="s">
        <v>5827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f>SUM(J1898:N1898)</f>
        <v>0</v>
      </c>
      <c r="P1898" t="s">
        <v>5084</v>
      </c>
    </row>
    <row r="1899" spans="1:16">
      <c r="A1899" t="s">
        <v>5828</v>
      </c>
      <c r="B1899" t="s">
        <v>5829</v>
      </c>
      <c r="C1899">
        <v>20230308</v>
      </c>
      <c r="D1899">
        <v>20230424</v>
      </c>
      <c r="E1899" t="s">
        <v>5830</v>
      </c>
      <c r="F1899">
        <v>19</v>
      </c>
      <c r="G1899">
        <v>227</v>
      </c>
      <c r="H1899" t="s">
        <v>636</v>
      </c>
      <c r="I1899" s="3" t="s">
        <v>5831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f>SUM(J1899:N1899)</f>
        <v>1</v>
      </c>
      <c r="P1899" t="s">
        <v>5084</v>
      </c>
    </row>
    <row r="1900" spans="1:16">
      <c r="A1900" t="s">
        <v>5832</v>
      </c>
      <c r="B1900" t="s">
        <v>5833</v>
      </c>
      <c r="C1900">
        <v>20230214</v>
      </c>
      <c r="D1900">
        <v>20230309</v>
      </c>
      <c r="E1900" t="s">
        <v>5094</v>
      </c>
      <c r="F1900">
        <v>30</v>
      </c>
      <c r="G1900">
        <v>429</v>
      </c>
      <c r="H1900" t="s">
        <v>87</v>
      </c>
      <c r="I1900" s="3" t="s">
        <v>5834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f>SUM(J1900:N1900)</f>
        <v>0</v>
      </c>
      <c r="P1900" t="s">
        <v>5084</v>
      </c>
    </row>
    <row r="1901" spans="1:16">
      <c r="A1901" t="s">
        <v>5835</v>
      </c>
      <c r="B1901" t="s">
        <v>5836</v>
      </c>
      <c r="C1901">
        <v>20230226</v>
      </c>
      <c r="D1901">
        <v>20230327</v>
      </c>
      <c r="E1901" t="s">
        <v>5094</v>
      </c>
      <c r="F1901">
        <v>15</v>
      </c>
      <c r="G1901">
        <v>114</v>
      </c>
      <c r="H1901" t="s">
        <v>60</v>
      </c>
      <c r="I1901" s="3" t="s">
        <v>5837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f>SUM(J1901:N1901)</f>
        <v>0</v>
      </c>
      <c r="P1901" t="s">
        <v>5084</v>
      </c>
    </row>
    <row r="1902" spans="1:16">
      <c r="A1902" t="s">
        <v>5838</v>
      </c>
      <c r="B1902" t="s">
        <v>5838</v>
      </c>
      <c r="C1902">
        <v>20230223</v>
      </c>
      <c r="D1902">
        <v>20230403</v>
      </c>
      <c r="E1902" t="s">
        <v>5094</v>
      </c>
      <c r="F1902">
        <v>56</v>
      </c>
      <c r="G1902">
        <v>3886</v>
      </c>
      <c r="H1902" t="s">
        <v>16</v>
      </c>
      <c r="I1902" s="3" t="s">
        <v>5839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f>SUM(J1902:N1902)</f>
        <v>1</v>
      </c>
      <c r="P1902" t="s">
        <v>5084</v>
      </c>
    </row>
    <row r="1903" spans="1:16">
      <c r="A1903" t="s">
        <v>5840</v>
      </c>
      <c r="B1903" t="s">
        <v>5841</v>
      </c>
      <c r="C1903">
        <v>20230314</v>
      </c>
      <c r="D1903">
        <v>20230423</v>
      </c>
      <c r="E1903" t="s">
        <v>5305</v>
      </c>
      <c r="F1903">
        <v>56</v>
      </c>
      <c r="G1903">
        <v>3563</v>
      </c>
      <c r="H1903" t="s">
        <v>16</v>
      </c>
      <c r="I1903" s="3" t="s">
        <v>5842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f>SUM(J1903:N1903)</f>
        <v>1</v>
      </c>
      <c r="P1903" t="s">
        <v>5084</v>
      </c>
    </row>
    <row r="1904" spans="1:16">
      <c r="A1904" t="s">
        <v>5843</v>
      </c>
      <c r="B1904" t="s">
        <v>5844</v>
      </c>
      <c r="C1904">
        <v>20230201</v>
      </c>
      <c r="D1904">
        <v>20230308</v>
      </c>
      <c r="E1904" t="s">
        <v>5305</v>
      </c>
      <c r="F1904">
        <v>23</v>
      </c>
      <c r="G1904">
        <v>575</v>
      </c>
      <c r="H1904" t="s">
        <v>5472</v>
      </c>
      <c r="I1904" s="3" t="s">
        <v>5845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f>SUM(J1904:N1904)</f>
        <v>0</v>
      </c>
      <c r="P1904" t="s">
        <v>5084</v>
      </c>
    </row>
    <row r="1905" spans="1:16">
      <c r="A1905" t="s">
        <v>5846</v>
      </c>
      <c r="B1905" t="s">
        <v>5847</v>
      </c>
      <c r="C1905">
        <v>20230224</v>
      </c>
      <c r="D1905">
        <v>20230324</v>
      </c>
      <c r="E1905" t="s">
        <v>5848</v>
      </c>
      <c r="F1905">
        <v>25</v>
      </c>
      <c r="G1905">
        <v>539</v>
      </c>
      <c r="H1905" t="s">
        <v>385</v>
      </c>
      <c r="I1905" s="3" t="s">
        <v>5849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f>SUM(J1905:N1905)</f>
        <v>0</v>
      </c>
      <c r="P1905" t="s">
        <v>5084</v>
      </c>
    </row>
    <row r="1906" spans="1:16">
      <c r="A1906" t="s">
        <v>5850</v>
      </c>
      <c r="B1906" t="s">
        <v>5851</v>
      </c>
      <c r="C1906">
        <v>20230226</v>
      </c>
      <c r="D1906">
        <v>20230405</v>
      </c>
      <c r="E1906" t="s">
        <v>5305</v>
      </c>
      <c r="F1906">
        <v>26</v>
      </c>
      <c r="G1906">
        <v>561</v>
      </c>
      <c r="H1906" t="s">
        <v>16</v>
      </c>
      <c r="I1906" s="3" t="s">
        <v>5852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f>SUM(J1906:N1906)</f>
        <v>0</v>
      </c>
      <c r="P1906" t="s">
        <v>5084</v>
      </c>
    </row>
    <row r="1907" spans="1:16">
      <c r="A1907" t="s">
        <v>5853</v>
      </c>
      <c r="B1907" t="s">
        <v>5854</v>
      </c>
      <c r="C1907">
        <v>20230330</v>
      </c>
      <c r="D1907">
        <v>20230508</v>
      </c>
      <c r="E1907" t="s">
        <v>5855</v>
      </c>
      <c r="F1907">
        <v>16</v>
      </c>
      <c r="G1907">
        <v>104</v>
      </c>
      <c r="H1907" t="s">
        <v>385</v>
      </c>
      <c r="I1907" s="3" t="s">
        <v>5856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f>SUM(J1907:N1907)</f>
        <v>1</v>
      </c>
      <c r="P1907" t="s">
        <v>5084</v>
      </c>
    </row>
    <row r="1908" spans="1:16">
      <c r="A1908" t="s">
        <v>5857</v>
      </c>
      <c r="B1908" t="s">
        <v>5858</v>
      </c>
      <c r="C1908">
        <v>20230317</v>
      </c>
      <c r="D1908">
        <v>20230503</v>
      </c>
      <c r="E1908" t="s">
        <v>5305</v>
      </c>
      <c r="F1908">
        <v>28</v>
      </c>
      <c r="G1908">
        <v>1111</v>
      </c>
      <c r="H1908" t="s">
        <v>636</v>
      </c>
      <c r="I1908" s="3" t="s">
        <v>5859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f>SUM(J1908:N1908)</f>
        <v>0</v>
      </c>
      <c r="P1908" t="s">
        <v>5084</v>
      </c>
    </row>
    <row r="1909" spans="1:16">
      <c r="A1909" t="s">
        <v>5860</v>
      </c>
      <c r="B1909" t="s">
        <v>5861</v>
      </c>
      <c r="C1909">
        <v>20230804</v>
      </c>
      <c r="D1909">
        <v>20230904</v>
      </c>
      <c r="E1909" t="s">
        <v>5862</v>
      </c>
      <c r="F1909">
        <v>31</v>
      </c>
      <c r="G1909">
        <v>615</v>
      </c>
      <c r="H1909" t="s">
        <v>60</v>
      </c>
      <c r="I1909" s="3" t="s">
        <v>5863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f>SUM(J1909:N1909)</f>
        <v>0</v>
      </c>
      <c r="P1909" t="s">
        <v>5084</v>
      </c>
    </row>
    <row r="1910" spans="1:16">
      <c r="A1910" t="s">
        <v>5864</v>
      </c>
      <c r="B1910" t="s">
        <v>5865</v>
      </c>
      <c r="C1910">
        <v>20230216</v>
      </c>
      <c r="D1910">
        <v>20230313</v>
      </c>
      <c r="E1910" t="s">
        <v>5094</v>
      </c>
      <c r="F1910">
        <v>29</v>
      </c>
      <c r="G1910">
        <v>365</v>
      </c>
      <c r="H1910" t="s">
        <v>37</v>
      </c>
      <c r="I1910" s="3" t="s">
        <v>5866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f>SUM(J1910:N1910)</f>
        <v>0</v>
      </c>
      <c r="P1910" t="s">
        <v>5084</v>
      </c>
    </row>
    <row r="1911" spans="1:16">
      <c r="A1911" t="s">
        <v>5867</v>
      </c>
      <c r="B1911" t="s">
        <v>5868</v>
      </c>
      <c r="C1911">
        <v>20230328</v>
      </c>
      <c r="D1911">
        <v>20230426</v>
      </c>
      <c r="E1911" t="s">
        <v>5094</v>
      </c>
      <c r="F1911">
        <v>27</v>
      </c>
      <c r="G1911">
        <v>254</v>
      </c>
      <c r="H1911" t="s">
        <v>16</v>
      </c>
      <c r="I1911" s="3" t="s">
        <v>5869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f>SUM(J1911:N1911)</f>
        <v>0</v>
      </c>
      <c r="P1911" t="s">
        <v>5084</v>
      </c>
    </row>
    <row r="1912" spans="1:16">
      <c r="A1912" t="s">
        <v>5870</v>
      </c>
      <c r="B1912" t="s">
        <v>5871</v>
      </c>
      <c r="C1912">
        <v>20230412</v>
      </c>
      <c r="D1912">
        <v>20230506</v>
      </c>
      <c r="E1912" t="s">
        <v>5444</v>
      </c>
      <c r="F1912">
        <v>37</v>
      </c>
      <c r="G1912">
        <v>1079</v>
      </c>
      <c r="H1912" t="s">
        <v>204</v>
      </c>
      <c r="I1912" s="3" t="s">
        <v>5872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f>SUM(J1912:N1912)</f>
        <v>1</v>
      </c>
      <c r="P1912" t="s">
        <v>5084</v>
      </c>
    </row>
    <row r="1913" spans="1:16">
      <c r="A1913" t="s">
        <v>5873</v>
      </c>
      <c r="B1913" t="s">
        <v>5874</v>
      </c>
      <c r="C1913">
        <v>20230712</v>
      </c>
      <c r="D1913">
        <v>20230823</v>
      </c>
      <c r="E1913" t="s">
        <v>5875</v>
      </c>
      <c r="F1913">
        <v>6</v>
      </c>
      <c r="G1913">
        <v>144</v>
      </c>
      <c r="H1913" t="s">
        <v>204</v>
      </c>
      <c r="I1913" s="3" t="s">
        <v>5876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f>SUM(J1913:N1913)</f>
        <v>1</v>
      </c>
      <c r="P1913" t="s">
        <v>5084</v>
      </c>
    </row>
    <row r="1914" spans="1:16">
      <c r="A1914" t="s">
        <v>5877</v>
      </c>
      <c r="B1914" t="s">
        <v>5878</v>
      </c>
      <c r="C1914">
        <v>20230222</v>
      </c>
      <c r="D1914">
        <v>20230323</v>
      </c>
      <c r="E1914" t="s">
        <v>5879</v>
      </c>
      <c r="F1914">
        <v>39</v>
      </c>
      <c r="G1914">
        <v>650</v>
      </c>
      <c r="H1914" t="s">
        <v>16</v>
      </c>
      <c r="I1914">
        <v>0.2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f>SUM(J1914:N1914)</f>
        <v>0</v>
      </c>
      <c r="P1914" t="s">
        <v>5084</v>
      </c>
    </row>
    <row r="1915" spans="1:16">
      <c r="A1915" t="s">
        <v>5880</v>
      </c>
      <c r="B1915" t="s">
        <v>5881</v>
      </c>
      <c r="C1915">
        <v>20230502</v>
      </c>
      <c r="D1915">
        <v>20230613</v>
      </c>
      <c r="E1915" t="s">
        <v>5882</v>
      </c>
      <c r="F1915">
        <v>18</v>
      </c>
      <c r="G1915">
        <v>261</v>
      </c>
      <c r="H1915" t="s">
        <v>16</v>
      </c>
      <c r="I1915" s="3" t="s">
        <v>5883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f>SUM(J1915:N1915)</f>
        <v>1</v>
      </c>
      <c r="P1915" t="s">
        <v>5084</v>
      </c>
    </row>
    <row r="1916" spans="1:16">
      <c r="A1916" t="s">
        <v>5884</v>
      </c>
      <c r="B1916" t="s">
        <v>5885</v>
      </c>
      <c r="C1916">
        <v>20230614</v>
      </c>
      <c r="D1916">
        <v>20230811</v>
      </c>
      <c r="E1916" t="s">
        <v>5758</v>
      </c>
      <c r="F1916">
        <v>62</v>
      </c>
      <c r="G1916">
        <v>13758</v>
      </c>
      <c r="H1916" t="s">
        <v>16</v>
      </c>
      <c r="I1916" s="3" t="s">
        <v>5886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f>SUM(J1916:N1916)</f>
        <v>1</v>
      </c>
      <c r="P1916" t="s">
        <v>5084</v>
      </c>
    </row>
    <row r="1917" spans="1:16">
      <c r="A1917" t="s">
        <v>5887</v>
      </c>
      <c r="B1917" t="s">
        <v>5888</v>
      </c>
      <c r="C1917">
        <v>20230628</v>
      </c>
      <c r="D1917">
        <v>20230814</v>
      </c>
      <c r="E1917" t="s">
        <v>5758</v>
      </c>
      <c r="F1917">
        <v>62</v>
      </c>
      <c r="G1917">
        <v>22979</v>
      </c>
      <c r="H1917" t="s">
        <v>54</v>
      </c>
      <c r="I1917" s="3" t="s">
        <v>5889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f>SUM(J1917:N1917)</f>
        <v>0</v>
      </c>
      <c r="P1917" t="s">
        <v>5084</v>
      </c>
    </row>
    <row r="1918" spans="1:16">
      <c r="A1918" t="s">
        <v>5890</v>
      </c>
      <c r="B1918" t="s">
        <v>5891</v>
      </c>
      <c r="C1918">
        <v>20230728</v>
      </c>
      <c r="D1918">
        <v>20230923</v>
      </c>
      <c r="E1918" t="s">
        <v>5892</v>
      </c>
      <c r="F1918">
        <v>23</v>
      </c>
      <c r="G1918">
        <v>1103</v>
      </c>
      <c r="H1918" t="s">
        <v>649</v>
      </c>
      <c r="I1918" s="3" t="s">
        <v>5893</v>
      </c>
      <c r="J1918">
        <v>1</v>
      </c>
      <c r="K1918">
        <v>0</v>
      </c>
      <c r="L1918">
        <v>0</v>
      </c>
      <c r="M1918">
        <v>0</v>
      </c>
      <c r="N1918">
        <v>1</v>
      </c>
      <c r="O1918">
        <f>SUM(J1918:N1918)</f>
        <v>2</v>
      </c>
      <c r="P1918" t="s">
        <v>5084</v>
      </c>
    </row>
    <row r="1919" spans="1:16">
      <c r="A1919" t="s">
        <v>5894</v>
      </c>
      <c r="B1919" t="s">
        <v>5895</v>
      </c>
      <c r="C1919">
        <v>20230809</v>
      </c>
      <c r="D1919">
        <v>20230920</v>
      </c>
      <c r="E1919" t="s">
        <v>5896</v>
      </c>
      <c r="F1919">
        <v>27</v>
      </c>
      <c r="G1919">
        <v>345</v>
      </c>
      <c r="H1919" t="s">
        <v>16</v>
      </c>
      <c r="I1919" s="3" t="s">
        <v>5897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f>SUM(J1919:N1919)</f>
        <v>1</v>
      </c>
      <c r="P1919" t="s">
        <v>5084</v>
      </c>
    </row>
    <row r="1920" spans="1:16">
      <c r="A1920" t="s">
        <v>5898</v>
      </c>
      <c r="B1920" t="s">
        <v>5899</v>
      </c>
      <c r="C1920">
        <v>20230828</v>
      </c>
      <c r="D1920">
        <v>20231010</v>
      </c>
      <c r="E1920" t="s">
        <v>5900</v>
      </c>
      <c r="F1920">
        <v>25</v>
      </c>
      <c r="G1920">
        <v>750</v>
      </c>
      <c r="H1920" t="s">
        <v>54</v>
      </c>
      <c r="I1920" s="3" t="s">
        <v>5901</v>
      </c>
      <c r="J1920">
        <v>1</v>
      </c>
      <c r="K1920">
        <v>0</v>
      </c>
      <c r="L1920">
        <v>0</v>
      </c>
      <c r="M1920">
        <v>0</v>
      </c>
      <c r="N1920">
        <v>1</v>
      </c>
      <c r="O1920">
        <f>SUM(J1920:N1920)</f>
        <v>2</v>
      </c>
      <c r="P1920" t="s">
        <v>5084</v>
      </c>
    </row>
    <row r="1921" spans="1:16">
      <c r="A1921" t="s">
        <v>5902</v>
      </c>
      <c r="B1921" t="s">
        <v>5903</v>
      </c>
      <c r="C1921">
        <v>20230904</v>
      </c>
      <c r="D1921">
        <v>20231005</v>
      </c>
      <c r="E1921" t="s">
        <v>5904</v>
      </c>
      <c r="F1921">
        <v>56</v>
      </c>
      <c r="G1921">
        <v>17515</v>
      </c>
      <c r="H1921" t="s">
        <v>636</v>
      </c>
      <c r="I1921" s="3" t="s">
        <v>5905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f>SUM(J1921:N1921)</f>
        <v>1</v>
      </c>
      <c r="P1921" t="s">
        <v>5084</v>
      </c>
    </row>
    <row r="1922" spans="1:16">
      <c r="A1922" t="s">
        <v>5906</v>
      </c>
      <c r="B1922" t="s">
        <v>5907</v>
      </c>
      <c r="C1922">
        <v>20230918</v>
      </c>
      <c r="D1922">
        <v>20231016</v>
      </c>
      <c r="E1922" t="s">
        <v>5908</v>
      </c>
      <c r="F1922">
        <v>38</v>
      </c>
      <c r="G1922">
        <v>1133</v>
      </c>
      <c r="H1922" t="s">
        <v>54</v>
      </c>
      <c r="I1922" s="3" t="s">
        <v>5909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f>SUM(J1922:N1922)</f>
        <v>1</v>
      </c>
      <c r="P1922" t="s">
        <v>5084</v>
      </c>
    </row>
    <row r="1923" spans="1:16">
      <c r="A1923" t="s">
        <v>5910</v>
      </c>
      <c r="B1923" t="s">
        <v>5911</v>
      </c>
      <c r="C1923">
        <v>20231010</v>
      </c>
      <c r="D1923">
        <v>20231109</v>
      </c>
      <c r="E1923" t="s">
        <v>5912</v>
      </c>
      <c r="F1923">
        <v>41</v>
      </c>
      <c r="G1923">
        <v>3254</v>
      </c>
      <c r="H1923" t="s">
        <v>54</v>
      </c>
      <c r="I1923" s="3" t="s">
        <v>5913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f>SUM(J1923:N1923)</f>
        <v>1</v>
      </c>
      <c r="P1923" t="s">
        <v>5084</v>
      </c>
    </row>
    <row r="1924" spans="1:16">
      <c r="A1924" t="s">
        <v>5914</v>
      </c>
      <c r="B1924" t="s">
        <v>5915</v>
      </c>
      <c r="C1924">
        <v>20230828</v>
      </c>
      <c r="D1924">
        <v>20231009</v>
      </c>
      <c r="E1924" t="s">
        <v>5916</v>
      </c>
      <c r="F1924">
        <v>16</v>
      </c>
      <c r="G1924">
        <v>317</v>
      </c>
      <c r="H1924" t="s">
        <v>54</v>
      </c>
      <c r="I1924" s="3" t="s">
        <v>5917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f>SUM(J1924:N1924)</f>
        <v>1</v>
      </c>
      <c r="P1924" t="s">
        <v>5084</v>
      </c>
    </row>
    <row r="1925" spans="1:16">
      <c r="A1925" t="s">
        <v>5918</v>
      </c>
      <c r="B1925" t="s">
        <v>5919</v>
      </c>
      <c r="C1925">
        <v>20230807</v>
      </c>
      <c r="D1925">
        <v>20230905</v>
      </c>
      <c r="E1925" t="s">
        <v>5920</v>
      </c>
      <c r="F1925">
        <v>32</v>
      </c>
      <c r="G1925">
        <v>904</v>
      </c>
      <c r="H1925" t="s">
        <v>60</v>
      </c>
      <c r="I1925" s="3" t="s">
        <v>5921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f>SUM(J1925:N1925)</f>
        <v>1</v>
      </c>
      <c r="P1925" t="s">
        <v>5084</v>
      </c>
    </row>
    <row r="1926" spans="1:16">
      <c r="A1926" t="s">
        <v>5922</v>
      </c>
      <c r="B1926" t="s">
        <v>5923</v>
      </c>
      <c r="C1926">
        <v>20230711</v>
      </c>
      <c r="D1926">
        <v>20230814</v>
      </c>
      <c r="E1926" t="s">
        <v>5924</v>
      </c>
      <c r="F1926">
        <v>10</v>
      </c>
      <c r="G1926">
        <v>112</v>
      </c>
      <c r="H1926" t="s">
        <v>16</v>
      </c>
      <c r="I1926" s="3" t="s">
        <v>5925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f>SUM(J1926:N1926)</f>
        <v>1</v>
      </c>
      <c r="P1926" t="s">
        <v>5084</v>
      </c>
    </row>
    <row r="1927" spans="1:16">
      <c r="A1927" t="s">
        <v>5926</v>
      </c>
      <c r="B1927" t="s">
        <v>5927</v>
      </c>
      <c r="C1927">
        <v>20230902</v>
      </c>
      <c r="D1927">
        <v>20231012</v>
      </c>
      <c r="E1927" t="s">
        <v>5904</v>
      </c>
      <c r="F1927">
        <v>27</v>
      </c>
      <c r="G1927">
        <v>436</v>
      </c>
      <c r="H1927" t="s">
        <v>54</v>
      </c>
      <c r="I1927" s="3" t="s">
        <v>5928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f>SUM(J1927:N1927)</f>
        <v>1</v>
      </c>
      <c r="P1927" t="s">
        <v>5084</v>
      </c>
    </row>
    <row r="1928" spans="1:16">
      <c r="A1928" t="s">
        <v>5929</v>
      </c>
      <c r="B1928" t="s">
        <v>5930</v>
      </c>
      <c r="C1928">
        <v>20230606</v>
      </c>
      <c r="D1928">
        <v>20230721</v>
      </c>
      <c r="E1928" t="s">
        <v>5758</v>
      </c>
      <c r="F1928">
        <v>22</v>
      </c>
      <c r="G1928">
        <v>412</v>
      </c>
      <c r="H1928" t="s">
        <v>204</v>
      </c>
      <c r="I1928" s="3" t="s">
        <v>5931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f>SUM(J1928:N1928)</f>
        <v>0</v>
      </c>
      <c r="P1928" t="s">
        <v>5084</v>
      </c>
    </row>
    <row r="1929" spans="1:16">
      <c r="A1929" t="s">
        <v>5932</v>
      </c>
      <c r="B1929" t="s">
        <v>5933</v>
      </c>
      <c r="C1929">
        <v>20230731</v>
      </c>
      <c r="D1929">
        <v>20230830</v>
      </c>
      <c r="E1929" t="s">
        <v>5758</v>
      </c>
      <c r="F1929">
        <v>52</v>
      </c>
      <c r="G1929">
        <v>6379</v>
      </c>
      <c r="H1929" t="s">
        <v>16</v>
      </c>
      <c r="I1929" s="3" t="s">
        <v>5934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f>SUM(J1929:N1929)</f>
        <v>0</v>
      </c>
      <c r="P1929" t="s">
        <v>5084</v>
      </c>
    </row>
    <row r="1930" spans="1:16">
      <c r="A1930" t="s">
        <v>5935</v>
      </c>
      <c r="B1930" t="s">
        <v>5936</v>
      </c>
      <c r="C1930">
        <v>20230809</v>
      </c>
      <c r="D1930">
        <v>20230831</v>
      </c>
      <c r="E1930" t="s">
        <v>5937</v>
      </c>
      <c r="F1930">
        <v>15</v>
      </c>
      <c r="G1930">
        <v>160</v>
      </c>
      <c r="H1930" t="s">
        <v>37</v>
      </c>
      <c r="I1930">
        <v>0.33125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f>SUM(J1930:N1930)</f>
        <v>1</v>
      </c>
      <c r="P1930" t="s">
        <v>5084</v>
      </c>
    </row>
    <row r="1931" spans="1:16">
      <c r="A1931" t="s">
        <v>5938</v>
      </c>
      <c r="B1931" t="s">
        <v>5939</v>
      </c>
      <c r="C1931">
        <v>20230804</v>
      </c>
      <c r="D1931">
        <v>20230824</v>
      </c>
      <c r="E1931" t="s">
        <v>5940</v>
      </c>
      <c r="F1931">
        <v>18</v>
      </c>
      <c r="G1931">
        <v>128</v>
      </c>
      <c r="H1931" t="s">
        <v>16</v>
      </c>
      <c r="I1931">
        <v>0.21875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f>SUM(J1931:N1931)</f>
        <v>1</v>
      </c>
      <c r="P1931" t="s">
        <v>5084</v>
      </c>
    </row>
    <row r="1932" spans="1:16">
      <c r="A1932" t="s">
        <v>5941</v>
      </c>
      <c r="B1932" t="s">
        <v>5942</v>
      </c>
      <c r="C1932">
        <v>20231002</v>
      </c>
      <c r="D1932">
        <v>20231106</v>
      </c>
      <c r="E1932" t="s">
        <v>5943</v>
      </c>
      <c r="F1932">
        <v>49</v>
      </c>
      <c r="G1932">
        <v>6944</v>
      </c>
      <c r="H1932" t="s">
        <v>16</v>
      </c>
      <c r="I1932" s="3" t="s">
        <v>5944</v>
      </c>
      <c r="J1932">
        <v>1</v>
      </c>
      <c r="K1932">
        <v>0</v>
      </c>
      <c r="L1932">
        <v>0</v>
      </c>
      <c r="M1932">
        <v>0</v>
      </c>
      <c r="N1932">
        <v>1</v>
      </c>
      <c r="O1932">
        <f>SUM(J1932:N1932)</f>
        <v>2</v>
      </c>
      <c r="P1932" t="s">
        <v>5084</v>
      </c>
    </row>
    <row r="1933" spans="1:16">
      <c r="A1933" t="s">
        <v>5945</v>
      </c>
      <c r="B1933" t="s">
        <v>5946</v>
      </c>
      <c r="C1933">
        <v>20230724</v>
      </c>
      <c r="D1933">
        <v>20230830</v>
      </c>
      <c r="E1933" t="s">
        <v>5758</v>
      </c>
      <c r="F1933">
        <v>43</v>
      </c>
      <c r="G1933">
        <v>3382</v>
      </c>
      <c r="H1933" t="s">
        <v>16</v>
      </c>
      <c r="I1933" s="3" t="s">
        <v>5947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f>SUM(J1933:N1933)</f>
        <v>0</v>
      </c>
      <c r="P1933" t="s">
        <v>5084</v>
      </c>
    </row>
    <row r="1934" spans="1:16">
      <c r="A1934" t="s">
        <v>5948</v>
      </c>
      <c r="B1934" t="s">
        <v>5949</v>
      </c>
      <c r="C1934">
        <v>20230808</v>
      </c>
      <c r="D1934">
        <v>20230920</v>
      </c>
      <c r="E1934" t="s">
        <v>5904</v>
      </c>
      <c r="F1934">
        <v>16</v>
      </c>
      <c r="G1934">
        <v>256</v>
      </c>
      <c r="H1934" t="s">
        <v>204</v>
      </c>
      <c r="I1934">
        <v>0.50390625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f>SUM(J1934:N1934)</f>
        <v>1</v>
      </c>
      <c r="P1934" t="s">
        <v>5084</v>
      </c>
    </row>
    <row r="1935" spans="1:16">
      <c r="A1935" t="s">
        <v>5950</v>
      </c>
      <c r="B1935" t="s">
        <v>5951</v>
      </c>
      <c r="C1935">
        <v>20230719</v>
      </c>
      <c r="D1935">
        <v>20230815</v>
      </c>
      <c r="E1935" t="s">
        <v>5952</v>
      </c>
      <c r="F1935">
        <v>20</v>
      </c>
      <c r="G1935">
        <v>241</v>
      </c>
      <c r="H1935" t="s">
        <v>16</v>
      </c>
      <c r="I1935" s="3" t="s">
        <v>5953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f>SUM(J1935:N1935)</f>
        <v>0</v>
      </c>
      <c r="P1935" t="s">
        <v>5084</v>
      </c>
    </row>
    <row r="1936" spans="1:16">
      <c r="A1936" t="s">
        <v>5954</v>
      </c>
      <c r="B1936" t="s">
        <v>5955</v>
      </c>
      <c r="C1936">
        <v>20230808</v>
      </c>
      <c r="D1936">
        <v>20230908</v>
      </c>
      <c r="E1936" t="s">
        <v>5956</v>
      </c>
      <c r="F1936">
        <v>42</v>
      </c>
      <c r="G1936">
        <v>3013</v>
      </c>
      <c r="H1936" t="s">
        <v>16</v>
      </c>
      <c r="I1936" s="3" t="s">
        <v>5957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f>SUM(J1936:N1936)</f>
        <v>1</v>
      </c>
      <c r="P1936" t="s">
        <v>5084</v>
      </c>
    </row>
    <row r="1937" spans="1:16">
      <c r="A1937" t="s">
        <v>5958</v>
      </c>
      <c r="B1937" t="s">
        <v>5959</v>
      </c>
      <c r="C1937">
        <v>20230912</v>
      </c>
      <c r="D1937">
        <v>20231020</v>
      </c>
      <c r="E1937" t="s">
        <v>5960</v>
      </c>
      <c r="F1937">
        <v>63</v>
      </c>
      <c r="G1937">
        <v>25706</v>
      </c>
      <c r="H1937" t="s">
        <v>16</v>
      </c>
      <c r="I1937" s="3" t="s">
        <v>5961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f>SUM(J1937:N1937)</f>
        <v>1</v>
      </c>
      <c r="P1937" t="s">
        <v>5084</v>
      </c>
    </row>
    <row r="1938" spans="1:16">
      <c r="A1938" t="s">
        <v>5962</v>
      </c>
      <c r="B1938" t="s">
        <v>5963</v>
      </c>
      <c r="C1938">
        <v>20230729</v>
      </c>
      <c r="D1938">
        <v>20230818</v>
      </c>
      <c r="E1938" t="s">
        <v>5964</v>
      </c>
      <c r="F1938">
        <v>16</v>
      </c>
      <c r="G1938">
        <v>135</v>
      </c>
      <c r="H1938" t="s">
        <v>60</v>
      </c>
      <c r="I1938" s="3" t="s">
        <v>5965</v>
      </c>
      <c r="J1938">
        <v>0</v>
      </c>
      <c r="K1938">
        <v>0</v>
      </c>
      <c r="L1938">
        <v>0</v>
      </c>
      <c r="M1938">
        <v>0</v>
      </c>
      <c r="N1938">
        <v>1</v>
      </c>
      <c r="O1938">
        <f>SUM(J1938:N1938)</f>
        <v>1</v>
      </c>
      <c r="P1938" t="s">
        <v>5084</v>
      </c>
    </row>
    <row r="1939" spans="1:16">
      <c r="A1939" t="s">
        <v>5966</v>
      </c>
      <c r="B1939" t="s">
        <v>5967</v>
      </c>
      <c r="C1939">
        <v>20230911</v>
      </c>
      <c r="D1939">
        <v>20231016</v>
      </c>
      <c r="E1939" t="s">
        <v>5904</v>
      </c>
      <c r="F1939">
        <v>43</v>
      </c>
      <c r="G1939">
        <v>2021</v>
      </c>
      <c r="H1939" t="s">
        <v>16</v>
      </c>
      <c r="I1939" s="3" t="s">
        <v>5968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f>SUM(J1939:N1939)</f>
        <v>1</v>
      </c>
      <c r="P1939" t="s">
        <v>5084</v>
      </c>
    </row>
    <row r="1940" spans="1:16">
      <c r="A1940" t="s">
        <v>5969</v>
      </c>
      <c r="B1940" t="s">
        <v>5970</v>
      </c>
      <c r="C1940">
        <v>20230725</v>
      </c>
      <c r="D1940">
        <v>20230901</v>
      </c>
      <c r="E1940" t="s">
        <v>5971</v>
      </c>
      <c r="F1940">
        <v>15</v>
      </c>
      <c r="G1940">
        <v>136</v>
      </c>
      <c r="H1940" t="s">
        <v>16</v>
      </c>
      <c r="I1940" s="3" t="s">
        <v>5972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f>SUM(J1940:N1940)</f>
        <v>1</v>
      </c>
      <c r="P1940" t="s">
        <v>5084</v>
      </c>
    </row>
    <row r="1941" spans="1:16">
      <c r="A1941" t="s">
        <v>5973</v>
      </c>
      <c r="B1941" t="s">
        <v>5974</v>
      </c>
      <c r="C1941">
        <v>20230417</v>
      </c>
      <c r="D1941">
        <v>20230619</v>
      </c>
      <c r="E1941" t="s">
        <v>5219</v>
      </c>
      <c r="F1941">
        <v>36</v>
      </c>
      <c r="G1941">
        <v>780</v>
      </c>
      <c r="H1941" t="s">
        <v>16</v>
      </c>
      <c r="I1941" s="3" t="s">
        <v>5975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f>SUM(J1941:N1941)</f>
        <v>0</v>
      </c>
      <c r="P1941" t="s">
        <v>5084</v>
      </c>
    </row>
    <row r="1942" spans="1:16">
      <c r="A1942" t="s">
        <v>5976</v>
      </c>
      <c r="B1942" t="s">
        <v>5977</v>
      </c>
      <c r="C1942">
        <v>20230707</v>
      </c>
      <c r="D1942">
        <v>20230812</v>
      </c>
      <c r="E1942" t="s">
        <v>5978</v>
      </c>
      <c r="F1942">
        <v>16</v>
      </c>
      <c r="G1942">
        <v>279</v>
      </c>
      <c r="H1942" t="s">
        <v>16</v>
      </c>
      <c r="I1942" s="3" t="s">
        <v>5979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f>SUM(J1942:N1942)</f>
        <v>1</v>
      </c>
      <c r="P1942" t="s">
        <v>5084</v>
      </c>
    </row>
    <row r="1943" spans="1:16">
      <c r="A1943" t="s">
        <v>5980</v>
      </c>
      <c r="B1943" t="s">
        <v>5981</v>
      </c>
      <c r="C1943">
        <v>20230703</v>
      </c>
      <c r="D1943">
        <v>20230727</v>
      </c>
      <c r="E1943" t="s">
        <v>5982</v>
      </c>
      <c r="F1943">
        <v>9</v>
      </c>
      <c r="G1943">
        <v>140</v>
      </c>
      <c r="H1943" t="s">
        <v>16</v>
      </c>
      <c r="I1943" s="3" t="s">
        <v>5983</v>
      </c>
      <c r="J1943">
        <v>0</v>
      </c>
      <c r="K1943">
        <v>0</v>
      </c>
      <c r="L1943">
        <v>0</v>
      </c>
      <c r="M1943">
        <v>0</v>
      </c>
      <c r="N1943">
        <v>2</v>
      </c>
      <c r="O1943">
        <f>SUM(J1943:N1943)</f>
        <v>2</v>
      </c>
      <c r="P1943" t="s">
        <v>5084</v>
      </c>
    </row>
    <row r="1944" spans="1:16">
      <c r="A1944" t="s">
        <v>5984</v>
      </c>
      <c r="B1944" t="s">
        <v>5985</v>
      </c>
      <c r="C1944">
        <v>20230625</v>
      </c>
      <c r="D1944">
        <v>20230810</v>
      </c>
      <c r="E1944" t="s">
        <v>5219</v>
      </c>
      <c r="F1944">
        <v>39</v>
      </c>
      <c r="G1944">
        <v>2393</v>
      </c>
      <c r="H1944" t="s">
        <v>16</v>
      </c>
      <c r="I1944" s="3" t="s">
        <v>5986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f>SUM(J1944:N1944)</f>
        <v>0</v>
      </c>
      <c r="P1944" t="s">
        <v>5084</v>
      </c>
    </row>
    <row r="1945" spans="1:16">
      <c r="A1945" t="s">
        <v>5987</v>
      </c>
      <c r="B1945" t="s">
        <v>5988</v>
      </c>
      <c r="C1945">
        <v>20230822</v>
      </c>
      <c r="D1945">
        <v>20230924</v>
      </c>
      <c r="E1945" t="s">
        <v>5989</v>
      </c>
      <c r="F1945">
        <v>16</v>
      </c>
      <c r="G1945">
        <v>121</v>
      </c>
      <c r="H1945" t="s">
        <v>16</v>
      </c>
      <c r="I1945" s="3" t="s">
        <v>5990</v>
      </c>
      <c r="J1945">
        <v>0</v>
      </c>
      <c r="K1945">
        <v>1</v>
      </c>
      <c r="L1945">
        <v>0</v>
      </c>
      <c r="M1945">
        <v>0</v>
      </c>
      <c r="N1945">
        <v>1</v>
      </c>
      <c r="O1945">
        <f>SUM(J1945:N1945)</f>
        <v>2</v>
      </c>
      <c r="P1945" t="s">
        <v>5084</v>
      </c>
    </row>
    <row r="1946" spans="1:16">
      <c r="A1946" t="s">
        <v>5991</v>
      </c>
      <c r="B1946" t="s">
        <v>5992</v>
      </c>
      <c r="C1946">
        <v>20230601</v>
      </c>
      <c r="D1946">
        <v>20230705</v>
      </c>
      <c r="E1946" t="s">
        <v>5993</v>
      </c>
      <c r="F1946">
        <v>11</v>
      </c>
      <c r="G1946">
        <v>277</v>
      </c>
      <c r="H1946" t="s">
        <v>649</v>
      </c>
      <c r="I1946" s="3" t="s">
        <v>5994</v>
      </c>
      <c r="J1946">
        <v>1</v>
      </c>
      <c r="K1946">
        <v>0</v>
      </c>
      <c r="L1946">
        <v>0</v>
      </c>
      <c r="M1946">
        <v>0</v>
      </c>
      <c r="N1946">
        <v>1</v>
      </c>
      <c r="O1946">
        <f>SUM(J1946:N1946)</f>
        <v>2</v>
      </c>
      <c r="P1946" t="s">
        <v>5084</v>
      </c>
    </row>
    <row r="1947" spans="1:16">
      <c r="A1947" t="s">
        <v>5995</v>
      </c>
      <c r="B1947" t="s">
        <v>5996</v>
      </c>
      <c r="C1947">
        <v>20230412</v>
      </c>
      <c r="D1947">
        <v>20230612</v>
      </c>
      <c r="E1947" t="s">
        <v>5997</v>
      </c>
      <c r="F1947">
        <v>10</v>
      </c>
      <c r="G1947">
        <v>306</v>
      </c>
      <c r="H1947" t="s">
        <v>16</v>
      </c>
      <c r="I1947" s="3" t="s">
        <v>1227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f>SUM(J1947:N1947)</f>
        <v>0</v>
      </c>
      <c r="P1947" t="s">
        <v>5084</v>
      </c>
    </row>
    <row r="1948" spans="1:16">
      <c r="A1948" t="s">
        <v>5998</v>
      </c>
      <c r="B1948" t="s">
        <v>5998</v>
      </c>
      <c r="C1948">
        <v>20221011</v>
      </c>
      <c r="D1948">
        <v>20221115</v>
      </c>
      <c r="E1948" t="s">
        <v>5999</v>
      </c>
      <c r="F1948">
        <v>51</v>
      </c>
      <c r="G1948">
        <v>1160</v>
      </c>
      <c r="H1948" t="s">
        <v>16</v>
      </c>
      <c r="I1948">
        <v>0.35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f>SUM(J1948:N1948)</f>
        <v>1</v>
      </c>
    </row>
    <row r="1949" spans="1:16">
      <c r="A1949" t="s">
        <v>6000</v>
      </c>
      <c r="B1949" t="s">
        <v>6000</v>
      </c>
      <c r="C1949">
        <v>20221115</v>
      </c>
      <c r="D1949">
        <v>20221207</v>
      </c>
      <c r="E1949" t="s">
        <v>6001</v>
      </c>
      <c r="F1949">
        <v>14</v>
      </c>
      <c r="G1949">
        <v>120</v>
      </c>
      <c r="H1949" t="s">
        <v>16</v>
      </c>
      <c r="I1949" s="3" t="s">
        <v>6002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f>SUM(J1949:N1949)</f>
        <v>0</v>
      </c>
    </row>
    <row r="1950" spans="1:16">
      <c r="A1950" t="s">
        <v>6003</v>
      </c>
      <c r="B1950" t="s">
        <v>6003</v>
      </c>
      <c r="C1950">
        <v>20230318</v>
      </c>
      <c r="D1950">
        <v>20230509</v>
      </c>
      <c r="E1950" t="s">
        <v>6004</v>
      </c>
      <c r="F1950">
        <v>62</v>
      </c>
      <c r="G1950">
        <v>3792</v>
      </c>
      <c r="H1950" t="s">
        <v>16</v>
      </c>
      <c r="I1950" s="3" t="s">
        <v>6005</v>
      </c>
      <c r="J1950">
        <v>1</v>
      </c>
      <c r="K1950">
        <v>0</v>
      </c>
      <c r="L1950">
        <v>0</v>
      </c>
      <c r="M1950">
        <v>0</v>
      </c>
      <c r="N1950">
        <v>1</v>
      </c>
      <c r="O1950">
        <f>SUM(J1950:N1950)</f>
        <v>2</v>
      </c>
    </row>
    <row r="1951" spans="1:16">
      <c r="A1951" t="s">
        <v>6006</v>
      </c>
      <c r="B1951" t="s">
        <v>6006</v>
      </c>
      <c r="C1951">
        <v>20230213</v>
      </c>
      <c r="D1951">
        <v>20230314</v>
      </c>
      <c r="E1951" t="s">
        <v>6007</v>
      </c>
      <c r="F1951">
        <v>22</v>
      </c>
      <c r="G1951">
        <v>138</v>
      </c>
      <c r="H1951" t="s">
        <v>60</v>
      </c>
      <c r="I1951" s="3" t="s">
        <v>5677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f>SUM(J1951:N1951)</f>
        <v>1</v>
      </c>
    </row>
    <row r="1952" spans="1:16">
      <c r="A1952" t="s">
        <v>6008</v>
      </c>
      <c r="B1952" t="s">
        <v>6009</v>
      </c>
      <c r="C1952">
        <v>20230621</v>
      </c>
      <c r="D1952">
        <v>20230815</v>
      </c>
      <c r="E1952" t="s">
        <v>6010</v>
      </c>
      <c r="F1952">
        <v>56</v>
      </c>
      <c r="G1952">
        <v>2497</v>
      </c>
      <c r="H1952" t="s">
        <v>16</v>
      </c>
      <c r="I1952" s="3" t="s">
        <v>6011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f>SUM(J1952:N1952)</f>
        <v>0</v>
      </c>
    </row>
    <row r="1953" spans="1:15">
      <c r="A1953" t="s">
        <v>6012</v>
      </c>
      <c r="B1953" t="s">
        <v>6013</v>
      </c>
      <c r="C1953">
        <v>20230629</v>
      </c>
      <c r="D1953">
        <v>20230814</v>
      </c>
      <c r="E1953" t="s">
        <v>6014</v>
      </c>
      <c r="F1953">
        <v>23</v>
      </c>
      <c r="G1953">
        <v>118</v>
      </c>
      <c r="H1953" t="s">
        <v>41</v>
      </c>
      <c r="I1953" s="3" t="s">
        <v>6015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f>SUM(J1953:N1953)</f>
        <v>1</v>
      </c>
    </row>
    <row r="1954" spans="1:15">
      <c r="A1954" t="s">
        <v>6016</v>
      </c>
      <c r="B1954" t="s">
        <v>6017</v>
      </c>
      <c r="C1954">
        <v>20230512</v>
      </c>
      <c r="D1954">
        <v>20230705</v>
      </c>
      <c r="E1954" t="s">
        <v>6018</v>
      </c>
      <c r="F1954">
        <v>21</v>
      </c>
      <c r="G1954">
        <v>162</v>
      </c>
      <c r="H1954" t="s">
        <v>60</v>
      </c>
      <c r="I1954" s="3" t="s">
        <v>6019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f>SUM(J1954:N1954)</f>
        <v>1</v>
      </c>
    </row>
    <row r="1955" spans="1:15">
      <c r="A1955" t="s">
        <v>6020</v>
      </c>
      <c r="B1955" t="s">
        <v>6020</v>
      </c>
      <c r="C1955">
        <v>20230424</v>
      </c>
      <c r="D1955">
        <v>20230628</v>
      </c>
      <c r="E1955" t="s">
        <v>6021</v>
      </c>
      <c r="F1955">
        <v>46</v>
      </c>
      <c r="G1955">
        <v>1157</v>
      </c>
      <c r="H1955" t="s">
        <v>16</v>
      </c>
      <c r="I1955" s="3" t="s">
        <v>6022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f>SUM(J1955:N1955)</f>
        <v>1</v>
      </c>
    </row>
    <row r="1956" spans="1:15">
      <c r="A1956" t="s">
        <v>6023</v>
      </c>
      <c r="B1956" t="s">
        <v>6024</v>
      </c>
      <c r="C1956">
        <v>20230504</v>
      </c>
      <c r="D1956">
        <v>20230630</v>
      </c>
      <c r="E1956" t="s">
        <v>6025</v>
      </c>
      <c r="F1956">
        <v>22</v>
      </c>
      <c r="G1956">
        <v>207</v>
      </c>
      <c r="H1956" t="s">
        <v>16</v>
      </c>
      <c r="I1956" s="3" t="s">
        <v>6026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f>SUM(J1956:N1956)</f>
        <v>1</v>
      </c>
    </row>
    <row r="1957" spans="1:15">
      <c r="A1957" t="s">
        <v>6027</v>
      </c>
      <c r="B1957" t="s">
        <v>6028</v>
      </c>
      <c r="C1957">
        <v>20230722</v>
      </c>
      <c r="D1957">
        <v>20230821</v>
      </c>
      <c r="E1957" t="s">
        <v>6029</v>
      </c>
      <c r="F1957">
        <v>15</v>
      </c>
      <c r="G1957">
        <v>140</v>
      </c>
      <c r="H1957" t="s">
        <v>60</v>
      </c>
      <c r="I1957" s="3" t="s">
        <v>6030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f>SUM(J1957:N1957)</f>
        <v>1</v>
      </c>
    </row>
    <row r="1958" spans="1:15">
      <c r="A1958" t="s">
        <v>6031</v>
      </c>
      <c r="B1958" t="s">
        <v>6032</v>
      </c>
      <c r="C1958">
        <v>20230725</v>
      </c>
      <c r="D1958">
        <v>20230905</v>
      </c>
      <c r="E1958" t="s">
        <v>6010</v>
      </c>
      <c r="F1958">
        <v>34</v>
      </c>
      <c r="G1958">
        <v>520</v>
      </c>
      <c r="H1958" t="s">
        <v>37</v>
      </c>
      <c r="I1958" s="3" t="s">
        <v>6033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f>SUM(J1958:N1958)</f>
        <v>0</v>
      </c>
    </row>
    <row r="1959" spans="1:15">
      <c r="A1959" t="s">
        <v>6034</v>
      </c>
      <c r="B1959" t="s">
        <v>6035</v>
      </c>
      <c r="C1959">
        <v>20230821</v>
      </c>
      <c r="D1959">
        <v>20230920</v>
      </c>
      <c r="E1959" t="s">
        <v>6036</v>
      </c>
      <c r="F1959">
        <v>50</v>
      </c>
      <c r="G1959">
        <v>1902</v>
      </c>
      <c r="H1959" t="s">
        <v>37</v>
      </c>
      <c r="I1959" s="3" t="s">
        <v>6037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f>SUM(J1959:N1959)</f>
        <v>1</v>
      </c>
    </row>
    <row r="1960" spans="1:15">
      <c r="A1960" t="s">
        <v>6038</v>
      </c>
      <c r="B1960" t="s">
        <v>6038</v>
      </c>
      <c r="C1960">
        <v>20230413</v>
      </c>
      <c r="D1960">
        <v>20230517</v>
      </c>
      <c r="E1960" t="s">
        <v>6039</v>
      </c>
      <c r="F1960">
        <v>22</v>
      </c>
      <c r="G1960">
        <v>140</v>
      </c>
      <c r="H1960" t="s">
        <v>512</v>
      </c>
      <c r="I1960" s="3" t="s">
        <v>6040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f>SUM(J1960:N1960)</f>
        <v>1</v>
      </c>
    </row>
    <row r="1961" spans="1:15">
      <c r="A1961" t="s">
        <v>6041</v>
      </c>
      <c r="B1961" t="s">
        <v>6041</v>
      </c>
      <c r="C1961">
        <v>20230306</v>
      </c>
      <c r="D1961">
        <v>20230426</v>
      </c>
      <c r="E1961" t="s">
        <v>6042</v>
      </c>
      <c r="F1961">
        <v>11</v>
      </c>
      <c r="G1961">
        <v>101</v>
      </c>
      <c r="H1961" t="s">
        <v>21</v>
      </c>
      <c r="I1961" s="3" t="s">
        <v>6043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f>SUM(J1961:N1961)</f>
        <v>0</v>
      </c>
    </row>
    <row r="1962" spans="1:15">
      <c r="A1962" t="s">
        <v>6044</v>
      </c>
      <c r="B1962" t="s">
        <v>6045</v>
      </c>
      <c r="C1962">
        <v>20230605</v>
      </c>
      <c r="D1962">
        <v>20230724</v>
      </c>
      <c r="E1962" t="s">
        <v>6046</v>
      </c>
      <c r="F1962">
        <v>14</v>
      </c>
      <c r="G1962">
        <v>122</v>
      </c>
      <c r="H1962" t="s">
        <v>21</v>
      </c>
      <c r="I1962" s="3" t="s">
        <v>6047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f>SUM(J1962:N1962)</f>
        <v>1</v>
      </c>
    </row>
    <row r="1963" spans="1:15">
      <c r="A1963" t="s">
        <v>6048</v>
      </c>
      <c r="B1963" t="s">
        <v>6048</v>
      </c>
      <c r="C1963">
        <v>20230220</v>
      </c>
      <c r="D1963">
        <v>20230417</v>
      </c>
      <c r="E1963" t="s">
        <v>6042</v>
      </c>
      <c r="F1963">
        <v>17</v>
      </c>
      <c r="G1963">
        <v>123</v>
      </c>
      <c r="H1963" t="s">
        <v>21</v>
      </c>
      <c r="I1963" s="3" t="s">
        <v>6049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f>SUM(J1963:N1963)</f>
        <v>0</v>
      </c>
    </row>
    <row r="1964" spans="1:15">
      <c r="A1964" t="s">
        <v>6050</v>
      </c>
      <c r="B1964" t="s">
        <v>6050</v>
      </c>
      <c r="C1964">
        <v>20230406</v>
      </c>
      <c r="D1964">
        <v>20230522</v>
      </c>
      <c r="E1964" t="s">
        <v>6051</v>
      </c>
      <c r="F1964">
        <v>46</v>
      </c>
      <c r="G1964">
        <v>1741</v>
      </c>
      <c r="H1964" t="s">
        <v>16</v>
      </c>
      <c r="I1964" s="3" t="s">
        <v>6052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f>SUM(J1964:N1964)</f>
        <v>1</v>
      </c>
    </row>
    <row r="1965" spans="1:15">
      <c r="A1965" t="s">
        <v>6053</v>
      </c>
      <c r="B1965" t="s">
        <v>6054</v>
      </c>
      <c r="C1965">
        <v>20230328</v>
      </c>
      <c r="D1965">
        <v>20230510</v>
      </c>
      <c r="E1965" t="s">
        <v>6051</v>
      </c>
      <c r="F1965">
        <v>29</v>
      </c>
      <c r="G1965">
        <v>1055</v>
      </c>
      <c r="H1965" t="s">
        <v>980</v>
      </c>
      <c r="I1965" s="3" t="s">
        <v>6055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f>SUM(J1965:N1965)</f>
        <v>0</v>
      </c>
    </row>
    <row r="1966" spans="1:15">
      <c r="A1966" t="s">
        <v>6056</v>
      </c>
      <c r="B1966" t="s">
        <v>6057</v>
      </c>
      <c r="C1966">
        <v>20230410</v>
      </c>
      <c r="D1966">
        <v>20230607</v>
      </c>
      <c r="E1966" t="s">
        <v>6058</v>
      </c>
      <c r="F1966">
        <v>13</v>
      </c>
      <c r="G1966">
        <v>179</v>
      </c>
      <c r="H1966" t="s">
        <v>16</v>
      </c>
      <c r="I1966" s="3" t="s">
        <v>6059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f>SUM(J1966:N1966)</f>
        <v>1</v>
      </c>
    </row>
    <row r="1967" spans="1:15">
      <c r="A1967" t="s">
        <v>6060</v>
      </c>
      <c r="B1967" t="s">
        <v>6061</v>
      </c>
      <c r="C1967">
        <v>20230412</v>
      </c>
      <c r="D1967">
        <v>20230616</v>
      </c>
      <c r="E1967" t="s">
        <v>6051</v>
      </c>
      <c r="F1967">
        <v>25</v>
      </c>
      <c r="G1967">
        <v>242</v>
      </c>
      <c r="H1967" t="s">
        <v>16</v>
      </c>
      <c r="I1967" s="3" t="s">
        <v>6062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f>SUM(J1967:N1967)</f>
        <v>0</v>
      </c>
    </row>
    <row r="1968" spans="1:15">
      <c r="A1968" t="s">
        <v>6063</v>
      </c>
      <c r="B1968" t="s">
        <v>6063</v>
      </c>
      <c r="C1968">
        <v>20230402</v>
      </c>
      <c r="D1968">
        <v>20230513</v>
      </c>
      <c r="E1968" t="s">
        <v>6064</v>
      </c>
      <c r="F1968">
        <v>32</v>
      </c>
      <c r="G1968">
        <v>841</v>
      </c>
      <c r="H1968" t="s">
        <v>16</v>
      </c>
      <c r="I1968" s="3" t="s">
        <v>6065</v>
      </c>
      <c r="J1968">
        <v>0</v>
      </c>
      <c r="K1968">
        <v>0</v>
      </c>
      <c r="L1968">
        <v>0</v>
      </c>
      <c r="M1968">
        <v>0</v>
      </c>
      <c r="N1968">
        <v>1</v>
      </c>
      <c r="O1968">
        <f>SUM(J1968:N1968)</f>
        <v>1</v>
      </c>
    </row>
    <row r="1969" spans="1:15">
      <c r="A1969" t="s">
        <v>6066</v>
      </c>
      <c r="B1969" t="s">
        <v>6067</v>
      </c>
      <c r="C1969">
        <v>20230613</v>
      </c>
      <c r="D1969">
        <v>20230802</v>
      </c>
      <c r="E1969" t="s">
        <v>6068</v>
      </c>
      <c r="F1969">
        <v>9</v>
      </c>
      <c r="G1969">
        <v>204</v>
      </c>
      <c r="H1969" t="s">
        <v>16</v>
      </c>
      <c r="I1969" s="3" t="s">
        <v>1016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f>SUM(J1969:N1969)</f>
        <v>0</v>
      </c>
    </row>
    <row r="1970" spans="1:15">
      <c r="A1970" t="s">
        <v>6069</v>
      </c>
      <c r="B1970" t="s">
        <v>6070</v>
      </c>
      <c r="C1970">
        <v>20230428</v>
      </c>
      <c r="D1970">
        <v>20230612</v>
      </c>
      <c r="E1970" t="s">
        <v>6071</v>
      </c>
      <c r="F1970">
        <v>23</v>
      </c>
      <c r="G1970">
        <v>298</v>
      </c>
      <c r="H1970" t="s">
        <v>204</v>
      </c>
      <c r="I1970" s="3" t="s">
        <v>6072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f>SUM(J1970:N1970)</f>
        <v>1</v>
      </c>
    </row>
    <row r="1971" spans="1:15">
      <c r="A1971" t="s">
        <v>6073</v>
      </c>
      <c r="B1971" t="s">
        <v>6074</v>
      </c>
      <c r="C1971">
        <v>20230606</v>
      </c>
      <c r="D1971">
        <v>20230725</v>
      </c>
      <c r="E1971" t="s">
        <v>6068</v>
      </c>
      <c r="F1971">
        <v>44</v>
      </c>
      <c r="G1971">
        <v>3161</v>
      </c>
      <c r="H1971" t="s">
        <v>16</v>
      </c>
      <c r="I1971" s="3" t="s">
        <v>6075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f>SUM(J1971:N1971)</f>
        <v>0</v>
      </c>
    </row>
    <row r="1972" spans="1:15">
      <c r="A1972" t="s">
        <v>6076</v>
      </c>
      <c r="B1972" t="s">
        <v>6077</v>
      </c>
      <c r="C1972">
        <v>20230818</v>
      </c>
      <c r="D1972">
        <v>20230920</v>
      </c>
      <c r="E1972" t="s">
        <v>6078</v>
      </c>
      <c r="F1972">
        <v>16</v>
      </c>
      <c r="G1972">
        <v>151</v>
      </c>
      <c r="H1972" t="s">
        <v>16</v>
      </c>
      <c r="I1972" s="3" t="s">
        <v>6079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f>SUM(J1972:N1972)</f>
        <v>0</v>
      </c>
    </row>
    <row r="1973" spans="1:15">
      <c r="A1973" t="s">
        <v>6080</v>
      </c>
      <c r="B1973" t="s">
        <v>6081</v>
      </c>
      <c r="C1973">
        <v>20230906</v>
      </c>
      <c r="D1973">
        <v>20231101</v>
      </c>
      <c r="E1973" t="s">
        <v>6082</v>
      </c>
      <c r="F1973">
        <v>24</v>
      </c>
      <c r="G1973">
        <v>326</v>
      </c>
      <c r="H1973" t="s">
        <v>16</v>
      </c>
      <c r="I1973" s="3" t="s">
        <v>6083</v>
      </c>
      <c r="J1973">
        <v>0</v>
      </c>
      <c r="K1973">
        <v>0</v>
      </c>
      <c r="L1973">
        <v>0</v>
      </c>
      <c r="M1973">
        <v>0</v>
      </c>
      <c r="N1973">
        <v>2</v>
      </c>
      <c r="O1973">
        <f>SUM(J1973:N1973)</f>
        <v>2</v>
      </c>
    </row>
    <row r="1974" spans="1:15">
      <c r="A1974" t="s">
        <v>6084</v>
      </c>
      <c r="B1974" t="s">
        <v>6085</v>
      </c>
      <c r="C1974">
        <v>20230828</v>
      </c>
      <c r="D1974">
        <v>20230925</v>
      </c>
      <c r="E1974" t="s">
        <v>6086</v>
      </c>
      <c r="F1974">
        <v>10</v>
      </c>
      <c r="G1974">
        <v>148</v>
      </c>
      <c r="H1974" t="s">
        <v>16</v>
      </c>
      <c r="I1974" s="3" t="s">
        <v>6087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f>SUM(J1974:N1974)</f>
        <v>1</v>
      </c>
    </row>
    <row r="1975" spans="1:15">
      <c r="A1975" t="s">
        <v>6088</v>
      </c>
      <c r="B1975" t="s">
        <v>6089</v>
      </c>
      <c r="C1975">
        <v>20230401</v>
      </c>
      <c r="D1975">
        <v>20230517</v>
      </c>
      <c r="E1975" t="s">
        <v>6090</v>
      </c>
      <c r="F1975">
        <v>22</v>
      </c>
      <c r="G1975">
        <v>172</v>
      </c>
      <c r="H1975" t="s">
        <v>204</v>
      </c>
      <c r="I1975" s="3" t="s">
        <v>6091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f>SUM(J1975:N1975)</f>
        <v>0</v>
      </c>
    </row>
    <row r="1976" spans="1:15">
      <c r="A1976" t="s">
        <v>6092</v>
      </c>
      <c r="B1976" t="s">
        <v>6093</v>
      </c>
      <c r="C1976">
        <v>20230502</v>
      </c>
      <c r="D1976">
        <v>20230724</v>
      </c>
      <c r="E1976" t="s">
        <v>6094</v>
      </c>
      <c r="F1976">
        <v>18</v>
      </c>
      <c r="G1976">
        <v>186</v>
      </c>
      <c r="H1976" t="s">
        <v>16</v>
      </c>
      <c r="I1976" s="3" t="s">
        <v>5045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f>SUM(J1976:N1976)</f>
        <v>1</v>
      </c>
    </row>
    <row r="1977" spans="1:15">
      <c r="A1977" t="s">
        <v>6095</v>
      </c>
      <c r="B1977" t="s">
        <v>6096</v>
      </c>
      <c r="C1977">
        <v>20230704</v>
      </c>
      <c r="D1977">
        <v>20230807</v>
      </c>
      <c r="E1977" t="s">
        <v>6086</v>
      </c>
      <c r="F1977">
        <v>14</v>
      </c>
      <c r="G1977">
        <v>110</v>
      </c>
      <c r="H1977" t="s">
        <v>16</v>
      </c>
      <c r="I1977" s="3" t="s">
        <v>6097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f>SUM(J1977:N1977)</f>
        <v>1</v>
      </c>
    </row>
    <row r="1978" spans="1:15">
      <c r="A1978" t="s">
        <v>6098</v>
      </c>
      <c r="B1978" t="s">
        <v>6098</v>
      </c>
      <c r="C1978">
        <v>20230311</v>
      </c>
      <c r="D1978">
        <v>20230412</v>
      </c>
      <c r="E1978" t="s">
        <v>6099</v>
      </c>
      <c r="F1978">
        <v>18</v>
      </c>
      <c r="G1978">
        <v>139</v>
      </c>
      <c r="H1978" t="s">
        <v>16</v>
      </c>
      <c r="I1978" s="3" t="s">
        <v>6100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f>SUM(J1978:N1978)</f>
        <v>1</v>
      </c>
    </row>
    <row r="1979" spans="1:15">
      <c r="A1979" t="s">
        <v>6101</v>
      </c>
      <c r="B1979" t="s">
        <v>6102</v>
      </c>
      <c r="C1979">
        <v>20230525</v>
      </c>
      <c r="D1979">
        <v>20230723</v>
      </c>
      <c r="E1979" t="s">
        <v>6103</v>
      </c>
      <c r="F1979">
        <v>12</v>
      </c>
      <c r="G1979">
        <v>122</v>
      </c>
      <c r="H1979" t="s">
        <v>16</v>
      </c>
      <c r="I1979" s="3" t="s">
        <v>6104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f>SUM(J1979:N1979)</f>
        <v>1</v>
      </c>
    </row>
    <row r="1980" spans="1:15">
      <c r="A1980" t="s">
        <v>6105</v>
      </c>
      <c r="B1980" t="s">
        <v>6105</v>
      </c>
      <c r="C1980">
        <v>20230330</v>
      </c>
      <c r="D1980">
        <v>20230506</v>
      </c>
      <c r="E1980" t="s">
        <v>6106</v>
      </c>
      <c r="F1980">
        <v>26</v>
      </c>
      <c r="G1980">
        <v>273</v>
      </c>
      <c r="H1980" t="s">
        <v>16</v>
      </c>
      <c r="I1980" s="3" t="s">
        <v>6107</v>
      </c>
      <c r="J1980">
        <v>0</v>
      </c>
      <c r="K1980">
        <v>1</v>
      </c>
      <c r="L1980">
        <v>0</v>
      </c>
      <c r="M1980">
        <v>0</v>
      </c>
      <c r="N1980">
        <v>0</v>
      </c>
      <c r="O1980">
        <f>SUM(J1980:N1980)</f>
        <v>1</v>
      </c>
    </row>
    <row r="1981" spans="1:15">
      <c r="A1981" t="s">
        <v>6108</v>
      </c>
      <c r="B1981" t="s">
        <v>6108</v>
      </c>
      <c r="C1981">
        <v>20230306</v>
      </c>
      <c r="D1981">
        <v>20230410</v>
      </c>
      <c r="E1981" t="s">
        <v>6042</v>
      </c>
      <c r="F1981">
        <v>19</v>
      </c>
      <c r="G1981">
        <v>359</v>
      </c>
      <c r="H1981" t="s">
        <v>980</v>
      </c>
      <c r="I1981" s="3" t="s">
        <v>6109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f>SUM(J1981:N1981)</f>
        <v>0</v>
      </c>
    </row>
    <row r="1982" spans="1:15">
      <c r="A1982" t="s">
        <v>6110</v>
      </c>
      <c r="B1982" t="s">
        <v>6111</v>
      </c>
      <c r="C1982">
        <v>20230328</v>
      </c>
      <c r="D1982">
        <v>20230417</v>
      </c>
      <c r="E1982" t="s">
        <v>6042</v>
      </c>
      <c r="F1982">
        <v>12</v>
      </c>
      <c r="G1982">
        <v>132</v>
      </c>
      <c r="H1982" t="s">
        <v>980</v>
      </c>
      <c r="I1982" s="3" t="s">
        <v>6112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f>SUM(J1982:N1982)</f>
        <v>0</v>
      </c>
    </row>
    <row r="1983" spans="1:15">
      <c r="A1983" t="s">
        <v>6113</v>
      </c>
      <c r="B1983" t="s">
        <v>6113</v>
      </c>
      <c r="C1983">
        <v>20230301</v>
      </c>
      <c r="D1983">
        <v>20230403</v>
      </c>
      <c r="E1983" t="s">
        <v>6042</v>
      </c>
      <c r="F1983">
        <v>16</v>
      </c>
      <c r="G1983">
        <v>207</v>
      </c>
      <c r="H1983" t="s">
        <v>24</v>
      </c>
      <c r="I1983" s="3" t="s">
        <v>6114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f>SUM(J1983:N1983)</f>
        <v>0</v>
      </c>
    </row>
    <row r="1984" spans="1:15">
      <c r="A1984" t="s">
        <v>6115</v>
      </c>
      <c r="B1984" t="s">
        <v>6115</v>
      </c>
      <c r="C1984">
        <v>20230502</v>
      </c>
      <c r="D1984">
        <v>20230613</v>
      </c>
      <c r="E1984" t="s">
        <v>6010</v>
      </c>
      <c r="F1984">
        <v>29</v>
      </c>
      <c r="G1984">
        <v>1268</v>
      </c>
      <c r="H1984" t="s">
        <v>636</v>
      </c>
      <c r="I1984" s="3" t="s">
        <v>6116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f>SUM(J1984:N1984)</f>
        <v>1</v>
      </c>
    </row>
    <row r="1985" spans="1:15">
      <c r="A1985" t="s">
        <v>6117</v>
      </c>
      <c r="B1985" t="s">
        <v>6117</v>
      </c>
      <c r="C1985">
        <v>20230124</v>
      </c>
      <c r="D1985">
        <v>20230221</v>
      </c>
      <c r="E1985" t="s">
        <v>6118</v>
      </c>
      <c r="F1985">
        <v>19</v>
      </c>
      <c r="G1985">
        <v>139</v>
      </c>
      <c r="H1985" t="s">
        <v>21</v>
      </c>
      <c r="I1985" s="3" t="s">
        <v>6119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f>SUM(J1985:N1985)</f>
        <v>1</v>
      </c>
    </row>
    <row r="1986" spans="1:15">
      <c r="A1986" t="s">
        <v>6120</v>
      </c>
      <c r="B1986" t="s">
        <v>6120</v>
      </c>
      <c r="C1986">
        <v>20221122</v>
      </c>
      <c r="D1986">
        <v>20221220</v>
      </c>
      <c r="E1986" t="s">
        <v>6121</v>
      </c>
      <c r="F1986">
        <v>15</v>
      </c>
      <c r="G1986">
        <v>155</v>
      </c>
      <c r="H1986" t="s">
        <v>16</v>
      </c>
      <c r="I1986" s="3" t="s">
        <v>5557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f>SUM(J1986:N1986)</f>
        <v>1</v>
      </c>
    </row>
    <row r="1987" spans="1:15">
      <c r="A1987" t="s">
        <v>6122</v>
      </c>
      <c r="B1987" t="s">
        <v>6122</v>
      </c>
      <c r="C1987">
        <v>20221124</v>
      </c>
      <c r="D1987">
        <v>20221205</v>
      </c>
      <c r="E1987" t="s">
        <v>6001</v>
      </c>
      <c r="F1987">
        <v>29</v>
      </c>
      <c r="G1987">
        <v>4147</v>
      </c>
      <c r="H1987" t="s">
        <v>70</v>
      </c>
      <c r="I1987" s="3" t="s">
        <v>6123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f>SUM(J1987:N1987)</f>
        <v>0</v>
      </c>
    </row>
    <row r="1988" spans="1:15">
      <c r="A1988" t="s">
        <v>6124</v>
      </c>
      <c r="B1988" t="s">
        <v>6124</v>
      </c>
      <c r="C1988">
        <v>20230123</v>
      </c>
      <c r="D1988">
        <v>20230302</v>
      </c>
      <c r="E1988" t="s">
        <v>6125</v>
      </c>
      <c r="F1988">
        <v>4</v>
      </c>
      <c r="G1988">
        <v>115</v>
      </c>
      <c r="H1988" t="s">
        <v>70</v>
      </c>
      <c r="I1988" s="3" t="s">
        <v>6126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f>SUM(J1988:N1988)</f>
        <v>1</v>
      </c>
    </row>
    <row r="1989" spans="1:15">
      <c r="A1989" t="s">
        <v>6127</v>
      </c>
      <c r="B1989" t="s">
        <v>6128</v>
      </c>
      <c r="C1989">
        <v>20230307</v>
      </c>
      <c r="D1989">
        <v>20230330</v>
      </c>
      <c r="E1989" t="s">
        <v>6125</v>
      </c>
      <c r="F1989">
        <v>6</v>
      </c>
      <c r="G1989">
        <v>211</v>
      </c>
      <c r="H1989" t="s">
        <v>70</v>
      </c>
      <c r="I1989" s="3" t="s">
        <v>6129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f>SUM(J1989:N1989)</f>
        <v>0</v>
      </c>
    </row>
    <row r="1990" spans="1:15">
      <c r="A1990" t="s">
        <v>6130</v>
      </c>
      <c r="B1990" t="s">
        <v>6130</v>
      </c>
      <c r="C1990">
        <v>20221128</v>
      </c>
      <c r="D1990">
        <v>20221205</v>
      </c>
      <c r="E1990" t="s">
        <v>6131</v>
      </c>
      <c r="F1990">
        <v>4</v>
      </c>
      <c r="G1990">
        <v>209</v>
      </c>
      <c r="H1990" t="s">
        <v>70</v>
      </c>
      <c r="I1990" s="3" t="s">
        <v>6132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f>SUM(J1990:N1990)</f>
        <v>1</v>
      </c>
    </row>
    <row r="1991" spans="1:15">
      <c r="A1991" t="s">
        <v>6133</v>
      </c>
      <c r="B1991" t="s">
        <v>6133</v>
      </c>
      <c r="C1991">
        <v>20221014</v>
      </c>
      <c r="D1991">
        <v>20221112</v>
      </c>
      <c r="E1991" t="s">
        <v>6001</v>
      </c>
      <c r="F1991">
        <v>13</v>
      </c>
      <c r="G1991">
        <v>147</v>
      </c>
      <c r="H1991" t="s">
        <v>4469</v>
      </c>
      <c r="I1991" s="3" t="s">
        <v>6134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f>SUM(J1991:N1991)</f>
        <v>0</v>
      </c>
    </row>
    <row r="1992" spans="1:15">
      <c r="A1992" t="s">
        <v>6135</v>
      </c>
      <c r="B1992" t="s">
        <v>6135</v>
      </c>
      <c r="C1992">
        <v>20220921</v>
      </c>
      <c r="D1992">
        <v>20221007</v>
      </c>
      <c r="E1992" t="s">
        <v>6136</v>
      </c>
      <c r="F1992">
        <v>28</v>
      </c>
      <c r="G1992">
        <v>373</v>
      </c>
      <c r="H1992" t="s">
        <v>191</v>
      </c>
      <c r="I1992" s="3" t="s">
        <v>6137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f>SUM(J1992:N1992)</f>
        <v>0</v>
      </c>
    </row>
    <row r="1993" spans="1:15">
      <c r="A1993" t="s">
        <v>6138</v>
      </c>
      <c r="B1993" t="s">
        <v>6138</v>
      </c>
      <c r="C1993">
        <v>20221025</v>
      </c>
      <c r="D1993">
        <v>20221126</v>
      </c>
      <c r="E1993" t="s">
        <v>6139</v>
      </c>
      <c r="F1993">
        <v>15</v>
      </c>
      <c r="G1993">
        <v>209</v>
      </c>
      <c r="H1993" t="s">
        <v>70</v>
      </c>
      <c r="I1993" s="3" t="s">
        <v>6140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f>SUM(J1993:N1993)</f>
        <v>1</v>
      </c>
    </row>
    <row r="1994" spans="1:15">
      <c r="A1994" t="s">
        <v>6141</v>
      </c>
      <c r="B1994" t="s">
        <v>6141</v>
      </c>
      <c r="C1994">
        <v>20221209</v>
      </c>
      <c r="D1994">
        <v>20230113</v>
      </c>
      <c r="E1994" t="s">
        <v>6142</v>
      </c>
      <c r="F1994">
        <v>5</v>
      </c>
      <c r="G1994">
        <v>161</v>
      </c>
      <c r="H1994" t="s">
        <v>16</v>
      </c>
      <c r="I1994" s="3" t="s">
        <v>6143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f>SUM(J1994:N1994)</f>
        <v>0</v>
      </c>
    </row>
    <row r="1995" spans="1:15">
      <c r="A1995" t="s">
        <v>6144</v>
      </c>
      <c r="B1995" t="s">
        <v>6144</v>
      </c>
      <c r="C1995">
        <v>20220920</v>
      </c>
      <c r="D1995">
        <v>20221021</v>
      </c>
      <c r="E1995" t="s">
        <v>6136</v>
      </c>
      <c r="F1995">
        <v>26</v>
      </c>
      <c r="G1995">
        <v>114</v>
      </c>
      <c r="H1995" t="s">
        <v>16</v>
      </c>
      <c r="I1995" s="3" t="s">
        <v>6145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f>SUM(J1995:N1995)</f>
        <v>0</v>
      </c>
    </row>
    <row r="1996" spans="1:15">
      <c r="A1996" t="s">
        <v>6146</v>
      </c>
      <c r="B1996" t="s">
        <v>6146</v>
      </c>
      <c r="C1996">
        <v>20221003</v>
      </c>
      <c r="D1996">
        <v>20221014</v>
      </c>
      <c r="E1996" t="s">
        <v>6147</v>
      </c>
      <c r="F1996">
        <v>10</v>
      </c>
      <c r="G1996">
        <v>437</v>
      </c>
      <c r="H1996" t="s">
        <v>895</v>
      </c>
      <c r="I1996" s="3" t="s">
        <v>6148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f>SUM(J1996:N1996)</f>
        <v>0</v>
      </c>
    </row>
    <row r="1997" spans="1:15">
      <c r="A1997" t="s">
        <v>6149</v>
      </c>
      <c r="B1997" t="s">
        <v>6149</v>
      </c>
      <c r="C1997">
        <v>20221019</v>
      </c>
      <c r="D1997">
        <v>20221202</v>
      </c>
      <c r="E1997" t="s">
        <v>6150</v>
      </c>
      <c r="F1997">
        <v>18</v>
      </c>
      <c r="G1997">
        <v>433</v>
      </c>
      <c r="H1997" t="s">
        <v>649</v>
      </c>
      <c r="I1997" s="3" t="s">
        <v>6151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f>SUM(J1997:N1997)</f>
        <v>0</v>
      </c>
    </row>
    <row r="1998" spans="1:15">
      <c r="A1998" t="s">
        <v>6152</v>
      </c>
      <c r="B1998" t="s">
        <v>6152</v>
      </c>
      <c r="C1998">
        <v>20221105</v>
      </c>
      <c r="D1998">
        <v>20221129</v>
      </c>
      <c r="E1998" t="s">
        <v>6150</v>
      </c>
      <c r="F1998">
        <v>7</v>
      </c>
      <c r="G1998">
        <v>134</v>
      </c>
      <c r="H1998" t="s">
        <v>649</v>
      </c>
      <c r="I1998" s="3" t="s">
        <v>6153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f>SUM(J1998:N1998)</f>
        <v>0</v>
      </c>
    </row>
    <row r="1999" spans="1:15">
      <c r="A1999" t="s">
        <v>6154</v>
      </c>
      <c r="B1999" t="s">
        <v>6154</v>
      </c>
      <c r="C1999">
        <v>20230103</v>
      </c>
      <c r="D1999">
        <v>20230615</v>
      </c>
      <c r="E1999" t="s">
        <v>6155</v>
      </c>
      <c r="F1999">
        <v>9</v>
      </c>
      <c r="G1999">
        <v>667</v>
      </c>
      <c r="H1999" t="s">
        <v>649</v>
      </c>
      <c r="I1999" s="3" t="s">
        <v>6156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f>SUM(J1999:N1999)</f>
        <v>0</v>
      </c>
    </row>
    <row r="2000" spans="1:15">
      <c r="A2000" t="s">
        <v>6157</v>
      </c>
      <c r="B2000" t="s">
        <v>6157</v>
      </c>
      <c r="C2000">
        <v>20230410</v>
      </c>
      <c r="D2000">
        <v>20230523</v>
      </c>
      <c r="E2000" t="s">
        <v>6158</v>
      </c>
      <c r="F2000">
        <v>6</v>
      </c>
      <c r="G2000">
        <v>662</v>
      </c>
      <c r="H2000" t="s">
        <v>24</v>
      </c>
      <c r="I2000" s="3" t="s">
        <v>6159</v>
      </c>
      <c r="J2000">
        <v>0</v>
      </c>
      <c r="K2000">
        <v>1</v>
      </c>
      <c r="L2000">
        <v>0</v>
      </c>
      <c r="M2000">
        <v>1</v>
      </c>
      <c r="N2000">
        <v>0</v>
      </c>
      <c r="O2000">
        <f>SUM(J2000:N2000)</f>
        <v>2</v>
      </c>
    </row>
    <row r="2001" spans="1:15">
      <c r="A2001" t="s">
        <v>6160</v>
      </c>
      <c r="B2001" t="s">
        <v>6160</v>
      </c>
      <c r="C2001">
        <v>20230316</v>
      </c>
      <c r="D2001">
        <v>20230429</v>
      </c>
      <c r="E2001" t="s">
        <v>6158</v>
      </c>
      <c r="F2001">
        <v>6</v>
      </c>
      <c r="G2001">
        <v>165</v>
      </c>
      <c r="H2001" t="s">
        <v>24</v>
      </c>
      <c r="I2001" s="3" t="s">
        <v>6161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f>SUM(J2001:N2001)</f>
        <v>0</v>
      </c>
    </row>
    <row r="2002" spans="1:15">
      <c r="A2002" t="s">
        <v>6162</v>
      </c>
      <c r="B2002" t="s">
        <v>6162</v>
      </c>
      <c r="C2002">
        <v>20230330</v>
      </c>
      <c r="D2002">
        <v>20230507</v>
      </c>
      <c r="E2002" t="s">
        <v>6158</v>
      </c>
      <c r="F2002">
        <v>4</v>
      </c>
      <c r="G2002">
        <v>116</v>
      </c>
      <c r="H2002" t="s">
        <v>24</v>
      </c>
      <c r="I2002">
        <v>0.75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f>SUM(J2002:N2002)</f>
        <v>0</v>
      </c>
    </row>
    <row r="2003" spans="1:15">
      <c r="A2003" t="s">
        <v>6163</v>
      </c>
      <c r="B2003" t="s">
        <v>6163</v>
      </c>
      <c r="C2003">
        <v>20230326</v>
      </c>
      <c r="D2003">
        <v>20230506</v>
      </c>
      <c r="E2003" t="s">
        <v>6158</v>
      </c>
      <c r="F2003">
        <v>6</v>
      </c>
      <c r="G2003">
        <v>142</v>
      </c>
      <c r="H2003" t="s">
        <v>24</v>
      </c>
      <c r="I2003" s="3" t="s">
        <v>5505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f>SUM(J2003:N2003)</f>
        <v>0</v>
      </c>
    </row>
    <row r="2004" spans="1:15">
      <c r="A2004" t="s">
        <v>6164</v>
      </c>
      <c r="B2004" t="s">
        <v>6165</v>
      </c>
      <c r="C2004">
        <v>20230505</v>
      </c>
      <c r="D2004">
        <v>20230616</v>
      </c>
      <c r="E2004" t="s">
        <v>6166</v>
      </c>
      <c r="F2004">
        <v>6</v>
      </c>
      <c r="G2004">
        <v>347</v>
      </c>
      <c r="H2004" t="s">
        <v>204</v>
      </c>
      <c r="I2004" s="3" t="s">
        <v>6167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f>SUM(J2004:N2004)</f>
        <v>0</v>
      </c>
    </row>
    <row r="2005" spans="1:15">
      <c r="A2005" t="s">
        <v>6168</v>
      </c>
      <c r="B2005" t="s">
        <v>6169</v>
      </c>
      <c r="C2005">
        <v>20230710</v>
      </c>
      <c r="D2005">
        <v>20230829</v>
      </c>
      <c r="E2005" t="s">
        <v>6170</v>
      </c>
      <c r="F2005">
        <v>18</v>
      </c>
      <c r="G2005">
        <v>229</v>
      </c>
      <c r="H2005" t="s">
        <v>649</v>
      </c>
      <c r="I2005" s="3" t="s">
        <v>6171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f>SUM(J2005:N2005)</f>
        <v>1</v>
      </c>
    </row>
    <row r="2006" spans="1:15">
      <c r="A2006" t="s">
        <v>6179</v>
      </c>
      <c r="B2006" t="s">
        <v>6179</v>
      </c>
      <c r="C2006">
        <v>20221124</v>
      </c>
      <c r="D2006">
        <v>20221213</v>
      </c>
      <c r="E2006" t="s">
        <v>1160</v>
      </c>
      <c r="F2006">
        <v>9</v>
      </c>
      <c r="G2006">
        <v>230</v>
      </c>
      <c r="H2006" t="s">
        <v>24</v>
      </c>
      <c r="I2006" s="3" t="s">
        <v>6180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f>SUM(J2006:N2006)</f>
        <v>0</v>
      </c>
    </row>
    <row r="2007" spans="1:15">
      <c r="A2007" t="s">
        <v>6181</v>
      </c>
      <c r="B2007" t="s">
        <v>6181</v>
      </c>
      <c r="C2007">
        <v>20221115</v>
      </c>
      <c r="D2007">
        <v>20221224</v>
      </c>
      <c r="E2007" t="s">
        <v>1160</v>
      </c>
      <c r="F2007">
        <v>19</v>
      </c>
      <c r="G2007">
        <v>266</v>
      </c>
      <c r="H2007" t="s">
        <v>24</v>
      </c>
      <c r="I2007" s="3" t="s">
        <v>6182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f>SUM(J2007:N2007)</f>
        <v>0</v>
      </c>
    </row>
    <row r="2008" spans="1:15">
      <c r="A2008" t="s">
        <v>6183</v>
      </c>
      <c r="B2008" t="s">
        <v>6183</v>
      </c>
      <c r="C2008">
        <v>20221123</v>
      </c>
      <c r="D2008">
        <v>20221222</v>
      </c>
      <c r="E2008" t="s">
        <v>1160</v>
      </c>
      <c r="F2008">
        <v>10</v>
      </c>
      <c r="G2008">
        <v>274</v>
      </c>
      <c r="H2008" t="s">
        <v>24</v>
      </c>
      <c r="I2008" s="3" t="s">
        <v>6184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f>SUM(J2008:N2008)</f>
        <v>0</v>
      </c>
    </row>
    <row r="2009" spans="1:15">
      <c r="A2009" t="s">
        <v>6187</v>
      </c>
      <c r="B2009" t="s">
        <v>6187</v>
      </c>
      <c r="C2009">
        <v>20221216</v>
      </c>
      <c r="D2009">
        <v>20230122</v>
      </c>
      <c r="E2009" t="s">
        <v>6188</v>
      </c>
      <c r="F2009">
        <v>25</v>
      </c>
      <c r="G2009">
        <v>279</v>
      </c>
      <c r="H2009" t="s">
        <v>1292</v>
      </c>
      <c r="I2009" s="3" t="s">
        <v>6189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f>SUM(J2009:N2009)</f>
        <v>1</v>
      </c>
    </row>
    <row r="2010" spans="1:15">
      <c r="A2010" t="s">
        <v>6192</v>
      </c>
      <c r="B2010" t="s">
        <v>6192</v>
      </c>
      <c r="C2010">
        <v>20230131</v>
      </c>
      <c r="D2010">
        <v>20230218</v>
      </c>
      <c r="E2010" t="s">
        <v>5094</v>
      </c>
      <c r="F2010">
        <v>10</v>
      </c>
      <c r="G2010">
        <v>141</v>
      </c>
      <c r="H2010" t="s">
        <v>980</v>
      </c>
      <c r="I2010" s="3" t="s">
        <v>6193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f>SUM(J2010:N2010)</f>
        <v>0</v>
      </c>
    </row>
    <row r="2011" spans="1:15">
      <c r="A2011" t="s">
        <v>6194</v>
      </c>
      <c r="B2011" t="s">
        <v>6194</v>
      </c>
      <c r="C2011">
        <v>20230211</v>
      </c>
      <c r="D2011">
        <v>20230323</v>
      </c>
      <c r="E2011" t="s">
        <v>5403</v>
      </c>
      <c r="F2011">
        <v>20</v>
      </c>
      <c r="G2011">
        <v>236</v>
      </c>
      <c r="H2011" t="s">
        <v>204</v>
      </c>
      <c r="I2011" s="3" t="s">
        <v>6195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f>SUM(J2011:N2011)</f>
        <v>0</v>
      </c>
    </row>
    <row r="2012" spans="1:15">
      <c r="A2012" t="s">
        <v>6204</v>
      </c>
      <c r="B2012" t="s">
        <v>6204</v>
      </c>
      <c r="C2012">
        <v>20230826</v>
      </c>
      <c r="D2012">
        <v>20230926</v>
      </c>
      <c r="E2012" t="s">
        <v>5591</v>
      </c>
      <c r="F2012">
        <v>29</v>
      </c>
      <c r="G2012">
        <v>652</v>
      </c>
      <c r="H2012" t="s">
        <v>21</v>
      </c>
      <c r="I2012" s="3" t="s">
        <v>6205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f>SUM(J2012:N2012)</f>
        <v>1</v>
      </c>
    </row>
    <row r="2013" spans="1:15">
      <c r="A2013" t="s">
        <v>6214</v>
      </c>
      <c r="B2013" t="s">
        <v>6214</v>
      </c>
      <c r="C2013">
        <v>20231218</v>
      </c>
      <c r="D2013">
        <v>20240115</v>
      </c>
      <c r="E2013" t="s">
        <v>6215</v>
      </c>
      <c r="F2013">
        <v>13</v>
      </c>
      <c r="G2013">
        <v>121</v>
      </c>
      <c r="H2013" t="s">
        <v>636</v>
      </c>
      <c r="I2013" s="3" t="s">
        <v>5028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f>SUM(J2013:N2013)</f>
        <v>0</v>
      </c>
    </row>
    <row r="2014" spans="1:15">
      <c r="A2014" t="s">
        <v>6218</v>
      </c>
      <c r="B2014" t="s">
        <v>6218</v>
      </c>
      <c r="C2014">
        <v>20240314</v>
      </c>
      <c r="D2014">
        <v>20240410</v>
      </c>
      <c r="E2014" t="s">
        <v>6219</v>
      </c>
      <c r="F2014">
        <v>13</v>
      </c>
      <c r="G2014">
        <v>128</v>
      </c>
      <c r="H2014" t="s">
        <v>41</v>
      </c>
      <c r="I2014">
        <v>0.4921875</v>
      </c>
      <c r="J2014">
        <v>0</v>
      </c>
      <c r="K2014">
        <v>0</v>
      </c>
      <c r="L2014">
        <v>0</v>
      </c>
      <c r="M2014">
        <v>1</v>
      </c>
      <c r="N2014">
        <v>1</v>
      </c>
      <c r="O2014">
        <f>SUM(J2014:N2014)</f>
        <v>2</v>
      </c>
    </row>
    <row r="2015" spans="1:15">
      <c r="A2015" t="s">
        <v>6220</v>
      </c>
      <c r="B2015" t="s">
        <v>6220</v>
      </c>
      <c r="C2015">
        <v>20240430</v>
      </c>
      <c r="D2015">
        <v>20240525</v>
      </c>
      <c r="E2015" t="s">
        <v>1805</v>
      </c>
      <c r="F2015">
        <v>9</v>
      </c>
      <c r="G2015">
        <v>128</v>
      </c>
      <c r="H2015" t="s">
        <v>21</v>
      </c>
      <c r="I2015">
        <v>0.8046875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f>SUM(J2015:N2015)</f>
        <v>1</v>
      </c>
    </row>
    <row r="2016" spans="1:15">
      <c r="A2016" t="s">
        <v>6226</v>
      </c>
      <c r="B2016" t="s">
        <v>6226</v>
      </c>
      <c r="C2016">
        <v>20240213</v>
      </c>
      <c r="D2016">
        <v>20240315</v>
      </c>
      <c r="E2016" t="s">
        <v>6227</v>
      </c>
      <c r="F2016">
        <v>15</v>
      </c>
      <c r="G2016">
        <v>952</v>
      </c>
      <c r="H2016" t="s">
        <v>204</v>
      </c>
      <c r="I2016" s="3" t="s">
        <v>6228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f>SUM(J2016:N2016)</f>
        <v>1</v>
      </c>
    </row>
    <row r="2017" spans="1:15">
      <c r="A2017" t="s">
        <v>6231</v>
      </c>
      <c r="B2017" t="s">
        <v>6231</v>
      </c>
      <c r="C2017">
        <v>20240509</v>
      </c>
      <c r="D2017">
        <v>20240628</v>
      </c>
      <c r="E2017" t="s">
        <v>6232</v>
      </c>
      <c r="F2017">
        <v>27</v>
      </c>
      <c r="G2017">
        <v>2401</v>
      </c>
      <c r="H2017" t="s">
        <v>54</v>
      </c>
      <c r="I2017" s="3" t="s">
        <v>6233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f>SUM(J2017:N2017)</f>
        <v>0</v>
      </c>
    </row>
    <row r="2018" spans="1:15">
      <c r="A2018" t="s">
        <v>6234</v>
      </c>
      <c r="B2018" t="s">
        <v>6234</v>
      </c>
      <c r="C2018">
        <v>20241126</v>
      </c>
      <c r="D2018">
        <v>20250325</v>
      </c>
      <c r="E2018" t="s">
        <v>6235</v>
      </c>
      <c r="F2018">
        <v>6</v>
      </c>
      <c r="G2018">
        <v>561</v>
      </c>
      <c r="H2018" t="s">
        <v>54</v>
      </c>
      <c r="I2018" s="3" t="s">
        <v>6236</v>
      </c>
      <c r="J2018">
        <v>1</v>
      </c>
      <c r="K2018">
        <v>1</v>
      </c>
      <c r="L2018">
        <v>0</v>
      </c>
      <c r="M2018">
        <v>1</v>
      </c>
      <c r="N2018">
        <v>3</v>
      </c>
      <c r="O2018">
        <f>SUM(J2018:N2018)</f>
        <v>6</v>
      </c>
    </row>
    <row r="2019" spans="1:15">
      <c r="A2019" t="s">
        <v>6237</v>
      </c>
      <c r="B2019" t="s">
        <v>6238</v>
      </c>
      <c r="C2019">
        <v>20250420</v>
      </c>
      <c r="D2019">
        <v>20250502</v>
      </c>
      <c r="E2019" t="s">
        <v>6235</v>
      </c>
      <c r="F2019">
        <v>23</v>
      </c>
      <c r="G2019">
        <v>1114</v>
      </c>
      <c r="H2019" t="s">
        <v>54</v>
      </c>
      <c r="I2019" s="3" t="s">
        <v>6239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f>SUM(J2019:N2019)</f>
        <v>0</v>
      </c>
    </row>
    <row r="2020" spans="1:15">
      <c r="A2020" t="s">
        <v>6240</v>
      </c>
      <c r="B2020" t="s">
        <v>6241</v>
      </c>
      <c r="C2020">
        <v>20250414</v>
      </c>
      <c r="D2020">
        <v>20250429</v>
      </c>
      <c r="E2020" t="s">
        <v>6235</v>
      </c>
      <c r="F2020">
        <v>16</v>
      </c>
      <c r="G2020">
        <v>198</v>
      </c>
      <c r="H2020" t="s">
        <v>54</v>
      </c>
      <c r="I2020" s="3" t="s">
        <v>6242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f>SUM(J2020:N2020)</f>
        <v>0</v>
      </c>
    </row>
    <row r="2021" spans="1:15">
      <c r="A2021" t="s">
        <v>6243</v>
      </c>
      <c r="B2021" t="s">
        <v>6244</v>
      </c>
      <c r="C2021">
        <v>20250416</v>
      </c>
      <c r="D2021">
        <v>20250509</v>
      </c>
      <c r="E2021" t="s">
        <v>6235</v>
      </c>
      <c r="F2021">
        <v>15</v>
      </c>
      <c r="G2021">
        <v>254</v>
      </c>
      <c r="H2021" t="s">
        <v>54</v>
      </c>
      <c r="I2021" s="3" t="s">
        <v>6245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f>SUM(J2021:N2021)</f>
        <v>0</v>
      </c>
    </row>
    <row r="2022" spans="1:15">
      <c r="A2022" t="s">
        <v>6253</v>
      </c>
      <c r="B2022" t="s">
        <v>6253</v>
      </c>
      <c r="C2022">
        <v>20240901</v>
      </c>
      <c r="D2022">
        <v>20241024</v>
      </c>
      <c r="E2022" t="s">
        <v>6254</v>
      </c>
      <c r="F2022">
        <v>26</v>
      </c>
      <c r="G2022">
        <v>228</v>
      </c>
      <c r="H2022" t="s">
        <v>41</v>
      </c>
      <c r="I2022" s="3" t="s">
        <v>6255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f>SUM(J2022:N2022)</f>
        <v>1</v>
      </c>
    </row>
    <row r="2023" spans="1:15">
      <c r="A2023" t="s">
        <v>6256</v>
      </c>
      <c r="B2023" t="s">
        <v>6256</v>
      </c>
      <c r="C2023">
        <v>20240915</v>
      </c>
      <c r="D2023">
        <v>20241115</v>
      </c>
      <c r="E2023" t="s">
        <v>1809</v>
      </c>
      <c r="F2023">
        <v>15</v>
      </c>
      <c r="G2023">
        <v>101</v>
      </c>
      <c r="H2023" t="s">
        <v>16</v>
      </c>
      <c r="I2023" s="3" t="s">
        <v>1624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f>SUM(J2023:N2023)</f>
        <v>0</v>
      </c>
    </row>
    <row r="2024" spans="1:15">
      <c r="A2024" t="s">
        <v>6257</v>
      </c>
      <c r="B2024" t="s">
        <v>6257</v>
      </c>
      <c r="C2024">
        <v>20241129</v>
      </c>
      <c r="D2024">
        <v>20250207</v>
      </c>
      <c r="E2024" t="s">
        <v>6258</v>
      </c>
      <c r="F2024">
        <v>27</v>
      </c>
      <c r="G2024">
        <v>558</v>
      </c>
      <c r="H2024" t="s">
        <v>16</v>
      </c>
      <c r="I2024" s="3" t="s">
        <v>6259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f>SUM(J2024:N2024)</f>
        <v>0</v>
      </c>
    </row>
    <row r="2025" spans="1:15">
      <c r="A2025" t="s">
        <v>6260</v>
      </c>
      <c r="B2025" t="s">
        <v>6260</v>
      </c>
      <c r="C2025">
        <v>20250102</v>
      </c>
      <c r="D2025">
        <v>20250215</v>
      </c>
      <c r="E2025" t="s">
        <v>1809</v>
      </c>
      <c r="F2025">
        <v>15</v>
      </c>
      <c r="G2025">
        <v>177</v>
      </c>
      <c r="H2025" t="s">
        <v>60</v>
      </c>
      <c r="I2025" s="3" t="s">
        <v>6261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f>SUM(J2025:N2025)</f>
        <v>0</v>
      </c>
    </row>
    <row r="2026" spans="1:15">
      <c r="A2026" t="s">
        <v>6262</v>
      </c>
      <c r="B2026" t="s">
        <v>6262</v>
      </c>
      <c r="C2026">
        <v>20250411</v>
      </c>
      <c r="D2026">
        <v>20250421</v>
      </c>
      <c r="E2026" t="s">
        <v>6263</v>
      </c>
      <c r="F2026">
        <v>10</v>
      </c>
      <c r="G2026">
        <v>156</v>
      </c>
      <c r="H2026" t="s">
        <v>980</v>
      </c>
      <c r="I2026" s="3" t="s">
        <v>6264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f>SUM(J2026:N2026)</f>
        <v>0</v>
      </c>
    </row>
    <row r="2027" spans="1:15">
      <c r="A2027" t="s">
        <v>6265</v>
      </c>
      <c r="B2027" t="s">
        <v>6265</v>
      </c>
      <c r="C2027">
        <v>20250125</v>
      </c>
      <c r="D2027">
        <v>20250226</v>
      </c>
      <c r="E2027" t="s">
        <v>6266</v>
      </c>
      <c r="F2027">
        <v>23</v>
      </c>
      <c r="G2027">
        <v>555</v>
      </c>
      <c r="H2027" t="s">
        <v>204</v>
      </c>
      <c r="I2027" s="3" t="s">
        <v>6267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f>SUM(J2027:N2027)</f>
        <v>1</v>
      </c>
    </row>
    <row r="2028" spans="1:15">
      <c r="A2028" t="s">
        <v>6268</v>
      </c>
      <c r="B2028" t="s">
        <v>6268</v>
      </c>
      <c r="C2028">
        <v>20241222</v>
      </c>
      <c r="D2028">
        <v>20250217</v>
      </c>
      <c r="E2028" t="s">
        <v>6266</v>
      </c>
      <c r="F2028">
        <v>9</v>
      </c>
      <c r="G2028">
        <v>131</v>
      </c>
      <c r="H2028" t="s">
        <v>24</v>
      </c>
      <c r="I2028" s="3" t="s">
        <v>6269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f>SUM(J2028:N2028)</f>
        <v>0</v>
      </c>
    </row>
    <row r="2029" spans="1:15">
      <c r="A2029" t="s">
        <v>6270</v>
      </c>
      <c r="B2029" t="s">
        <v>6270</v>
      </c>
      <c r="C2029">
        <v>20241206</v>
      </c>
      <c r="D2029">
        <v>20250203</v>
      </c>
      <c r="E2029" t="s">
        <v>1809</v>
      </c>
      <c r="F2029">
        <v>24</v>
      </c>
      <c r="G2029">
        <v>291</v>
      </c>
      <c r="H2029" t="s">
        <v>16</v>
      </c>
      <c r="I2029" s="3" t="s">
        <v>6271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f>SUM(J2029:N2029)</f>
        <v>0</v>
      </c>
    </row>
    <row r="2030" spans="1:15">
      <c r="A2030" t="s">
        <v>6272</v>
      </c>
      <c r="B2030" t="s">
        <v>6272</v>
      </c>
      <c r="C2030">
        <v>20241221</v>
      </c>
      <c r="D2030">
        <v>20250206</v>
      </c>
      <c r="E2030" t="s">
        <v>1809</v>
      </c>
      <c r="F2030">
        <v>14</v>
      </c>
      <c r="G2030">
        <v>160</v>
      </c>
      <c r="H2030" t="s">
        <v>16</v>
      </c>
      <c r="I2030">
        <v>0.40625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f>SUM(J2030:N2030)</f>
        <v>0</v>
      </c>
    </row>
  </sheetData>
  <sortState ref="A2:P2030">
    <sortCondition ref="B2:B203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Mut</vt:lpstr>
      <vt:lpstr>Mut2Father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</dc:creator>
  <cp:lastModifiedBy>Hakase Ma</cp:lastModifiedBy>
  <dcterms:created xsi:type="dcterms:W3CDTF">2026-04-30T03:44:00Z</dcterms:created>
  <dcterms:modified xsi:type="dcterms:W3CDTF">2026-05-29T08:28:16Z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A6E135CBED6C40D38B2739C6BA9883E3_13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