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ioannis_prapas_ulb_be/Documents/DBSA project/results/"/>
    </mc:Choice>
  </mc:AlternateContent>
  <xr:revisionPtr revIDLastSave="5" documentId="13_ncr:1_{36149398-A1CF-4D47-9AE0-BC4A82B9C308}" xr6:coauthVersionLast="40" xr6:coauthVersionMax="40" xr10:uidLastSave="{804903BC-4539-49B7-B21B-626D9B9101DC}"/>
  <bookViews>
    <workbookView xWindow="0" yWindow="0" windowWidth="23040" windowHeight="8730" xr2:uid="{5BB22103-2B94-4E2B-A1E9-DC3D2FF0DF55}"/>
  </bookViews>
  <sheets>
    <sheet name="I-O" sheetId="2" r:id="rId1"/>
    <sheet name="EM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<sst xmlns="http://schemas.openxmlformats.org/spreadsheetml/2006/main" count="58" uniqueCount="19">
  <si>
    <t>N</t>
  </si>
  <si>
    <t>Impl1</t>
  </si>
  <si>
    <t>Impl2</t>
  </si>
  <si>
    <t>Impl4</t>
  </si>
  <si>
    <t>Impl3</t>
  </si>
  <si>
    <t>B</t>
  </si>
  <si>
    <t>N=10m</t>
  </si>
  <si>
    <t>k=30</t>
  </si>
  <si>
    <t>B=16384</t>
  </si>
  <si>
    <t>k</t>
  </si>
  <si>
    <t>N=100000</t>
  </si>
  <si>
    <t>M=1000</t>
  </si>
  <si>
    <t>d=1000</t>
  </si>
  <si>
    <t>B=4000</t>
  </si>
  <si>
    <t>External Mergesort</t>
  </si>
  <si>
    <t>M</t>
  </si>
  <si>
    <t>N=1000000</t>
  </si>
  <si>
    <t>d=100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</si>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</sst>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read/write performance on 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'I-O'!$B$4</c:f>
              <c:strCache>
                <c:ptCount val="1"/>
                <c:pt idx="0">
                  <c:v>Impl1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'I-O'!$C$3:$G$3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'I-O'!$C$4:$G$4</c:f>
              <c:numCache>
                <c:formatCode>0.000</c:formatCode>
                <c:ptCount val="5"/>
                <c:pt idx="0">
                  <c:v>0.32257823699999999</c:v>
                </c:pt>
                <c:pt idx="1">
                  <c:v>2.4412491460000001</c:v>
                </c:pt>
                <c:pt idx="2">
                  <c:v>23.76691817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2-4127-838E-66C482A047A2}"/>
            </c:ext>
          </c:extLst>
        </c:ser>
        <c:ser>
          <c:idx val="1"/>
          <c:order val="1"/>
          <c:tx>
            <c:strRef>
              <c:f>'I-O'!$B$5</c:f>
              <c:strCache>
                <c:ptCount val="1"/>
                <c:pt idx="0">
                  <c:v>Impl2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'I-O'!$C$3:$G$3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'I-O'!$C$5:$G$5</c:f>
              <c:numCache>
                <c:formatCode>0.000</c:formatCode>
                <c:ptCount val="5"/>
                <c:pt idx="0">
                  <c:v>0.102777669</c:v>
                </c:pt>
                <c:pt idx="1">
                  <c:v>0.14925529100000001</c:v>
                </c:pt>
                <c:pt idx="2">
                  <c:v>0.64072158599999995</c:v>
                </c:pt>
                <c:pt idx="3">
                  <c:v>5.7893171900000002</c:v>
                </c:pt>
                <c:pt idx="4">
                  <c:v>57.828787032000001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2-4127-838E-66C482A047A2}"/>
            </c:ext>
          </c:extLst>
        </c:ser>
        <c:ser>
          <c:idx val="2"/>
          <c:order val="2"/>
          <c:tx>
            <c:strRef>
              <c:f>'I-O'!$B$6</c:f>
              <c:strCache>
                <c:ptCount val="1"/>
                <c:pt idx="0">
                  <c:v>Impl3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'I-O'!$C$3:$G$3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'I-O'!$C$6:$G$6</c:f>
              <c:numCache>
                <c:formatCode>0.000</c:formatCode>
                <c:ptCount val="5"/>
                <c:pt idx="0">
                  <c:v>0.12815865700000001</c:v>
                </c:pt>
                <c:pt idx="1">
                  <c:v>0.15320651399999999</c:v>
                </c:pt>
                <c:pt idx="2">
                  <c:v>0.64838867300000003</c:v>
                </c:pt>
                <c:pt idx="3">
                  <c:v>5.9006484700000001</c:v>
                </c:pt>
                <c:pt idx="4">
                  <c:v>56.783984738999997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82-4127-838E-66C482A047A2}"/>
            </c:ext>
          </c:extLst>
        </c:ser>
        <c:ser>
          <c:idx val="3"/>
          <c:order val="3"/>
          <c:tx>
            <c:strRef>
              <c:f>'I-O'!$B$7</c:f>
              <c:strCache>
                <c:ptCount val="1"/>
                <c:pt idx="0">
                  <c:v>Impl4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'I-O'!$C$3:$G$3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'I-O'!$C$7:$G$7</c:f>
              <c:numCache>
                <c:formatCode>0.000</c:formatCode>
                <c:ptCount val="5"/>
                <c:pt idx="0">
                  <c:v>0.162991423</c:v>
                </c:pt>
                <c:pt idx="1">
                  <c:v>0.124516851</c:v>
                </c:pt>
                <c:pt idx="2">
                  <c:v>0.180018382</c:v>
                </c:pt>
                <c:pt idx="3">
                  <c:v>0.91486271799999996</c:v>
                </c:pt>
                <c:pt idx="4">
                  <c:v>17.622468898000001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82-4127-838E-66C482A04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78736"/>
        <c:axId val="556679720"/>
      </c:lineChart>
      <c:catAx>
        <c:axId val="55667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(number of integers)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79720"/>
        <c:crosses val="autoZero"/>
        <c:auto val="1"/>
        <c:lblAlgn val="ctr"/>
        <c:lblOffset val="100"/>
        <c:tickLblSkip val="1"/>
        <c:noMultiLvlLbl val="0"/>
      </c:catAx>
      <c:valAx>
        <c:axId val="556679720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7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read/write</a:t>
            </a:r>
            <a:r>
              <a:rPr lang="en-GB" baseline="0"/>
              <a:t> performance on 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'I-O'!$B$22</c:f>
              <c:strCache>
                <c:ptCount val="1"/>
                <c:pt idx="0">
                  <c:v>Impl3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'I-O'!$C$21:$H$21</c:f>
              <c:numCache>
                <c:formatCode>General</c:formatCode>
                <c:ptCount val="6"/>
                <c:pt idx="0">
                  <c:v>40</c:v>
                </c:pt>
                <c:pt idx="1">
                  <c:v>400</c:v>
                </c:pt>
                <c:pt idx="2">
                  <c:v>4000</c:v>
                </c:pt>
                <c:pt idx="3">
                  <c:v>40000</c:v>
                </c:pt>
                <c:pt idx="4">
                  <c:v>400000</c:v>
                </c:pt>
                <c:pt idx="5">
                  <c:v>4000000</c:v>
                </c:pt>
              </c:numCache>
            </c:numRef>
          </c:cat>
          <c:val>
            <c:numRef>
              <c:f>'I-O'!$C$22:$H$22</c:f>
              <c:numCache>
                <c:formatCode>0.000</c:formatCode>
                <c:ptCount val="6"/>
                <c:pt idx="0">
                  <c:v>126.251682715</c:v>
                </c:pt>
                <c:pt idx="1">
                  <c:v>64.737793620999994</c:v>
                </c:pt>
                <c:pt idx="2">
                  <c:v>58.556554738000003</c:v>
                </c:pt>
                <c:pt idx="3">
                  <c:v>56.452999638999998</c:v>
                </c:pt>
                <c:pt idx="4">
                  <c:v>55.697575227999998</c:v>
                </c:pt>
                <c:pt idx="5">
                  <c:v>56.151865405999999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2-4B73-8F3B-25F8B4DCA0FA}"/>
            </c:ext>
          </c:extLst>
        </c:ser>
        <c:ser>
          <c:idx val="1"/>
          <c:order val="1"/>
          <c:tx>
            <c:strRef>
              <c:f>'I-O'!$B$23</c:f>
              <c:strCache>
                <c:ptCount val="1"/>
                <c:pt idx="0">
                  <c:v>Impl4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'I-O'!$C$21:$H$21</c:f>
              <c:numCache>
                <c:formatCode>General</c:formatCode>
                <c:ptCount val="6"/>
                <c:pt idx="0">
                  <c:v>40</c:v>
                </c:pt>
                <c:pt idx="1">
                  <c:v>400</c:v>
                </c:pt>
                <c:pt idx="2">
                  <c:v>4000</c:v>
                </c:pt>
                <c:pt idx="3">
                  <c:v>40000</c:v>
                </c:pt>
                <c:pt idx="4">
                  <c:v>400000</c:v>
                </c:pt>
                <c:pt idx="5">
                  <c:v>4000000</c:v>
                </c:pt>
              </c:numCache>
            </c:numRef>
          </c:cat>
          <c:val>
            <c:numRef>
              <c:f>'I-O'!$C$23:$H$23</c:f>
              <c:numCache>
                <c:formatCode>0.000</c:formatCode>
                <c:ptCount val="6"/>
                <c:pt idx="1">
                  <c:v>775.959620578</c:v>
                </c:pt>
                <c:pt idx="2">
                  <c:v>10.207742778</c:v>
                </c:pt>
                <c:pt idx="3">
                  <c:v>6.5712567499999999</c:v>
                </c:pt>
                <c:pt idx="4">
                  <c:v>6.3126448369999997</c:v>
                </c:pt>
                <c:pt idx="5">
                  <c:v>6.0698831479999997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2-4B73-8F3B-25F8B4DC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629984"/>
        <c:axId val="609633592"/>
      </c:lineChart>
      <c:catAx>
        <c:axId val="6096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(buffer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33592"/>
        <c:crosses val="autoZero"/>
        <c:auto val="1"/>
        <c:lblAlgn val="ctr"/>
        <c:lblOffset val="100"/>
        <c:noMultiLvlLbl val="0"/>
      </c:catAx>
      <c:valAx>
        <c:axId val="609633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cap="all" baseline="0">
                <a:effectLst/>
              </a:rPr>
              <a:t>read/write performance on k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'I-O'!$B$37</c:f>
              <c:strCache>
                <c:ptCount val="1"/>
                <c:pt idx="0">
                  <c:v>Impl1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'I-O'!$C$36:$G$36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30</c:v>
                </c:pt>
              </c:numCache>
            </c:numRef>
          </c:cat>
          <c:val>
            <c:numRef>
              <c:f>'I-O'!$C$37:$G$37</c:f>
              <c:numCache>
                <c:formatCode>0.000</c:formatCode>
                <c:ptCount val="5"/>
                <c:pt idx="0">
                  <c:v>1.5762397610000001</c:v>
                </c:pt>
                <c:pt idx="1">
                  <c:v>3.0842703139999998</c:v>
                </c:pt>
                <c:pt idx="2">
                  <c:v>6.1265505459999998</c:v>
                </c:pt>
                <c:pt idx="3">
                  <c:v>12.934234507999999</c:v>
                </c:pt>
                <c:pt idx="4">
                  <c:v>23.618960753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D-4DE8-A402-7C2DA2DC254E}"/>
            </c:ext>
          </c:extLst>
        </c:ser>
        <c:ser>
          <c:idx val="1"/>
          <c:order val="1"/>
          <c:tx>
            <c:strRef>
              <c:f>'I-O'!$B$38</c:f>
              <c:strCache>
                <c:ptCount val="1"/>
                <c:pt idx="0">
                  <c:v>Impl2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'I-O'!$C$36:$G$36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30</c:v>
                </c:pt>
              </c:numCache>
            </c:numRef>
          </c:cat>
          <c:val>
            <c:numRef>
              <c:f>'I-O'!$C$38:$G$38</c:f>
              <c:numCache>
                <c:formatCode>0.000</c:formatCode>
                <c:ptCount val="5"/>
                <c:pt idx="0">
                  <c:v>9.6752300999999999E-2</c:v>
                </c:pt>
                <c:pt idx="1">
                  <c:v>0.134763143</c:v>
                </c:pt>
                <c:pt idx="2">
                  <c:v>0.20669837499999999</c:v>
                </c:pt>
                <c:pt idx="3">
                  <c:v>0.35982698099999999</c:v>
                </c:pt>
                <c:pt idx="4">
                  <c:v>0.66338497900000004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D-4DE8-A402-7C2DA2DC254E}"/>
            </c:ext>
          </c:extLst>
        </c:ser>
        <c:ser>
          <c:idx val="2"/>
          <c:order val="2"/>
          <c:tx>
            <c:strRef>
              <c:f>'I-O'!$B$39</c:f>
              <c:strCache>
                <c:ptCount val="1"/>
                <c:pt idx="0">
                  <c:v>Impl3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'I-O'!$C$36:$G$36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30</c:v>
                </c:pt>
              </c:numCache>
            </c:numRef>
          </c:cat>
          <c:val>
            <c:numRef>
              <c:f>'I-O'!$C$39:$G$39</c:f>
              <c:numCache>
                <c:formatCode>0.000</c:formatCode>
                <c:ptCount val="5"/>
                <c:pt idx="0">
                  <c:v>9.6094252000000005E-2</c:v>
                </c:pt>
                <c:pt idx="1">
                  <c:v>0.13521507099999999</c:v>
                </c:pt>
                <c:pt idx="2">
                  <c:v>0.20377777399999999</c:v>
                </c:pt>
                <c:pt idx="3">
                  <c:v>0.35161207700000002</c:v>
                </c:pt>
                <c:pt idx="4">
                  <c:v>0.65968222099999996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D-4DE8-A402-7C2DA2DC254E}"/>
            </c:ext>
          </c:extLst>
        </c:ser>
        <c:ser>
          <c:idx val="3"/>
          <c:order val="3"/>
          <c:tx>
            <c:strRef>
              <c:f>'I-O'!$B$40</c:f>
              <c:strCache>
                <c:ptCount val="1"/>
                <c:pt idx="0">
                  <c:v>Impl4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'I-O'!$C$36:$G$36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30</c:v>
                </c:pt>
              </c:numCache>
            </c:numRef>
          </c:cat>
          <c:val>
            <c:numRef>
              <c:f>'I-O'!$C$40:$G$40</c:f>
              <c:numCache>
                <c:formatCode>0.000</c:formatCode>
                <c:ptCount val="5"/>
                <c:pt idx="0">
                  <c:v>8.8283997000000003E-2</c:v>
                </c:pt>
                <c:pt idx="1">
                  <c:v>7.9556155000000003E-2</c:v>
                </c:pt>
                <c:pt idx="2">
                  <c:v>0.10067810100000001</c:v>
                </c:pt>
                <c:pt idx="3">
                  <c:v>0.111421848</c:v>
                </c:pt>
                <c:pt idx="4">
                  <c:v>0.160392602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AD-4DE8-A402-7C2DA2DC2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04600"/>
        <c:axId val="607904928"/>
      </c:lineChart>
      <c:catAx>
        <c:axId val="60790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 (number of streams)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04928"/>
        <c:crosses val="autoZero"/>
        <c:auto val="1"/>
        <c:lblAlgn val="ctr"/>
        <c:lblOffset val="100"/>
        <c:noMultiLvlLbl val="0"/>
      </c:catAx>
      <c:valAx>
        <c:axId val="607904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0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cap="all" baseline="0">
                <a:effectLst/>
              </a:rPr>
              <a:t>read/write performance on k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'I-O'!$B$38</c:f>
              <c:strCache>
                <c:ptCount val="1"/>
                <c:pt idx="0">
                  <c:v>Impl2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'I-O'!$C$36:$G$36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30</c:v>
                </c:pt>
              </c:numCache>
            </c:numRef>
          </c:cat>
          <c:val>
            <c:numRef>
              <c:f>'I-O'!$C$38:$G$38</c:f>
              <c:numCache>
                <c:formatCode>0.000</c:formatCode>
                <c:ptCount val="5"/>
                <c:pt idx="0">
                  <c:v>9.6752300999999999E-2</c:v>
                </c:pt>
                <c:pt idx="1">
                  <c:v>0.134763143</c:v>
                </c:pt>
                <c:pt idx="2">
                  <c:v>0.20669837499999999</c:v>
                </c:pt>
                <c:pt idx="3">
                  <c:v>0.35982698099999999</c:v>
                </c:pt>
                <c:pt idx="4">
                  <c:v>0.66338497900000004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7-4FBB-AC23-04B005EDA65B}"/>
            </c:ext>
          </c:extLst>
        </c:ser>
        <c:ser>
          <c:idx val="1"/>
          <c:order val="1"/>
          <c:tx>
            <c:strRef>
              <c:f>'I-O'!$B$39</c:f>
              <c:strCache>
                <c:ptCount val="1"/>
                <c:pt idx="0">
                  <c:v>Impl3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'I-O'!$C$36:$G$36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30</c:v>
                </c:pt>
              </c:numCache>
            </c:numRef>
          </c:cat>
          <c:val>
            <c:numRef>
              <c:f>'I-O'!$C$39:$G$39</c:f>
              <c:numCache>
                <c:formatCode>0.000</c:formatCode>
                <c:ptCount val="5"/>
                <c:pt idx="0">
                  <c:v>9.6094252000000005E-2</c:v>
                </c:pt>
                <c:pt idx="1">
                  <c:v>0.13521507099999999</c:v>
                </c:pt>
                <c:pt idx="2">
                  <c:v>0.20377777399999999</c:v>
                </c:pt>
                <c:pt idx="3">
                  <c:v>0.35161207700000002</c:v>
                </c:pt>
                <c:pt idx="4">
                  <c:v>0.65968222099999996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7-4FBB-AC23-04B005EDA65B}"/>
            </c:ext>
          </c:extLst>
        </c:ser>
        <c:ser>
          <c:idx val="2"/>
          <c:order val="2"/>
          <c:tx>
            <c:strRef>
              <c:f>'I-O'!$B$40</c:f>
              <c:strCache>
                <c:ptCount val="1"/>
                <c:pt idx="0">
                  <c:v>Impl4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'I-O'!$C$36:$G$36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30</c:v>
                </c:pt>
              </c:numCache>
            </c:numRef>
          </c:cat>
          <c:val>
            <c:numRef>
              <c:f>'I-O'!$C$40:$G$40</c:f>
              <c:numCache>
                <c:formatCode>0.000</c:formatCode>
                <c:ptCount val="5"/>
                <c:pt idx="0">
                  <c:v>8.8283997000000003E-2</c:v>
                </c:pt>
                <c:pt idx="1">
                  <c:v>7.9556155000000003E-2</c:v>
                </c:pt>
                <c:pt idx="2">
                  <c:v>0.10067810100000001</c:v>
                </c:pt>
                <c:pt idx="3">
                  <c:v>0.111421848</c:v>
                </c:pt>
                <c:pt idx="4">
                  <c:v>0.160392602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B7-4FBB-AC23-04B005EDA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04600"/>
        <c:axId val="607904928"/>
      </c:lineChart>
      <c:catAx>
        <c:axId val="60790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  <a:r>
                  <a:rPr lang="en-GB" baseline="0"/>
                  <a:t> (number of streams)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04928"/>
        <c:crosses val="autoZero"/>
        <c:auto val="1"/>
        <c:lblAlgn val="ctr"/>
        <c:lblOffset val="100"/>
        <c:noMultiLvlLbl val="0"/>
      </c:catAx>
      <c:valAx>
        <c:axId val="607904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0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read/write</a:t>
            </a:r>
            <a:r>
              <a:rPr lang="en-GB" baseline="0"/>
              <a:t> performance on 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'I-O'!$B$22</c:f>
              <c:strCache>
                <c:ptCount val="1"/>
                <c:pt idx="0">
                  <c:v>Impl3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'I-O'!$E$21:$H$21</c:f>
              <c:numCache>
                <c:formatCode>General</c:formatCode>
                <c:ptCount val="4"/>
                <c:pt idx="0">
                  <c:v>4000</c:v>
                </c:pt>
                <c:pt idx="1">
                  <c:v>40000</c:v>
                </c:pt>
                <c:pt idx="2">
                  <c:v>400000</c:v>
                </c:pt>
                <c:pt idx="3">
                  <c:v>4000000</c:v>
                </c:pt>
              </c:numCache>
            </c:numRef>
          </c:cat>
          <c:val>
            <c:numRef>
              <c:f>'I-O'!$E$22:$H$22</c:f>
              <c:numCache>
                <c:formatCode>0.000</c:formatCode>
                <c:ptCount val="4"/>
                <c:pt idx="0">
                  <c:v>58.556554738000003</c:v>
                </c:pt>
                <c:pt idx="1">
                  <c:v>56.452999638999998</c:v>
                </c:pt>
                <c:pt idx="2">
                  <c:v>55.697575227999998</c:v>
                </c:pt>
                <c:pt idx="3">
                  <c:v>56.151865405999999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6-4D37-AFD6-F1492A3EB356}"/>
            </c:ext>
          </c:extLst>
        </c:ser>
        <c:ser>
          <c:idx val="1"/>
          <c:order val="1"/>
          <c:tx>
            <c:strRef>
              <c:f>'I-O'!$B$23</c:f>
              <c:strCache>
                <c:ptCount val="1"/>
                <c:pt idx="0">
                  <c:v>Impl4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'I-O'!$E$21:$H$21</c:f>
              <c:numCache>
                <c:formatCode>General</c:formatCode>
                <c:ptCount val="4"/>
                <c:pt idx="0">
                  <c:v>4000</c:v>
                </c:pt>
                <c:pt idx="1">
                  <c:v>40000</c:v>
                </c:pt>
                <c:pt idx="2">
                  <c:v>400000</c:v>
                </c:pt>
                <c:pt idx="3">
                  <c:v>4000000</c:v>
                </c:pt>
              </c:numCache>
            </c:numRef>
          </c:cat>
          <c:val>
            <c:numRef>
              <c:f>'I-O'!$E$23:$H$23</c:f>
              <c:numCache>
                <c:formatCode>0.000</c:formatCode>
                <c:ptCount val="4"/>
                <c:pt idx="0">
                  <c:v>10.207742778</c:v>
                </c:pt>
                <c:pt idx="1">
                  <c:v>6.5712567499999999</c:v>
                </c:pt>
                <c:pt idx="2">
                  <c:v>6.3126448369999997</c:v>
                </c:pt>
                <c:pt idx="3">
                  <c:v>6.0698831479999997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6-4D37-AFD6-F1492A3EB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629984"/>
        <c:axId val="609633592"/>
      </c:lineChart>
      <c:catAx>
        <c:axId val="6096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(buffer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33592"/>
        <c:crosses val="autoZero"/>
        <c:auto val="1"/>
        <c:lblAlgn val="ctr"/>
        <c:lblOffset val="100"/>
        <c:noMultiLvlLbl val="0"/>
      </c:catAx>
      <c:valAx>
        <c:axId val="609633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 Mergesort performance on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EM!$B$8</c:f>
              <c:strCache>
                <c:ptCount val="1"/>
                <c:pt idx="0">
                  <c:v>External Mergesort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EM!$C$7:$G$7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EM!$C$8:$G$8</c:f>
              <c:numCache>
                <c:formatCode>0.000</c:formatCode>
                <c:ptCount val="5"/>
                <c:pt idx="0">
                  <c:v>9.8155903000000003E-2</c:v>
                </c:pt>
                <c:pt idx="1">
                  <c:v>0.21841006199999999</c:v>
                </c:pt>
                <c:pt idx="2">
                  <c:v>0.67756687900000001</c:v>
                </c:pt>
                <c:pt idx="3">
                  <c:v>5.7866491629999999</c:v>
                </c:pt>
                <c:pt idx="4">
                  <c:v>53.186246691000001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9-4F28-A0CC-804A674915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0988080"/>
        <c:axId val="620987096"/>
      </c:lineChart>
      <c:catAx>
        <c:axId val="6209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(number of integers)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87096"/>
        <c:crosses val="autoZero"/>
        <c:auto val="1"/>
        <c:lblAlgn val="ctr"/>
        <c:lblOffset val="100"/>
        <c:noMultiLvlLbl val="0"/>
      </c:catAx>
      <c:valAx>
        <c:axId val="620987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8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 Mergesort performance</a:t>
            </a:r>
            <a:r>
              <a:rPr lang="en-US" baseline="0"/>
              <a:t> on 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EM!$B$24</c:f>
              <c:strCache>
                <c:ptCount val="1"/>
                <c:pt idx="0">
                  <c:v>External Mergesort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EM!$C$23:$I$23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cat>
          <c:val>
            <c:numRef>
              <c:f>EM!$C$24:$I$24</c:f>
              <c:numCache>
                <c:formatCode>0.000</c:formatCode>
                <c:ptCount val="7"/>
                <c:pt idx="0">
                  <c:v>7.8818263249999996</c:v>
                </c:pt>
                <c:pt idx="1">
                  <c:v>2.2531336579999999</c:v>
                </c:pt>
                <c:pt idx="2">
                  <c:v>1.631903267</c:v>
                </c:pt>
                <c:pt idx="3">
                  <c:v>0.94871099999999997</c:v>
                </c:pt>
                <c:pt idx="4">
                  <c:v>0.75729392900000003</c:v>
                </c:pt>
                <c:pt idx="5">
                  <c:v>0.58355416900000001</c:v>
                </c:pt>
                <c:pt idx="6">
                  <c:v>0.51458960399999998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A-4E80-9A79-5F3198BC33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736048"/>
        <c:axId val="612733096"/>
      </c:lineChart>
      <c:catAx>
        <c:axId val="61273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 (memory space in number of integers)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33096"/>
        <c:crosses val="autoZero"/>
        <c:auto val="1"/>
        <c:lblAlgn val="ctr"/>
        <c:lblOffset val="100"/>
        <c:noMultiLvlLbl val="0"/>
      </c:catAx>
      <c:valAx>
        <c:axId val="612733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3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 Mergesort performance</a:t>
            </a:r>
            <a:r>
              <a:rPr lang="en-US" baseline="0"/>
              <a:t> on 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EM!$B$43</c:f>
              <c:strCache>
                <c:ptCount val="1"/>
                <c:pt idx="0">
                  <c:v>External Mergesort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EM!$C$42:$I$42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EM!$C$43:$I$43</c:f>
              <c:numCache>
                <c:formatCode>0.000</c:formatCode>
                <c:ptCount val="7"/>
                <c:pt idx="0">
                  <c:v>1.3823751559999999</c:v>
                </c:pt>
                <c:pt idx="1">
                  <c:v>1.1176405</c:v>
                </c:pt>
                <c:pt idx="2">
                  <c:v>0.89320823999999999</c:v>
                </c:pt>
                <c:pt idx="3">
                  <c:v>0.87112575999999997</c:v>
                </c:pt>
                <c:pt idx="4">
                  <c:v>0.76268318899999998</c:v>
                </c:pt>
                <c:pt idx="5">
                  <c:v>0.76064035500000005</c:v>
                </c:pt>
                <c:pt idx="6">
                  <c:v>0.68644647199999997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E-4578-82B5-7DD21B3CA5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9328264"/>
        <c:axId val="609330560"/>
      </c:lineChart>
      <c:catAx>
        <c:axId val="60932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 (number of streams to</a:t>
                </a:r>
                <a:r>
                  <a:rPr lang="en-GB" baseline="0"/>
                  <a:t> merge in one pass)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0560"/>
        <c:crosses val="autoZero"/>
        <c:auto val="1"/>
        <c:lblAlgn val="ctr"/>
        <c:lblOffset val="100"/>
        <c:noMultiLvlLbl val="0"/>
      </c:catAx>
      <c:valAx>
        <c:axId val="609330560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28264"/>
        <c:crosses val="autoZero"/>
        <c:crossBetween val="between"/>
        <c:majorUnit val="0.5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224790</xdr:colOff>
      <xdr:row>2</xdr:row>
      <xdr:rowOff>3810</xdr:rowOff>
    </xdr:from>
    <xdr:to>
      <xdr:col>15</xdr:col>
      <xdr:colOff>316230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6B98C-5762-4A2C-8F9E-BA49549ED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245745</xdr:colOff>
      <xdr:row>18</xdr:row>
      <xdr:rowOff>19050</xdr:rowOff>
    </xdr:from>
    <xdr:to>
      <xdr:col>16</xdr:col>
      <xdr:colOff>337185</xdr:colOff>
      <xdr:row>33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342BD6-44FE-4A5C-99A7-B9DB2DB85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211454</xdr:colOff>
      <xdr:row>35</xdr:row>
      <xdr:rowOff>0</xdr:rowOff>
    </xdr:from>
    <xdr:to>
      <xdr:col>15</xdr:col>
      <xdr:colOff>464819</xdr:colOff>
      <xdr:row>50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129351-E873-4B6E-AF08-2B52672F2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201930</xdr:colOff>
      <xdr:row>50</xdr:row>
      <xdr:rowOff>160020</xdr:rowOff>
    </xdr:from>
    <xdr:to>
      <xdr:col>15</xdr:col>
      <xdr:colOff>455295</xdr:colOff>
      <xdr:row>65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10C6AA-C0DE-4FFD-A691-35C7E92B4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91440</xdr:colOff>
      <xdr:row>33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47B73D-82D4-4BBE-ABA3-37C937AA6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394334</xdr:colOff>
      <xdr:row>3</xdr:row>
      <xdr:rowOff>121920</xdr:rowOff>
    </xdr:from>
    <xdr:to>
      <xdr:col>17</xdr:col>
      <xdr:colOff>278130</xdr:colOff>
      <xdr:row>18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9F28B9-8FE1-4B2B-9198-33BA7A873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70484</xdr:colOff>
      <xdr:row>21</xdr:row>
      <xdr:rowOff>41910</xdr:rowOff>
    </xdr:from>
    <xdr:to>
      <xdr:col>17</xdr:col>
      <xdr:colOff>567690</xdr:colOff>
      <xdr:row>36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64E52B-2363-4C47-BB0D-B27CD05F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116204</xdr:colOff>
      <xdr:row>36</xdr:row>
      <xdr:rowOff>129540</xdr:rowOff>
    </xdr:from>
    <xdr:to>
      <xdr:col>17</xdr:col>
      <xdr:colOff>571500</xdr:colOff>
      <xdr:row>51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1B6061-F451-47E5-BF6E-7235DFCED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8FF9F-C64A-4043-9E8C-C5BD282E3A90}">
  <dimension ref="B2:I47"/>
  <sheetViews>
    <sheetView tabSelected="1" topLeftCell="B13" workbookViewId="0">
      <selection activeCell="R19" sqref="R19"/>
    </sheetView>
  </sheetViews>
  <sheetFormatPr defaultColWidth="9.15625" defaultRowHeight="14.4" x14ac:dyDescent="0.55000000000000004"/>
  <cols>
    <col min="2" max="2" width="8.83984375" customWidth="1"/>
  </cols>
  <sheetData>
    <row r="2" spans="2:7" x14ac:dyDescent="0.55000000000000004">
      <c r="C2" s="4" t="s">
        <v>0</v>
      </c>
      <c r="D2" t="s">
        <v>8</v>
      </c>
      <c r="E2" t="s">
        <v>7</v>
      </c>
    </row>
    <row r="3" spans="2:7" x14ac:dyDescent="0.55000000000000004">
      <c r="C3">
        <v>1000</v>
      </c>
      <c r="D3">
        <v>10000</v>
      </c>
      <c r="E3">
        <v>100000</v>
      </c>
      <c r="F3">
        <v>1000000</v>
      </c>
      <c r="G3">
        <v>10000000</v>
      </c>
    </row>
    <row r="4" spans="2:7" x14ac:dyDescent="0.55000000000000004">
      <c r="B4" t="s">
        <v>1</v>
      </c>
      <c r="C4" s="3">
        <v>0.32257823699999999</v>
      </c>
      <c r="D4" s="3">
        <v>2.4412491460000001</v>
      </c>
      <c r="E4" s="3">
        <v>23.76691817</v>
      </c>
      <c r="F4" s="3"/>
      <c r="G4" s="3"/>
    </row>
    <row r="5" spans="2:7" x14ac:dyDescent="0.55000000000000004">
      <c r="B5" t="s">
        <v>2</v>
      </c>
      <c r="C5" s="3">
        <v>0.102777669</v>
      </c>
      <c r="D5" s="3">
        <v>0.14925529100000001</v>
      </c>
      <c r="E5" s="3">
        <v>0.64072158599999995</v>
      </c>
      <c r="F5" s="3">
        <v>5.7893171900000002</v>
      </c>
      <c r="G5" s="3">
        <v>57.828787032000001</v>
      </c>
    </row>
    <row r="6" spans="2:7" x14ac:dyDescent="0.55000000000000004">
      <c r="B6" t="s">
        <v>4</v>
      </c>
      <c r="C6" s="3">
        <v>0.12815865700000001</v>
      </c>
      <c r="D6" s="3">
        <v>0.15320651399999999</v>
      </c>
      <c r="E6" s="3">
        <v>0.64838867300000003</v>
      </c>
      <c r="F6" s="3">
        <v>5.9006484700000001</v>
      </c>
      <c r="G6" s="3">
        <v>56.783984738999997</v>
      </c>
    </row>
    <row r="7" spans="2:7" x14ac:dyDescent="0.55000000000000004">
      <c r="B7" t="s">
        <v>3</v>
      </c>
      <c r="C7" s="3">
        <v>0.162991423</v>
      </c>
      <c r="D7" s="3">
        <v>0.124516851</v>
      </c>
      <c r="E7" s="3">
        <v>0.180018382</v>
      </c>
      <c r="F7" s="3">
        <v>0.91486271799999996</v>
      </c>
      <c r="G7" s="3">
        <v>17.622468898000001</v>
      </c>
    </row>
    <row r="9" spans="2:7" x14ac:dyDescent="0.55000000000000004">
      <c r="C9" s="4" t="s">
        <v>0</v>
      </c>
      <c r="D9" t="s">
        <v>8</v>
      </c>
      <c r="E9" t="s">
        <v>7</v>
      </c>
    </row>
    <row r="10" spans="2:7" x14ac:dyDescent="0.55000000000000004">
      <c r="C10">
        <v>1000</v>
      </c>
      <c r="D10">
        <v>10000</v>
      </c>
      <c r="E10">
        <v>100000</v>
      </c>
      <c r="F10">
        <v>1000000</v>
      </c>
      <c r="G10">
        <v>10000000</v>
      </c>
    </row>
    <row r="11" spans="2:7" x14ac:dyDescent="0.55000000000000004">
      <c r="B11" t="s">
        <v>1</v>
      </c>
      <c r="C11" s="1">
        <v>2.9899999999999999E-2</v>
      </c>
      <c r="D11" s="1">
        <v>3.0000000000000001E-3</v>
      </c>
      <c r="E11" s="1">
        <v>1.4999999999999999E-2</v>
      </c>
      <c r="F11" s="2">
        <v>0</v>
      </c>
      <c r="G11" s="2">
        <v>0</v>
      </c>
    </row>
    <row r="12" spans="2:7" x14ac:dyDescent="0.55000000000000004">
      <c r="B12" t="s">
        <v>2</v>
      </c>
      <c r="C12" s="1">
        <v>2.7900000000000001E-2</v>
      </c>
      <c r="D12" s="1">
        <v>1.6400000000000001E-2</v>
      </c>
      <c r="E12" s="1">
        <v>4.7999999999999996E-3</v>
      </c>
      <c r="F12" s="1">
        <v>1.0999999999999999E-2</v>
      </c>
      <c r="G12" s="1">
        <v>1.6400000000000001E-2</v>
      </c>
    </row>
    <row r="13" spans="2:7" x14ac:dyDescent="0.55000000000000004">
      <c r="B13" t="s">
        <v>4</v>
      </c>
      <c r="C13" s="1">
        <v>0.25940000000000002</v>
      </c>
      <c r="D13" s="1">
        <v>3.1899999999999998E-2</v>
      </c>
      <c r="E13" s="1">
        <v>5.4999999999999997E-3</v>
      </c>
      <c r="F13" s="1">
        <v>1.5900000000000001E-2</v>
      </c>
      <c r="G13" s="1">
        <v>1.26E-2</v>
      </c>
    </row>
    <row r="14" spans="2:7" x14ac:dyDescent="0.55000000000000004">
      <c r="B14" t="s">
        <v>3</v>
      </c>
      <c r="C14" s="1">
        <v>0.37009999999999998</v>
      </c>
      <c r="D14" s="1">
        <v>5.8999999999999997E-2</v>
      </c>
      <c r="E14" s="1">
        <v>2.8400000000000002E-2</v>
      </c>
      <c r="F14" s="1">
        <v>0.17610000000000001</v>
      </c>
      <c r="G14" s="1">
        <v>0.60209999999999997</v>
      </c>
    </row>
    <row r="20" spans="2:9" x14ac:dyDescent="0.55000000000000004">
      <c r="C20" s="4" t="s">
        <v>5</v>
      </c>
      <c r="D20" t="s">
        <v>6</v>
      </c>
      <c r="E20" t="s">
        <v>7</v>
      </c>
    </row>
    <row r="21" spans="2:9" x14ac:dyDescent="0.55000000000000004">
      <c r="C21">
        <v>40</v>
      </c>
      <c r="D21">
        <v>400</v>
      </c>
      <c r="E21">
        <v>4000</v>
      </c>
      <c r="F21">
        <v>40000</v>
      </c>
      <c r="G21">
        <v>400000</v>
      </c>
      <c r="H21">
        <v>4000000</v>
      </c>
      <c r="I21">
        <v>40000000</v>
      </c>
    </row>
    <row r="22" spans="2:9" x14ac:dyDescent="0.55000000000000004">
      <c r="B22" t="s">
        <v>4</v>
      </c>
      <c r="C22" s="3">
        <v>126.251682715</v>
      </c>
      <c r="D22" s="3">
        <v>64.737793620999994</v>
      </c>
      <c r="E22" s="3">
        <v>58.556554738000003</v>
      </c>
      <c r="F22" s="3">
        <v>56.452999638999998</v>
      </c>
      <c r="G22" s="3">
        <v>55.697575227999998</v>
      </c>
      <c r="H22" s="3">
        <v>56.151865405999999</v>
      </c>
    </row>
    <row r="23" spans="2:9" x14ac:dyDescent="0.55000000000000004">
      <c r="B23" t="s">
        <v>3</v>
      </c>
      <c r="C23" s="3"/>
      <c r="D23" s="3">
        <v>775.959620578</v>
      </c>
      <c r="E23" s="3">
        <v>10.207742778</v>
      </c>
      <c r="F23" s="3">
        <v>6.5712567499999999</v>
      </c>
      <c r="G23" s="3">
        <v>6.3126448369999997</v>
      </c>
      <c r="H23" s="3">
        <v>6.0698831479999997</v>
      </c>
      <c r="I23">
        <v>6.8305645540000004</v>
      </c>
    </row>
    <row r="25" spans="2:9" x14ac:dyDescent="0.55000000000000004">
      <c r="C25" s="4" t="s">
        <v>5</v>
      </c>
      <c r="D25" t="s">
        <v>6</v>
      </c>
      <c r="E25" t="s">
        <v>7</v>
      </c>
    </row>
    <row r="26" spans="2:9" x14ac:dyDescent="0.55000000000000004">
      <c r="C26">
        <v>40</v>
      </c>
      <c r="D26">
        <v>400</v>
      </c>
      <c r="E26">
        <v>4000</v>
      </c>
      <c r="F26">
        <v>40000</v>
      </c>
      <c r="G26">
        <v>400000</v>
      </c>
      <c r="H26">
        <v>4000000</v>
      </c>
      <c r="I26">
        <v>40000000</v>
      </c>
    </row>
    <row r="27" spans="2:9" x14ac:dyDescent="0.55000000000000004">
      <c r="B27" t="s">
        <v>4</v>
      </c>
      <c r="C27" s="1">
        <v>1.1599999999999999E-2</v>
      </c>
      <c r="D27" s="1">
        <v>1.01E-2</v>
      </c>
      <c r="E27" s="1">
        <v>6.4000000000000003E-3</v>
      </c>
      <c r="F27" s="1">
        <v>0.01</v>
      </c>
      <c r="G27" s="1">
        <v>4.4999999999999997E-3</v>
      </c>
      <c r="H27" s="1">
        <v>4.7999999999999996E-3</v>
      </c>
    </row>
    <row r="28" spans="2:9" x14ac:dyDescent="0.55000000000000004">
      <c r="B28" t="s">
        <v>3</v>
      </c>
      <c r="D28" s="1">
        <v>0.89200000000000002</v>
      </c>
      <c r="E28" s="1">
        <v>1.5100000000000001E-2</v>
      </c>
      <c r="F28" s="1">
        <v>3.5099999999999999E-2</v>
      </c>
      <c r="G28" s="1">
        <v>3.1099999999999999E-2</v>
      </c>
      <c r="H28" s="1">
        <v>4.2799999999999998E-2</v>
      </c>
      <c r="I28" s="1">
        <v>0.1066</v>
      </c>
    </row>
    <row r="35" spans="2:7" x14ac:dyDescent="0.55000000000000004">
      <c r="C35" s="4" t="s">
        <v>9</v>
      </c>
      <c r="D35" t="s">
        <v>8</v>
      </c>
      <c r="E35" t="s">
        <v>10</v>
      </c>
    </row>
    <row r="36" spans="2:7" x14ac:dyDescent="0.55000000000000004">
      <c r="C36">
        <v>2</v>
      </c>
      <c r="D36">
        <v>4</v>
      </c>
      <c r="E36">
        <v>8</v>
      </c>
      <c r="F36">
        <v>16</v>
      </c>
      <c r="G36">
        <v>30</v>
      </c>
    </row>
    <row r="37" spans="2:7" x14ac:dyDescent="0.55000000000000004">
      <c r="B37" t="s">
        <v>1</v>
      </c>
      <c r="C37" s="3">
        <v>1.5762397610000001</v>
      </c>
      <c r="D37" s="3">
        <v>3.0842703139999998</v>
      </c>
      <c r="E37" s="3">
        <v>6.1265505459999998</v>
      </c>
      <c r="F37" s="3">
        <v>12.934234507999999</v>
      </c>
      <c r="G37" s="3">
        <v>23.618960753</v>
      </c>
    </row>
    <row r="38" spans="2:7" x14ac:dyDescent="0.55000000000000004">
      <c r="B38" t="s">
        <v>2</v>
      </c>
      <c r="C38" s="3">
        <v>9.6752300999999999E-2</v>
      </c>
      <c r="D38" s="3">
        <v>0.134763143</v>
      </c>
      <c r="E38" s="3">
        <v>0.20669837499999999</v>
      </c>
      <c r="F38" s="3">
        <v>0.35982698099999999</v>
      </c>
      <c r="G38" s="3">
        <v>0.66338497900000004</v>
      </c>
    </row>
    <row r="39" spans="2:7" x14ac:dyDescent="0.55000000000000004">
      <c r="B39" t="s">
        <v>4</v>
      </c>
      <c r="C39" s="3">
        <v>9.6094252000000005E-2</v>
      </c>
      <c r="D39" s="3">
        <v>0.13521507099999999</v>
      </c>
      <c r="E39" s="3">
        <v>0.20377777399999999</v>
      </c>
      <c r="F39" s="3">
        <v>0.35161207700000002</v>
      </c>
      <c r="G39" s="3">
        <v>0.65968222099999996</v>
      </c>
    </row>
    <row r="40" spans="2:7" x14ac:dyDescent="0.55000000000000004">
      <c r="B40" t="s">
        <v>3</v>
      </c>
      <c r="C40" s="3">
        <v>8.8283997000000003E-2</v>
      </c>
      <c r="D40" s="3">
        <v>7.9556155000000003E-2</v>
      </c>
      <c r="E40" s="3">
        <v>0.10067810100000001</v>
      </c>
      <c r="F40" s="3">
        <v>0.111421848</v>
      </c>
      <c r="G40" s="3">
        <v>0.160392602</v>
      </c>
    </row>
    <row r="42" spans="2:7" x14ac:dyDescent="0.55000000000000004">
      <c r="C42" s="4" t="s">
        <v>9</v>
      </c>
      <c r="D42" t="s">
        <v>8</v>
      </c>
      <c r="E42" t="s">
        <v>10</v>
      </c>
    </row>
    <row r="43" spans="2:7" x14ac:dyDescent="0.55000000000000004">
      <c r="C43">
        <v>2</v>
      </c>
      <c r="D43">
        <v>4</v>
      </c>
      <c r="E43">
        <v>8</v>
      </c>
      <c r="F43">
        <v>16</v>
      </c>
      <c r="G43">
        <v>30</v>
      </c>
    </row>
    <row r="44" spans="2:7" x14ac:dyDescent="0.55000000000000004">
      <c r="B44" t="s">
        <v>1</v>
      </c>
      <c r="C44" s="1">
        <v>7.0000000000000001E-3</v>
      </c>
      <c r="D44" s="1">
        <v>2.2000000000000001E-3</v>
      </c>
      <c r="E44" s="1">
        <v>1.8E-3</v>
      </c>
      <c r="F44" s="2">
        <v>2.3900000000000001E-2</v>
      </c>
      <c r="G44" s="2">
        <v>9.2999999999999992E-3</v>
      </c>
    </row>
    <row r="45" spans="2:7" x14ac:dyDescent="0.55000000000000004">
      <c r="B45" t="s">
        <v>2</v>
      </c>
      <c r="C45" s="1">
        <v>6.1000000000000004E-3</v>
      </c>
      <c r="D45" s="1">
        <v>1.0200000000000001E-2</v>
      </c>
      <c r="E45" s="1">
        <v>6.4999999999999997E-3</v>
      </c>
      <c r="F45" s="1">
        <v>1.41E-2</v>
      </c>
      <c r="G45" s="1">
        <v>2.1000000000000001E-2</v>
      </c>
    </row>
    <row r="46" spans="2:7" x14ac:dyDescent="0.55000000000000004">
      <c r="B46" t="s">
        <v>4</v>
      </c>
      <c r="C46" s="1">
        <v>7.1999999999999998E-3</v>
      </c>
      <c r="D46" s="1">
        <v>2.12E-2</v>
      </c>
      <c r="E46" s="1">
        <v>1.0699999999999999E-2</v>
      </c>
      <c r="F46" s="1">
        <v>1.9E-2</v>
      </c>
      <c r="G46" s="1">
        <v>2.7E-2</v>
      </c>
    </row>
    <row r="47" spans="2:7" x14ac:dyDescent="0.55000000000000004">
      <c r="B47" t="s">
        <v>3</v>
      </c>
      <c r="C47" s="1">
        <v>3.2399999999999998E-2</v>
      </c>
      <c r="D47" s="1">
        <v>8.0000000000000002E-3</v>
      </c>
      <c r="E47" s="1">
        <v>3.0599999999999999E-2</v>
      </c>
      <c r="F47" s="1">
        <v>2.8500000000000001E-2</v>
      </c>
      <c r="G47" s="1">
        <v>3.3099999999999997E-2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48935-BF32-4D36-81A1-45246424F416}">
  <dimension ref="B6:I46"/>
  <sheetViews>
    <sheetView workbookViewId="0">
      <selection activeCell="B41" sqref="B41:I43"/>
    </sheetView>
  </sheetViews>
  <sheetFormatPr defaultColWidth="9.15625" defaultRowHeight="14.4" x14ac:dyDescent="0.55000000000000004"/>
  <cols>
    <col min="7" max="7" width="9.68359375" bestFit="1" customWidth="1"/>
  </cols>
  <sheetData>
    <row r="6" spans="2:7" x14ac:dyDescent="0.55000000000000004">
      <c r="C6" s="4" t="s">
        <v>0</v>
      </c>
      <c r="D6" t="s">
        <v>13</v>
      </c>
      <c r="E6" t="s">
        <v>11</v>
      </c>
      <c r="F6" t="s">
        <v>12</v>
      </c>
    </row>
    <row r="7" spans="2:7" x14ac:dyDescent="0.55000000000000004">
      <c r="C7">
        <v>10000</v>
      </c>
      <c r="D7">
        <v>100000</v>
      </c>
      <c r="E7">
        <v>1000000</v>
      </c>
      <c r="F7">
        <v>10000000</v>
      </c>
      <c r="G7">
        <v>100000000</v>
      </c>
    </row>
    <row r="8" spans="2:7" x14ac:dyDescent="0.55000000000000004">
      <c r="B8" t="s">
        <v>14</v>
      </c>
      <c r="C8" s="3">
        <v>9.8155903000000003E-2</v>
      </c>
      <c r="D8" s="3">
        <v>0.21841006199999999</v>
      </c>
      <c r="E8" s="3">
        <v>0.67756687900000001</v>
      </c>
      <c r="F8" s="3">
        <v>5.7866491629999999</v>
      </c>
      <c r="G8" s="3">
        <v>53.186246691000001</v>
      </c>
    </row>
    <row r="10" spans="2:7" x14ac:dyDescent="0.55000000000000004">
      <c r="C10" s="4" t="s">
        <v>0</v>
      </c>
      <c r="D10" t="s">
        <v>13</v>
      </c>
      <c r="E10" t="s">
        <v>11</v>
      </c>
      <c r="F10" t="s">
        <v>12</v>
      </c>
    </row>
    <row r="11" spans="2:7" x14ac:dyDescent="0.55000000000000004">
      <c r="C11">
        <v>10000</v>
      </c>
      <c r="D11">
        <v>100000</v>
      </c>
      <c r="E11">
        <v>1000000</v>
      </c>
      <c r="F11">
        <v>10000000</v>
      </c>
      <c r="G11">
        <v>100000000</v>
      </c>
    </row>
    <row r="12" spans="2:7" x14ac:dyDescent="0.55000000000000004">
      <c r="B12" t="s">
        <v>14</v>
      </c>
      <c r="C12" s="1">
        <v>1.47E-2</v>
      </c>
      <c r="D12" s="1">
        <v>2.76E-2</v>
      </c>
      <c r="E12" s="1">
        <v>1.9199999999999998E-2</v>
      </c>
      <c r="F12" s="1">
        <v>8.0399999999999999E-2</v>
      </c>
      <c r="G12" s="1">
        <v>9.7100000000000006E-2</v>
      </c>
    </row>
    <row r="22" spans="2:9" x14ac:dyDescent="0.55000000000000004">
      <c r="C22" s="4" t="s">
        <v>15</v>
      </c>
      <c r="D22" t="s">
        <v>13</v>
      </c>
      <c r="E22" s="6" t="s">
        <v>16</v>
      </c>
      <c r="F22" t="s">
        <v>17</v>
      </c>
    </row>
    <row r="23" spans="2:9" x14ac:dyDescent="0.55000000000000004">
      <c r="C23">
        <v>10</v>
      </c>
      <c r="D23">
        <v>50</v>
      </c>
      <c r="E23">
        <v>100</v>
      </c>
      <c r="F23">
        <v>500</v>
      </c>
      <c r="G23">
        <v>1000</v>
      </c>
      <c r="H23">
        <v>10000</v>
      </c>
      <c r="I23">
        <v>100000</v>
      </c>
    </row>
    <row r="24" spans="2:9" x14ac:dyDescent="0.55000000000000004">
      <c r="B24" t="s">
        <v>14</v>
      </c>
      <c r="C24" s="3">
        <v>7.8818263249999996</v>
      </c>
      <c r="D24" s="3">
        <v>2.2531336579999999</v>
      </c>
      <c r="E24" s="3">
        <v>1.631903267</v>
      </c>
      <c r="F24" s="3">
        <v>0.94871099999999997</v>
      </c>
      <c r="G24" s="3">
        <v>0.75729392900000003</v>
      </c>
      <c r="H24" s="3">
        <v>0.58355416900000001</v>
      </c>
      <c r="I24" s="3">
        <v>0.51458960399999998</v>
      </c>
    </row>
    <row r="28" spans="2:9" x14ac:dyDescent="0.55000000000000004">
      <c r="C28" s="1">
        <v>7.85E-2</v>
      </c>
      <c r="D28" s="1">
        <v>3.4500000000000003E-2</v>
      </c>
      <c r="E28" s="1">
        <v>5.5100000000000003E-2</v>
      </c>
      <c r="F28" s="1">
        <v>1.7500000000000002E-2</v>
      </c>
      <c r="G28" s="1">
        <v>2.46E-2</v>
      </c>
      <c r="H28" s="1">
        <v>4.9599999999999998E-2</v>
      </c>
      <c r="I28" s="1">
        <v>2.87E-2</v>
      </c>
    </row>
    <row r="41" spans="2:9" x14ac:dyDescent="0.55000000000000004">
      <c r="C41" s="4" t="s">
        <v>18</v>
      </c>
      <c r="D41" t="s">
        <v>13</v>
      </c>
      <c r="E41" s="6" t="s">
        <v>16</v>
      </c>
      <c r="F41" s="5" t="s">
        <v>11</v>
      </c>
    </row>
    <row r="42" spans="2:9" x14ac:dyDescent="0.55000000000000004">
      <c r="C42">
        <v>2</v>
      </c>
      <c r="D42">
        <v>4</v>
      </c>
      <c r="E42">
        <v>10</v>
      </c>
      <c r="F42">
        <v>20</v>
      </c>
      <c r="G42">
        <v>50</v>
      </c>
      <c r="H42">
        <v>100</v>
      </c>
      <c r="I42">
        <v>1000</v>
      </c>
    </row>
    <row r="43" spans="2:9" x14ac:dyDescent="0.55000000000000004">
      <c r="B43" t="s">
        <v>14</v>
      </c>
      <c r="C43" s="3">
        <v>1.3823751559999999</v>
      </c>
      <c r="D43" s="3">
        <v>1.1176405</v>
      </c>
      <c r="E43" s="3">
        <v>0.89320823999999999</v>
      </c>
      <c r="F43" s="3">
        <v>0.87112575999999997</v>
      </c>
      <c r="G43" s="3">
        <v>0.76268318899999998</v>
      </c>
      <c r="H43" s="3">
        <v>0.76064035500000005</v>
      </c>
      <c r="I43" s="3">
        <v>0.68644647199999997</v>
      </c>
    </row>
    <row r="46" spans="2:9" x14ac:dyDescent="0.55000000000000004">
      <c r="C46" s="1">
        <v>0.01</v>
      </c>
      <c r="D46" s="1">
        <v>1.61E-2</v>
      </c>
      <c r="E46" s="1">
        <v>3.1699999999999999E-2</v>
      </c>
      <c r="F46" s="1">
        <v>2.9899999999999999E-2</v>
      </c>
      <c r="G46" s="1">
        <v>2.2499999999999999E-2</v>
      </c>
      <c r="H46" s="1">
        <v>1.72E-2</v>
      </c>
      <c r="I46" s="1">
        <v>1.3899999999999999E-2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I-O</vt:lpstr>
      <vt:lpstr>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Sokratis Papadopoulos</dc:creator>
  <cp:lastModifiedBy>Sokratis Papadopoulos</cp:lastModifiedBy>
  <dcterms:created xsi:type="dcterms:W3CDTF">2018-12-30T12:32:23Z</dcterms:created>
  <dcterms:modified xsi:type="dcterms:W3CDTF">2019-01-03T19:14:06Z</dcterms:modified>
</cp:coreProperties>
</file>