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anmol\Downloads\"/>
    </mc:Choice>
  </mc:AlternateContent>
  <xr:revisionPtr revIDLastSave="0" documentId="13_ncr:1_{F82E2294-8F09-4AB8-8A62-FA78B9AB5CA8}" xr6:coauthVersionLast="47" xr6:coauthVersionMax="47" xr10:uidLastSave="{00000000-0000-0000-0000-000000000000}"/>
  <bookViews>
    <workbookView xWindow="-108" yWindow="-108" windowWidth="23256" windowHeight="12456" activeTab="9" xr2:uid="{00000000-000D-0000-FFFF-FFFF00000000}"/>
  </bookViews>
  <sheets>
    <sheet name="Jobs" sheetId="1" r:id="rId1"/>
    <sheet name="Company" sheetId="2" r:id="rId2"/>
    <sheet name="Details" sheetId="3" r:id="rId3"/>
    <sheet name="Insight 1" sheetId="5" r:id="rId4"/>
    <sheet name="Insight 2" sheetId="6" r:id="rId5"/>
    <sheet name="Insight 3" sheetId="7" r:id="rId6"/>
    <sheet name="Insight 4" sheetId="8" r:id="rId7"/>
    <sheet name="Insight 5" sheetId="9" r:id="rId8"/>
    <sheet name="Insight 6" sheetId="10" r:id="rId9"/>
    <sheet name="Dashboard" sheetId="4" r:id="rId10"/>
  </sheets>
  <definedNames>
    <definedName name="_xlchart.v5.0" hidden="1">'Insight 1'!$G$38:$H$38</definedName>
    <definedName name="_xlchart.v5.1" hidden="1">'Insight 1'!$G$39:$H$48</definedName>
    <definedName name="_xlchart.v5.2" hidden="1">'Insight 1'!$I$38</definedName>
    <definedName name="_xlchart.v5.3" hidden="1">'Insight 1'!$I$39:$I$48</definedName>
    <definedName name="_xlchart.v5.4" hidden="1">'Insight 1'!$G$38:$H$38</definedName>
    <definedName name="_xlchart.v5.5" hidden="1">'Insight 1'!$G$39:$H$48</definedName>
    <definedName name="_xlchart.v5.6" hidden="1">'Insight 1'!$I$38</definedName>
    <definedName name="_xlchart.v5.7" hidden="1">'Insight 1'!$I$39:$I$48</definedName>
    <definedName name="Slicer_Employees">#N/A</definedName>
    <definedName name="Slicer_Industry">#N/A</definedName>
    <definedName name="Slicer_Level">#N/A</definedName>
    <definedName name="Slicer_Location">#N/A</definedName>
  </definedNames>
  <calcPr calcId="191029"/>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<sst xmlns="http://schemas.openxmlformats.org/spreadsheetml/2006/main" count="6027" uniqueCount="1725">
  <si>
    <t>company id</t>
  </si>
  <si>
    <t>company</t>
  </si>
  <si>
    <t>industry</t>
  </si>
  <si>
    <t>employees</t>
  </si>
  <si>
    <t>Followers</t>
  </si>
  <si>
    <t>C1</t>
  </si>
  <si>
    <t>24-7 Intouch</t>
  </si>
  <si>
    <t xml:space="preserve">Outsourcing/Offshoring </t>
  </si>
  <si>
    <t>10,001+ employees</t>
  </si>
  <si>
    <t>C2</t>
  </si>
  <si>
    <t>3DEXCITE</t>
  </si>
  <si>
    <t xml:space="preserve">Marketing &amp; Advertising </t>
  </si>
  <si>
    <t>501-1,000 employees</t>
  </si>
  <si>
    <t>C3</t>
  </si>
  <si>
    <t>3M</t>
  </si>
  <si>
    <t xml:space="preserve">Mechanical Or Industrial Engineering </t>
  </si>
  <si>
    <t>C4</t>
  </si>
  <si>
    <t>ABB</t>
  </si>
  <si>
    <t xml:space="preserve">Electrical &amp; Electronic Manufacturing </t>
  </si>
  <si>
    <t>C5</t>
  </si>
  <si>
    <t>Accurex Biomedical</t>
  </si>
  <si>
    <t xml:space="preserve">Medical Device </t>
  </si>
  <si>
    <t>201-500 employees</t>
  </si>
  <si>
    <t>C6</t>
  </si>
  <si>
    <t>Acme Services</t>
  </si>
  <si>
    <t xml:space="preserve">Human Resources </t>
  </si>
  <si>
    <t>51-200 employees</t>
  </si>
  <si>
    <t>C7</t>
  </si>
  <si>
    <t>Actalent</t>
  </si>
  <si>
    <t xml:space="preserve">Management Consulting </t>
  </si>
  <si>
    <t>5,001-10,000 employees</t>
  </si>
  <si>
    <t>C8</t>
  </si>
  <si>
    <t>Actualise Business Solutions</t>
  </si>
  <si>
    <t>11-50 employees</t>
  </si>
  <si>
    <t>C9</t>
  </si>
  <si>
    <t>adidas</t>
  </si>
  <si>
    <t xml:space="preserve">Retail </t>
  </si>
  <si>
    <t>C10</t>
  </si>
  <si>
    <t>Aditya Birla Fashion and Retail Ltd - Pantaloons</t>
  </si>
  <si>
    <t>C11</t>
  </si>
  <si>
    <t>Aditya Birla Finance Limited</t>
  </si>
  <si>
    <t xml:space="preserve">Financial Services </t>
  </si>
  <si>
    <t>1,001-5,000 employees</t>
  </si>
  <si>
    <t>C12</t>
  </si>
  <si>
    <t>Airbnb</t>
  </si>
  <si>
    <t xml:space="preserve">Computer Software </t>
  </si>
  <si>
    <t>C13</t>
  </si>
  <si>
    <t>Airbov Solutions</t>
  </si>
  <si>
    <t xml:space="preserve">Information Technology &amp; Services </t>
  </si>
  <si>
    <t>C14</t>
  </si>
  <si>
    <t>Airbus</t>
  </si>
  <si>
    <t xml:space="preserve">Aviation &amp; Aerospace </t>
  </si>
  <si>
    <t>C15</t>
  </si>
  <si>
    <t>Airtel Payments Bank</t>
  </si>
  <si>
    <t>C16</t>
  </si>
  <si>
    <t>All Time Filmy</t>
  </si>
  <si>
    <t xml:space="preserve">Media Production </t>
  </si>
  <si>
    <t>2-10 employees</t>
  </si>
  <si>
    <t>C17</t>
  </si>
  <si>
    <t>Alliance Recruitment Agency</t>
  </si>
  <si>
    <t>C18</t>
  </si>
  <si>
    <t>Allstate India</t>
  </si>
  <si>
    <t>C19</t>
  </si>
  <si>
    <t>Alom Poly Extrusions Ltd.</t>
  </si>
  <si>
    <t xml:space="preserve">Plastics </t>
  </si>
  <si>
    <t>C20</t>
  </si>
  <si>
    <t>American Express</t>
  </si>
  <si>
    <t>C21</t>
  </si>
  <si>
    <t>ANdAZ</t>
  </si>
  <si>
    <t xml:space="preserve">Hospitality </t>
  </si>
  <si>
    <t>C22</t>
  </si>
  <si>
    <t>Antal International</t>
  </si>
  <si>
    <t xml:space="preserve">Staffing &amp; Recruiting </t>
  </si>
  <si>
    <t>C23</t>
  </si>
  <si>
    <t>Anthem Biosciences Private Limited</t>
  </si>
  <si>
    <t xml:space="preserve">Pharmaceuticals </t>
  </si>
  <si>
    <t>C24</t>
  </si>
  <si>
    <t>Aral Digital Marketing Agency</t>
  </si>
  <si>
    <t>C25</t>
  </si>
  <si>
    <t>Arvind Limited</t>
  </si>
  <si>
    <t xml:space="preserve">Apparel &amp; Fashion </t>
  </si>
  <si>
    <t>C26</t>
  </si>
  <si>
    <t>assured job</t>
  </si>
  <si>
    <t>null</t>
  </si>
  <si>
    <t>C27</t>
  </si>
  <si>
    <t>assuredjob.com</t>
  </si>
  <si>
    <t>C28</t>
  </si>
  <si>
    <t>AyurVAID Hospitals</t>
  </si>
  <si>
    <t xml:space="preserve">Hospital &amp; Health Care </t>
  </si>
  <si>
    <t>C29</t>
  </si>
  <si>
    <t>Bacancy Technology: Work From Anywhere</t>
  </si>
  <si>
    <t>C30</t>
  </si>
  <si>
    <t>Barclays</t>
  </si>
  <si>
    <t>C31</t>
  </si>
  <si>
    <t>Birdeye</t>
  </si>
  <si>
    <t>C32</t>
  </si>
  <si>
    <t>BlackBuck (Zinka Logistics Solutions Pvt. Ltd.)</t>
  </si>
  <si>
    <t xml:space="preserve">Transportation/Trucking/Railroad </t>
  </si>
  <si>
    <t>C33</t>
  </si>
  <si>
    <t>BMC</t>
  </si>
  <si>
    <t>C34</t>
  </si>
  <si>
    <t>BookMyShow</t>
  </si>
  <si>
    <t xml:space="preserve">Entertainment </t>
  </si>
  <si>
    <t>C35</t>
  </si>
  <si>
    <t>British Airways</t>
  </si>
  <si>
    <t xml:space="preserve">Airlines/Aviation </t>
  </si>
  <si>
    <t>C36</t>
  </si>
  <si>
    <t>Brunel</t>
  </si>
  <si>
    <t>C37</t>
  </si>
  <si>
    <t>Bulgari</t>
  </si>
  <si>
    <t xml:space="preserve">Luxury Goods &amp; Jewelry </t>
  </si>
  <si>
    <t>C38</t>
  </si>
  <si>
    <t>Cactus Communications</t>
  </si>
  <si>
    <t>C39</t>
  </si>
  <si>
    <t>CADILA HEALTHCARE LTD</t>
  </si>
  <si>
    <t>C40</t>
  </si>
  <si>
    <t>Calibehr Business Support Services Pvt. Ltd.</t>
  </si>
  <si>
    <t>C41</t>
  </si>
  <si>
    <t>CallHub</t>
  </si>
  <si>
    <t>C42</t>
  </si>
  <si>
    <t>Capgemini</t>
  </si>
  <si>
    <t>C43</t>
  </si>
  <si>
    <t>CarDekho</t>
  </si>
  <si>
    <t xml:space="preserve">Internet </t>
  </si>
  <si>
    <t>C44</t>
  </si>
  <si>
    <t>Career Junction</t>
  </si>
  <si>
    <t>C45</t>
  </si>
  <si>
    <t>Cashfree Payments</t>
  </si>
  <si>
    <t>C46</t>
  </si>
  <si>
    <t>Cashify</t>
  </si>
  <si>
    <t xml:space="preserve">Consumer Services </t>
  </si>
  <si>
    <t>C47</t>
  </si>
  <si>
    <t>Cerence Inc.</t>
  </si>
  <si>
    <t>C48</t>
  </si>
  <si>
    <t>CGI</t>
  </si>
  <si>
    <t>C49</t>
  </si>
  <si>
    <t>CHANEL</t>
  </si>
  <si>
    <t>C50</t>
  </si>
  <si>
    <t>Cipla</t>
  </si>
  <si>
    <t>C51</t>
  </si>
  <si>
    <t>CodeGama</t>
  </si>
  <si>
    <t>C52</t>
  </si>
  <si>
    <t>CodersBrain</t>
  </si>
  <si>
    <t>C53</t>
  </si>
  <si>
    <t>Cognizant</t>
  </si>
  <si>
    <t>C54</t>
  </si>
  <si>
    <t>Commonwealth Bank</t>
  </si>
  <si>
    <t>C55</t>
  </si>
  <si>
    <t>Condé Nast India</t>
  </si>
  <si>
    <t xml:space="preserve">Publishing </t>
  </si>
  <si>
    <t>C56</t>
  </si>
  <si>
    <t>Credit Suisse</t>
  </si>
  <si>
    <t xml:space="preserve">Banking </t>
  </si>
  <si>
    <t>C57</t>
  </si>
  <si>
    <t>Crocs</t>
  </si>
  <si>
    <t xml:space="preserve">Consumer Goods </t>
  </si>
  <si>
    <t>C58</t>
  </si>
  <si>
    <t>cure.fit (cult.fit)</t>
  </si>
  <si>
    <t xml:space="preserve">Health, Wellness &amp; Fitness </t>
  </si>
  <si>
    <t>1,001-5000 employees</t>
  </si>
  <si>
    <t>C59</t>
  </si>
  <si>
    <t>Cynosure Corporate Solutions</t>
  </si>
  <si>
    <t>C60</t>
  </si>
  <si>
    <t>Deel</t>
  </si>
  <si>
    <t>C61</t>
  </si>
  <si>
    <t>Deloitte</t>
  </si>
  <si>
    <t>C62</t>
  </si>
  <si>
    <t>DMart - Avenue Supermarts Ltd</t>
  </si>
  <si>
    <t>C63</t>
  </si>
  <si>
    <t>Dunzo</t>
  </si>
  <si>
    <t>C64</t>
  </si>
  <si>
    <t>Dyson</t>
  </si>
  <si>
    <t>C65</t>
  </si>
  <si>
    <t>e.Soft Technologies Pvt Ltd</t>
  </si>
  <si>
    <t>C66</t>
  </si>
  <si>
    <t>EducoHire</t>
  </si>
  <si>
    <t xml:space="preserve">Education Management </t>
  </si>
  <si>
    <t>C67</t>
  </si>
  <si>
    <t>EEPIC Management</t>
  </si>
  <si>
    <t>C68</t>
  </si>
  <si>
    <t>eFeed</t>
  </si>
  <si>
    <t xml:space="preserve">Farming </t>
  </si>
  <si>
    <t>C69</t>
  </si>
  <si>
    <t>eGovernance</t>
  </si>
  <si>
    <t>C70</t>
  </si>
  <si>
    <t>Elemica</t>
  </si>
  <si>
    <t>C71</t>
  </si>
  <si>
    <t>Emerson</t>
  </si>
  <si>
    <t>C72</t>
  </si>
  <si>
    <t>Experian</t>
  </si>
  <si>
    <t xml:space="preserve">Information Services </t>
  </si>
  <si>
    <t>C73</t>
  </si>
  <si>
    <t>Fastline Global Recruitment Services</t>
  </si>
  <si>
    <t>C74</t>
  </si>
  <si>
    <t>ffreedom app</t>
  </si>
  <si>
    <t xml:space="preserve">Higher Education </t>
  </si>
  <si>
    <t>C75</t>
  </si>
  <si>
    <t>FirstCry.com (BrainBees Solutions Pvt. Ltd.)</t>
  </si>
  <si>
    <t>C76</t>
  </si>
  <si>
    <t>Flipkart</t>
  </si>
  <si>
    <t>C77</t>
  </si>
  <si>
    <t>Flipspaces</t>
  </si>
  <si>
    <t xml:space="preserve">Design </t>
  </si>
  <si>
    <t>C78</t>
  </si>
  <si>
    <t>Ford Motor Company</t>
  </si>
  <si>
    <t xml:space="preserve">Automotive </t>
  </si>
  <si>
    <t>C79</t>
  </si>
  <si>
    <t>Forms+Surfaces</t>
  </si>
  <si>
    <t xml:space="preserve">Architecture &amp; Planning </t>
  </si>
  <si>
    <t>C80</t>
  </si>
  <si>
    <t>Fortanix</t>
  </si>
  <si>
    <t xml:space="preserve">Computer &amp; Network Security </t>
  </si>
  <si>
    <t>C81</t>
  </si>
  <si>
    <t>Galentic Pharma (India) Pvt. Ltd.</t>
  </si>
  <si>
    <t>C82</t>
  </si>
  <si>
    <t>Gamut HR Solutions</t>
  </si>
  <si>
    <t>C83</t>
  </si>
  <si>
    <t>Gartner</t>
  </si>
  <si>
    <t>C84</t>
  </si>
  <si>
    <t>GE Aerospace</t>
  </si>
  <si>
    <t>C85</t>
  </si>
  <si>
    <t>Genesis Healthcare</t>
  </si>
  <si>
    <t>C86</t>
  </si>
  <si>
    <t>Genpact</t>
  </si>
  <si>
    <t>C87</t>
  </si>
  <si>
    <t>Godrej Group</t>
  </si>
  <si>
    <t>C88</t>
  </si>
  <si>
    <t>Godrej Industries Limited (Chemicals)</t>
  </si>
  <si>
    <t xml:space="preserve">Chemicals </t>
  </si>
  <si>
    <t>C89</t>
  </si>
  <si>
    <t>Godrej Infotech Ltd</t>
  </si>
  <si>
    <t>C90</t>
  </si>
  <si>
    <t>Godrej Properties Limited</t>
  </si>
  <si>
    <t xml:space="preserve">Real Estate </t>
  </si>
  <si>
    <t>C91</t>
  </si>
  <si>
    <t>Google</t>
  </si>
  <si>
    <t>C92</t>
  </si>
  <si>
    <t>Google Operations Center</t>
  </si>
  <si>
    <t>C93</t>
  </si>
  <si>
    <t>GSK</t>
  </si>
  <si>
    <t>C94</t>
  </si>
  <si>
    <t>Hansen Technologies</t>
  </si>
  <si>
    <t>C95</t>
  </si>
  <si>
    <t>HatchnHack®</t>
  </si>
  <si>
    <t xml:space="preserve">Semiconductors </t>
  </si>
  <si>
    <t>C96</t>
  </si>
  <si>
    <t>HCLTech</t>
  </si>
  <si>
    <t>C97</t>
  </si>
  <si>
    <t>HDFC Limited</t>
  </si>
  <si>
    <t>C98</t>
  </si>
  <si>
    <t>Hexr Factory</t>
  </si>
  <si>
    <t>C99</t>
  </si>
  <si>
    <t>High Street Essentials</t>
  </si>
  <si>
    <t>C100</t>
  </si>
  <si>
    <t>Hike</t>
  </si>
  <si>
    <t>C101</t>
  </si>
  <si>
    <t>Honeywell</t>
  </si>
  <si>
    <t>C102</t>
  </si>
  <si>
    <t>Horizons</t>
  </si>
  <si>
    <t>C103</t>
  </si>
  <si>
    <t>Howden</t>
  </si>
  <si>
    <t>C104</t>
  </si>
  <si>
    <t>HP</t>
  </si>
  <si>
    <t>C105</t>
  </si>
  <si>
    <t>HuQuo</t>
  </si>
  <si>
    <t>C106</t>
  </si>
  <si>
    <t>Hyatt Regency</t>
  </si>
  <si>
    <t>C107</t>
  </si>
  <si>
    <t>HyrEzy Talent Solutions LLP</t>
  </si>
  <si>
    <t>C108</t>
  </si>
  <si>
    <t>Hyundai Motor India Ltd.</t>
  </si>
  <si>
    <t>C109</t>
  </si>
  <si>
    <t>ICICI Lombard</t>
  </si>
  <si>
    <t xml:space="preserve">Insurance </t>
  </si>
  <si>
    <t>C110</t>
  </si>
  <si>
    <t>ICON Strategic Solutions</t>
  </si>
  <si>
    <t>C111</t>
  </si>
  <si>
    <t>ideyaLabs</t>
  </si>
  <si>
    <t>C112</t>
  </si>
  <si>
    <t>IndiGo (InterGlobe Aviation Ltd)</t>
  </si>
  <si>
    <t>C113</t>
  </si>
  <si>
    <t>Indovance Inc.</t>
  </si>
  <si>
    <t>C114</t>
  </si>
  <si>
    <t>IndusInd Bank</t>
  </si>
  <si>
    <t>C115</t>
  </si>
  <si>
    <t>IndusTeqsite Pvt Ltd</t>
  </si>
  <si>
    <t xml:space="preserve">Defense &amp; Space </t>
  </si>
  <si>
    <t>C116</t>
  </si>
  <si>
    <t>Infiniti Research Ltd.</t>
  </si>
  <si>
    <t xml:space="preserve">Market Research </t>
  </si>
  <si>
    <t>C117</t>
  </si>
  <si>
    <t>Infosys</t>
  </si>
  <si>
    <t>C118</t>
  </si>
  <si>
    <t>Infosys BPM</t>
  </si>
  <si>
    <t>C119</t>
  </si>
  <si>
    <t>Inspire consultancy services pvt. ltd</t>
  </si>
  <si>
    <t>C120</t>
  </si>
  <si>
    <t>Internshala</t>
  </si>
  <si>
    <t>C121</t>
  </si>
  <si>
    <t>ITAU</t>
  </si>
  <si>
    <t xml:space="preserve">Restaurants </t>
  </si>
  <si>
    <t>C122</t>
  </si>
  <si>
    <t>IXORA Global Services</t>
  </si>
  <si>
    <t>C123</t>
  </si>
  <si>
    <t>Jain Dairy</t>
  </si>
  <si>
    <t xml:space="preserve">Dairy </t>
  </si>
  <si>
    <t>C124</t>
  </si>
  <si>
    <t>JBM Group</t>
  </si>
  <si>
    <t>C125</t>
  </si>
  <si>
    <t>Jet Airways</t>
  </si>
  <si>
    <t>C126</t>
  </si>
  <si>
    <t>Johnson &amp; Johnson</t>
  </si>
  <si>
    <t>C127</t>
  </si>
  <si>
    <t>Kaivanya Extrusion Technik</t>
  </si>
  <si>
    <t>C128</t>
  </si>
  <si>
    <t>Kaizen Consultancy</t>
  </si>
  <si>
    <t>C129</t>
  </si>
  <si>
    <t>Ken McCoy Consulting</t>
  </si>
  <si>
    <t>C130</t>
  </si>
  <si>
    <t>KPMG India</t>
  </si>
  <si>
    <t>C131</t>
  </si>
  <si>
    <t>KSB Limited, UK</t>
  </si>
  <si>
    <t>C132</t>
  </si>
  <si>
    <t>LatentView Analytics</t>
  </si>
  <si>
    <t>C133</t>
  </si>
  <si>
    <t>LinkedIn</t>
  </si>
  <si>
    <t>C134</t>
  </si>
  <si>
    <t>Liontree HR Consultants Pvt Ltd</t>
  </si>
  <si>
    <t>C135</t>
  </si>
  <si>
    <t>Logitech</t>
  </si>
  <si>
    <t xml:space="preserve">Consumer Electronics </t>
  </si>
  <si>
    <t>C136</t>
  </si>
  <si>
    <t>Long Shine Equipment &amp; Supplies Pte Ltd</t>
  </si>
  <si>
    <t xml:space="preserve">Business Supplies &amp; Equipment </t>
  </si>
  <si>
    <t xml:space="preserve">1-50 employees                     </t>
  </si>
  <si>
    <t>C137</t>
  </si>
  <si>
    <t>L'Oréal</t>
  </si>
  <si>
    <t xml:space="preserve">Cosmetics </t>
  </si>
  <si>
    <t>C138</t>
  </si>
  <si>
    <t>Mace</t>
  </si>
  <si>
    <t xml:space="preserve">Construction </t>
  </si>
  <si>
    <t>C139</t>
  </si>
  <si>
    <t>Mahindra Group</t>
  </si>
  <si>
    <t xml:space="preserve">Executive Office </t>
  </si>
  <si>
    <t>C140</t>
  </si>
  <si>
    <t>Mahindra Holidays &amp; Resorts India Limited</t>
  </si>
  <si>
    <t>C141</t>
  </si>
  <si>
    <t>Mahindra Logistics</t>
  </si>
  <si>
    <t>C142</t>
  </si>
  <si>
    <t>Mahindra Truck and Bus</t>
  </si>
  <si>
    <t>C143</t>
  </si>
  <si>
    <t>MakeMyTrip</t>
  </si>
  <si>
    <t>C144</t>
  </si>
  <si>
    <t>Marico Limited</t>
  </si>
  <si>
    <t>C145</t>
  </si>
  <si>
    <t>Maruti Suzuki India Limited</t>
  </si>
  <si>
    <t>C146</t>
  </si>
  <si>
    <t>MASTER MIND CONSULTANCY</t>
  </si>
  <si>
    <t>C147</t>
  </si>
  <si>
    <t>Mastercard</t>
  </si>
  <si>
    <t>C148</t>
  </si>
  <si>
    <t>Medkart Pharmacy</t>
  </si>
  <si>
    <t>C149</t>
  </si>
  <si>
    <t>Mee 2 Bee Smart Services Pvt. Ltd.</t>
  </si>
  <si>
    <t>C150</t>
  </si>
  <si>
    <t>Michael Page</t>
  </si>
  <si>
    <t>C151</t>
  </si>
  <si>
    <t>Michelin</t>
  </si>
  <si>
    <t>C152</t>
  </si>
  <si>
    <t>Mirchi</t>
  </si>
  <si>
    <t>C153</t>
  </si>
  <si>
    <t>Moody's Corporation</t>
  </si>
  <si>
    <t>C154</t>
  </si>
  <si>
    <t>Morgan Stanley</t>
  </si>
  <si>
    <t>C155</t>
  </si>
  <si>
    <t>Mspire HR Solutions (Unit of Mspire Ventures Private Limited)</t>
  </si>
  <si>
    <t>C156</t>
  </si>
  <si>
    <t>MTR Foods Private Limited</t>
  </si>
  <si>
    <t xml:space="preserve">Food &amp; Beverages </t>
  </si>
  <si>
    <t>C157</t>
  </si>
  <si>
    <t>NanoHealth</t>
  </si>
  <si>
    <t>C158</t>
  </si>
  <si>
    <t>Navin Group</t>
  </si>
  <si>
    <t xml:space="preserve">Logistics &amp; Supply Chain </t>
  </si>
  <si>
    <t>C159</t>
  </si>
  <si>
    <t>NAVIS Human Resources</t>
  </si>
  <si>
    <t>C160</t>
  </si>
  <si>
    <t>Nayara Energy</t>
  </si>
  <si>
    <t xml:space="preserve">Oil &amp; Energy </t>
  </si>
  <si>
    <t>C161</t>
  </si>
  <si>
    <t>NeetDeep Group</t>
  </si>
  <si>
    <t>C162</t>
  </si>
  <si>
    <t>Netflix</t>
  </si>
  <si>
    <t>C163</t>
  </si>
  <si>
    <t>Netmeds.com</t>
  </si>
  <si>
    <t xml:space="preserve"> 501-1,000 employees</t>
  </si>
  <si>
    <t>C164</t>
  </si>
  <si>
    <t>Network18 Media &amp; Investments Limited</t>
  </si>
  <si>
    <t>C165</t>
  </si>
  <si>
    <t>Nilo P Services</t>
  </si>
  <si>
    <t>C166</t>
  </si>
  <si>
    <t>Nium</t>
  </si>
  <si>
    <t>C167</t>
  </si>
  <si>
    <t>NIVEA INDIA</t>
  </si>
  <si>
    <t>C168</t>
  </si>
  <si>
    <t>NTT Ltd.</t>
  </si>
  <si>
    <t>C169</t>
  </si>
  <si>
    <t>OASIS - HR CONSULTANT</t>
  </si>
  <si>
    <t>C170</t>
  </si>
  <si>
    <t>OkayGo</t>
  </si>
  <si>
    <t>C171</t>
  </si>
  <si>
    <t>Onjob Group</t>
  </si>
  <si>
    <t>C172</t>
  </si>
  <si>
    <t>Opaa! Food Management</t>
  </si>
  <si>
    <t>C173</t>
  </si>
  <si>
    <t>Optum</t>
  </si>
  <si>
    <t>C174</t>
  </si>
  <si>
    <t>Oracle</t>
  </si>
  <si>
    <t>C175</t>
  </si>
  <si>
    <t>Paperclip Design</t>
  </si>
  <si>
    <t>C176</t>
  </si>
  <si>
    <t>Parsley Management Pvt.Ltd</t>
  </si>
  <si>
    <t>C177</t>
  </si>
  <si>
    <t>Paytm</t>
  </si>
  <si>
    <t>C178</t>
  </si>
  <si>
    <t>Paytm Payments Bank</t>
  </si>
  <si>
    <t>C179</t>
  </si>
  <si>
    <t>PayU</t>
  </si>
  <si>
    <t>C180</t>
  </si>
  <si>
    <t>People Connect Placements Pvt Ltd</t>
  </si>
  <si>
    <t>C181</t>
  </si>
  <si>
    <t>PeopleTree Knowledge Services Pvt. Ltd.</t>
  </si>
  <si>
    <t>C182</t>
  </si>
  <si>
    <t>PepsiCo</t>
  </si>
  <si>
    <t>C183</t>
  </si>
  <si>
    <t>PhonePe</t>
  </si>
  <si>
    <t>C184</t>
  </si>
  <si>
    <t>Pidilite Industries Limited</t>
  </si>
  <si>
    <t>C185</t>
  </si>
  <si>
    <t>Pine Labs</t>
  </si>
  <si>
    <t>C186</t>
  </si>
  <si>
    <t>Pollucon Technologies Limited</t>
  </si>
  <si>
    <t>C187</t>
  </si>
  <si>
    <t>Pramoda Rebar (P) Ltd</t>
  </si>
  <si>
    <t xml:space="preserve">Civil Engineering </t>
  </si>
  <si>
    <t>C188</t>
  </si>
  <si>
    <t>Procter &amp; Gamble</t>
  </si>
  <si>
    <t>C189</t>
  </si>
  <si>
    <t>Purplle.com</t>
  </si>
  <si>
    <t>C190</t>
  </si>
  <si>
    <t>PwC India</t>
  </si>
  <si>
    <t>C191</t>
  </si>
  <si>
    <t>Qatar Airways</t>
  </si>
  <si>
    <t>C192</t>
  </si>
  <si>
    <t>Quadrangle</t>
  </si>
  <si>
    <t>C193</t>
  </si>
  <si>
    <t>Qween Network LLP</t>
  </si>
  <si>
    <t>C194</t>
  </si>
  <si>
    <t>Rashmi Metaliks Limited</t>
  </si>
  <si>
    <t xml:space="preserve">Building Materials </t>
  </si>
  <si>
    <t>C195</t>
  </si>
  <si>
    <t>Reckitt</t>
  </si>
  <si>
    <t>C196</t>
  </si>
  <si>
    <t>Recruiting India</t>
  </si>
  <si>
    <t>C197</t>
  </si>
  <si>
    <t>Reliance Jio Infocom Limited</t>
  </si>
  <si>
    <t>0-1 employees</t>
  </si>
  <si>
    <t>C198</t>
  </si>
  <si>
    <t>Reliance Retail</t>
  </si>
  <si>
    <t>C199</t>
  </si>
  <si>
    <t>Rentickle</t>
  </si>
  <si>
    <t>C200</t>
  </si>
  <si>
    <t>RK HR Management Private Limited</t>
  </si>
  <si>
    <t>C201</t>
  </si>
  <si>
    <t>Rural Management Consultant Pvt.Ltd.</t>
  </si>
  <si>
    <t>C202</t>
  </si>
  <si>
    <t>S&amp;P Global</t>
  </si>
  <si>
    <t>C203</t>
  </si>
  <si>
    <t>Saint Teresa University</t>
  </si>
  <si>
    <t>C204</t>
  </si>
  <si>
    <t>Samsung India</t>
  </si>
  <si>
    <t>C205</t>
  </si>
  <si>
    <t>SevenMentor Pvt Ltd</t>
  </si>
  <si>
    <t>C206</t>
  </si>
  <si>
    <t>Shell</t>
  </si>
  <si>
    <t>C207</t>
  </si>
  <si>
    <t>ShiningStars ITPL</t>
  </si>
  <si>
    <t>C208</t>
  </si>
  <si>
    <t>Shreeji Industries</t>
  </si>
  <si>
    <t>C209</t>
  </si>
  <si>
    <t>Siemens Energy</t>
  </si>
  <si>
    <t xml:space="preserve">Renewables &amp; Environment </t>
  </si>
  <si>
    <t>C210</t>
  </si>
  <si>
    <t>SipnoTech</t>
  </si>
  <si>
    <t>C211</t>
  </si>
  <si>
    <t>SirionLabs</t>
  </si>
  <si>
    <t>C212</t>
  </si>
  <si>
    <t>SkillSphere Education</t>
  </si>
  <si>
    <t>C213</t>
  </si>
  <si>
    <t>SmartCoin Financials</t>
  </si>
  <si>
    <t>C214</t>
  </si>
  <si>
    <t>SMC Global Securities Ltd.</t>
  </si>
  <si>
    <t xml:space="preserve">Investment Banking </t>
  </si>
  <si>
    <t>C215</t>
  </si>
  <si>
    <t>SMS-Magic</t>
  </si>
  <si>
    <t>C216</t>
  </si>
  <si>
    <t>SofSter</t>
  </si>
  <si>
    <t>C217</t>
  </si>
  <si>
    <t>Softone HR Solutions</t>
  </si>
  <si>
    <t>C218</t>
  </si>
  <si>
    <t>Space Matrix</t>
  </si>
  <si>
    <t>C219</t>
  </si>
  <si>
    <t>Spectrum Healthcare Resources</t>
  </si>
  <si>
    <t>C220</t>
  </si>
  <si>
    <t>Spinny</t>
  </si>
  <si>
    <t>C221</t>
  </si>
  <si>
    <t>Spirale HR Solutions Pvt Ltd</t>
  </si>
  <si>
    <t>C222</t>
  </si>
  <si>
    <t>Spotify</t>
  </si>
  <si>
    <t xml:space="preserve">Music </t>
  </si>
  <si>
    <t>C223</t>
  </si>
  <si>
    <t>SrinSoft Technologies</t>
  </si>
  <si>
    <t>C224</t>
  </si>
  <si>
    <t>Stats Perform</t>
  </si>
  <si>
    <t xml:space="preserve">Sports </t>
  </si>
  <si>
    <t>C225</t>
  </si>
  <si>
    <t>STRESCON INDUSTRIES LIMITED</t>
  </si>
  <si>
    <t xml:space="preserve">Railroad Manufacture </t>
  </si>
  <si>
    <t>C226</t>
  </si>
  <si>
    <t>Stridely Solutions</t>
  </si>
  <si>
    <t>C227</t>
  </si>
  <si>
    <t>SUGAR Cosmetics</t>
  </si>
  <si>
    <t>C228</t>
  </si>
  <si>
    <t>Swiggy</t>
  </si>
  <si>
    <t>C229</t>
  </si>
  <si>
    <t>T &amp; A Solutions</t>
  </si>
  <si>
    <t>C230</t>
  </si>
  <si>
    <t>Talent Corner HR Services Pvt Ltd</t>
  </si>
  <si>
    <t>C231</t>
  </si>
  <si>
    <t>Talent Zone Consultant</t>
  </si>
  <si>
    <t>C232</t>
  </si>
  <si>
    <t>TalentPret</t>
  </si>
  <si>
    <t>C233</t>
  </si>
  <si>
    <t>Talish Solutions</t>
  </si>
  <si>
    <t>C234</t>
  </si>
  <si>
    <t>Taliun</t>
  </si>
  <si>
    <t>C235</t>
  </si>
  <si>
    <t>Tata Consultancy Services</t>
  </si>
  <si>
    <t>C236</t>
  </si>
  <si>
    <t>Tata Group</t>
  </si>
  <si>
    <t>C237</t>
  </si>
  <si>
    <t>Tata Trusts</t>
  </si>
  <si>
    <t xml:space="preserve">Non-profit Organization Management </t>
  </si>
  <si>
    <t>C238</t>
  </si>
  <si>
    <t>Taylor Hopkinson | Powered by Brunel</t>
  </si>
  <si>
    <t>C239</t>
  </si>
  <si>
    <t>Tech Mahindra</t>
  </si>
  <si>
    <t>C240</t>
  </si>
  <si>
    <t>Techfynder</t>
  </si>
  <si>
    <t>C241</t>
  </si>
  <si>
    <t>Technous Infotech</t>
  </si>
  <si>
    <t>C242</t>
  </si>
  <si>
    <t>Tekniq Oy</t>
  </si>
  <si>
    <t>C243</t>
  </si>
  <si>
    <t>Tesco Bengaluru</t>
  </si>
  <si>
    <t>C244</t>
  </si>
  <si>
    <t>The Coca-Cola Company</t>
  </si>
  <si>
    <t>C245</t>
  </si>
  <si>
    <t>The Phoenix Mills Ltd.</t>
  </si>
  <si>
    <t>C246</t>
  </si>
  <si>
    <t>Truemeds India</t>
  </si>
  <si>
    <t>C247</t>
  </si>
  <si>
    <t>UBS</t>
  </si>
  <si>
    <t>C248</t>
  </si>
  <si>
    <t>Unilever</t>
  </si>
  <si>
    <t>C249</t>
  </si>
  <si>
    <t>Uou</t>
  </si>
  <si>
    <t>C250</t>
  </si>
  <si>
    <t>UPS</t>
  </si>
  <si>
    <t>C251</t>
  </si>
  <si>
    <t>Urban Company</t>
  </si>
  <si>
    <t>C252</t>
  </si>
  <si>
    <t>Urban Ladder</t>
  </si>
  <si>
    <t>C253</t>
  </si>
  <si>
    <t>UWorld</t>
  </si>
  <si>
    <t xml:space="preserve">E-learning </t>
  </si>
  <si>
    <t>C254</t>
  </si>
  <si>
    <t>Varian</t>
  </si>
  <si>
    <t>C255</t>
  </si>
  <si>
    <t>vCommission Media Private Limited</t>
  </si>
  <si>
    <t>C256</t>
  </si>
  <si>
    <t>VEGA Intellisoft Pvt Ltd</t>
  </si>
  <si>
    <t>C257</t>
  </si>
  <si>
    <t>VMware</t>
  </si>
  <si>
    <t>C258</t>
  </si>
  <si>
    <t>Volopay</t>
  </si>
  <si>
    <t>C259</t>
  </si>
  <si>
    <t>VPlayed</t>
  </si>
  <si>
    <t>C260</t>
  </si>
  <si>
    <t>WarnerMedia</t>
  </si>
  <si>
    <t>C261</t>
  </si>
  <si>
    <t>WayCool Foods</t>
  </si>
  <si>
    <t>C262</t>
  </si>
  <si>
    <t>WhiteSnow Software</t>
  </si>
  <si>
    <t>C263</t>
  </si>
  <si>
    <t>Wipro</t>
  </si>
  <si>
    <t>C264</t>
  </si>
  <si>
    <t>WisdmLabs</t>
  </si>
  <si>
    <t>C265</t>
  </si>
  <si>
    <t>WNS</t>
  </si>
  <si>
    <t>C266</t>
  </si>
  <si>
    <t>Workex</t>
  </si>
  <si>
    <t>C267</t>
  </si>
  <si>
    <t>Xiaomi India</t>
  </si>
  <si>
    <t>C268</t>
  </si>
  <si>
    <t>Xybion Digital</t>
  </si>
  <si>
    <t>C269</t>
  </si>
  <si>
    <t>ZEE5</t>
  </si>
  <si>
    <t>C270</t>
  </si>
  <si>
    <t>ZF Group</t>
  </si>
  <si>
    <t>C271</t>
  </si>
  <si>
    <t>Ziqitza HealthCare Ltd.</t>
  </si>
  <si>
    <t>jobid</t>
  </si>
  <si>
    <t>company_id</t>
  </si>
  <si>
    <t>Location</t>
  </si>
  <si>
    <t>job_title</t>
  </si>
  <si>
    <t>detailid</t>
  </si>
  <si>
    <t>J1</t>
  </si>
  <si>
    <t>Pune</t>
  </si>
  <si>
    <t>F&amp;A Senior Admin Assistant</t>
  </si>
  <si>
    <t>J2</t>
  </si>
  <si>
    <t>Gurgaon</t>
  </si>
  <si>
    <t>Content Writing Internship in Gurgaon at Internshala</t>
  </si>
  <si>
    <t>J3</t>
  </si>
  <si>
    <t>Kakori</t>
  </si>
  <si>
    <t>CarDekho - Territory Head</t>
  </si>
  <si>
    <t>J4</t>
  </si>
  <si>
    <t>Noida</t>
  </si>
  <si>
    <t>Management Trainee - Banking Analyst</t>
  </si>
  <si>
    <t>J5</t>
  </si>
  <si>
    <t>Hyderabad</t>
  </si>
  <si>
    <t>Personal Secretary</t>
  </si>
  <si>
    <t>J6</t>
  </si>
  <si>
    <t>Delhi</t>
  </si>
  <si>
    <t>Fraud Analyst</t>
  </si>
  <si>
    <t>J7</t>
  </si>
  <si>
    <t>Financial Analyst</t>
  </si>
  <si>
    <t>J8</t>
  </si>
  <si>
    <t>J10</t>
  </si>
  <si>
    <t>Consultant - Communication Training</t>
  </si>
  <si>
    <t>J11</t>
  </si>
  <si>
    <t>Ahmedabad</t>
  </si>
  <si>
    <t>Store keeper</t>
  </si>
  <si>
    <t>J12</t>
  </si>
  <si>
    <t>Mumbai</t>
  </si>
  <si>
    <t>EV Area Sales Manager</t>
  </si>
  <si>
    <t>J13</t>
  </si>
  <si>
    <t>Chennai</t>
  </si>
  <si>
    <t>Associate Graduate</t>
  </si>
  <si>
    <t>J14</t>
  </si>
  <si>
    <t>Key Account Manager I</t>
  </si>
  <si>
    <t>J15</t>
  </si>
  <si>
    <t>Senior Accountant</t>
  </si>
  <si>
    <t>J16</t>
  </si>
  <si>
    <t>Data Analytics</t>
  </si>
  <si>
    <t>J17</t>
  </si>
  <si>
    <t>Virtual Customer Service Associate - Lucknow</t>
  </si>
  <si>
    <t>J18</t>
  </si>
  <si>
    <t>Regional Manager, South Asia</t>
  </si>
  <si>
    <t>J19</t>
  </si>
  <si>
    <t>Medkart - Head - Retail Operations</t>
  </si>
  <si>
    <t>J20</t>
  </si>
  <si>
    <t>Bengaluru</t>
  </si>
  <si>
    <t>Associate-Human Resource Admin</t>
  </si>
  <si>
    <t>J21</t>
  </si>
  <si>
    <t>J22</t>
  </si>
  <si>
    <t>Regional Logistics &amp; Accounts Manager</t>
  </si>
  <si>
    <t>J23</t>
  </si>
  <si>
    <t>Executive Microbiology</t>
  </si>
  <si>
    <t>J24</t>
  </si>
  <si>
    <t>Analyst - Data Analysis &amp; reporting</t>
  </si>
  <si>
    <t>J25</t>
  </si>
  <si>
    <t>HR Manager</t>
  </si>
  <si>
    <t>J26</t>
  </si>
  <si>
    <t>RKA Supervisor</t>
  </si>
  <si>
    <t>J27</t>
  </si>
  <si>
    <t>Business Analyst</t>
  </si>
  <si>
    <t>J28</t>
  </si>
  <si>
    <t>Hiring For Civil Site Engineer</t>
  </si>
  <si>
    <t>J29</t>
  </si>
  <si>
    <t>Human Resources Generalist</t>
  </si>
  <si>
    <t>J30</t>
  </si>
  <si>
    <t>HTML Developer</t>
  </si>
  <si>
    <t>J31</t>
  </si>
  <si>
    <t>Staff Accountant</t>
  </si>
  <si>
    <t>J32</t>
  </si>
  <si>
    <t>Senior Associate</t>
  </si>
  <si>
    <t>J33</t>
  </si>
  <si>
    <t>Viratnagar</t>
  </si>
  <si>
    <t>MedSurg Registered Nurse</t>
  </si>
  <si>
    <t>J34</t>
  </si>
  <si>
    <t>Intern</t>
  </si>
  <si>
    <t>J35</t>
  </si>
  <si>
    <t>Customer Service Representative</t>
  </si>
  <si>
    <t>J36</t>
  </si>
  <si>
    <t>Digital Marketing</t>
  </si>
  <si>
    <t>J37</t>
  </si>
  <si>
    <t>Registered Nurse - RN</t>
  </si>
  <si>
    <t>J38</t>
  </si>
  <si>
    <t>Buyer</t>
  </si>
  <si>
    <t>J39</t>
  </si>
  <si>
    <t>Copywriter</t>
  </si>
  <si>
    <t>J40</t>
  </si>
  <si>
    <t>Plant Head- operations</t>
  </si>
  <si>
    <t>J41</t>
  </si>
  <si>
    <t>Chemical Engineer</t>
  </si>
  <si>
    <t>J42</t>
  </si>
  <si>
    <t>Executive - Crew training</t>
  </si>
  <si>
    <t>J43</t>
  </si>
  <si>
    <t>Lucknow</t>
  </si>
  <si>
    <t>HR Admin and Executive</t>
  </si>
  <si>
    <t>J44</t>
  </si>
  <si>
    <t>Recruiter</t>
  </si>
  <si>
    <t>J46</t>
  </si>
  <si>
    <t>Procurement Executive</t>
  </si>
  <si>
    <t>J47</t>
  </si>
  <si>
    <t>Payroll Specialist (APAC - India)</t>
  </si>
  <si>
    <t>J48</t>
  </si>
  <si>
    <t>Mechanical Engineer Trainer</t>
  </si>
  <si>
    <t>J49</t>
  </si>
  <si>
    <t>Assistant Brand Manager - Brand Development</t>
  </si>
  <si>
    <t>J50</t>
  </si>
  <si>
    <t>Medical Coder</t>
  </si>
  <si>
    <t>J51</t>
  </si>
  <si>
    <t>Manager - Regional Customer</t>
  </si>
  <si>
    <t>J52</t>
  </si>
  <si>
    <t>Electrician</t>
  </si>
  <si>
    <t>J53</t>
  </si>
  <si>
    <t>Content Writer, CX</t>
  </si>
  <si>
    <t>J54</t>
  </si>
  <si>
    <t>Bhopal</t>
  </si>
  <si>
    <t>Front Desk Executive</t>
  </si>
  <si>
    <t>J55</t>
  </si>
  <si>
    <t>Gurugram</t>
  </si>
  <si>
    <t>Analyst</t>
  </si>
  <si>
    <t>J56</t>
  </si>
  <si>
    <t>Executive Assistant</t>
  </si>
  <si>
    <t>J57</t>
  </si>
  <si>
    <t>Assistant General Manager Design</t>
  </si>
  <si>
    <t>J58</t>
  </si>
  <si>
    <t>Assistant Controller India</t>
  </si>
  <si>
    <t>J59</t>
  </si>
  <si>
    <t>Goa</t>
  </si>
  <si>
    <t>Engineer - Mechanical</t>
  </si>
  <si>
    <t>J60</t>
  </si>
  <si>
    <t>Customer Service - Associate</t>
  </si>
  <si>
    <t>J61</t>
  </si>
  <si>
    <t>Quality Assurance - Qualification/Validation</t>
  </si>
  <si>
    <t>J62</t>
  </si>
  <si>
    <t>Manual Tester - Application Testing</t>
  </si>
  <si>
    <t>J63</t>
  </si>
  <si>
    <t>Customer Relationship Manager</t>
  </si>
  <si>
    <t>J64</t>
  </si>
  <si>
    <t>Kolkata</t>
  </si>
  <si>
    <t>hiring for QA - QMS</t>
  </si>
  <si>
    <t>J65</t>
  </si>
  <si>
    <t>Human Resources Intern</t>
  </si>
  <si>
    <t>J66</t>
  </si>
  <si>
    <t>Area Manager</t>
  </si>
  <si>
    <t>J67</t>
  </si>
  <si>
    <t>Frontend UI Developer - Javascript/HTML5/CSS3</t>
  </si>
  <si>
    <t>J68</t>
  </si>
  <si>
    <t>AutoCAD Designer / Draughtsman</t>
  </si>
  <si>
    <t>J69</t>
  </si>
  <si>
    <t>Python Developer</t>
  </si>
  <si>
    <t>J70</t>
  </si>
  <si>
    <t>Educational Counselor</t>
  </si>
  <si>
    <t>J71</t>
  </si>
  <si>
    <t>Instrumentation Engineer</t>
  </si>
  <si>
    <t>J72</t>
  </si>
  <si>
    <t>Sr. Director, Product Manager</t>
  </si>
  <si>
    <t>J73</t>
  </si>
  <si>
    <t>civil engineer fresher</t>
  </si>
  <si>
    <t>J74</t>
  </si>
  <si>
    <t>Salem</t>
  </si>
  <si>
    <t>Executive Hr. Consultant</t>
  </si>
  <si>
    <t>J75</t>
  </si>
  <si>
    <t>Business Operations Analyst</t>
  </si>
  <si>
    <t>J76</t>
  </si>
  <si>
    <t>Technical Service Engineer</t>
  </si>
  <si>
    <t>J77</t>
  </si>
  <si>
    <t>Revit - Trainee Design Engineer</t>
  </si>
  <si>
    <t>J78</t>
  </si>
  <si>
    <t>Rebar Detailer</t>
  </si>
  <si>
    <t>J79</t>
  </si>
  <si>
    <t>Hanumangarh</t>
  </si>
  <si>
    <t>Kitchen Staff</t>
  </si>
  <si>
    <t>J80</t>
  </si>
  <si>
    <t>Accountant</t>
  </si>
  <si>
    <t>J81</t>
  </si>
  <si>
    <t>Human Resources (HR) Internship in Lucknow at TalentPret</t>
  </si>
  <si>
    <t>J82</t>
  </si>
  <si>
    <t>HR Business Partner</t>
  </si>
  <si>
    <t>J83</t>
  </si>
  <si>
    <t>Key Account Manager</t>
  </si>
  <si>
    <t>J84</t>
  </si>
  <si>
    <t>Manager - Investigation</t>
  </si>
  <si>
    <t>J85</t>
  </si>
  <si>
    <t>Assistant Manager</t>
  </si>
  <si>
    <t>J86</t>
  </si>
  <si>
    <t>Head - Operations - Personal Care/Beauty - NCR - 15 years+</t>
  </si>
  <si>
    <t>J87</t>
  </si>
  <si>
    <t>Associate Consultant</t>
  </si>
  <si>
    <t>J88</t>
  </si>
  <si>
    <t>J89</t>
  </si>
  <si>
    <t>Electrical Engineer</t>
  </si>
  <si>
    <t>J90</t>
  </si>
  <si>
    <t>Assistant Manager/Manager - Consumer Insights</t>
  </si>
  <si>
    <t>J91</t>
  </si>
  <si>
    <t>Senior Business Analyst</t>
  </si>
  <si>
    <t>J92</t>
  </si>
  <si>
    <t>AM Production planning and control</t>
  </si>
  <si>
    <t>J93</t>
  </si>
  <si>
    <t>Learning &amp; Development Manager</t>
  </si>
  <si>
    <t>J94</t>
  </si>
  <si>
    <t>Data Scientist, Business and Marketing</t>
  </si>
  <si>
    <t>J95</t>
  </si>
  <si>
    <t>Interviews For Airport Ground Staff, Air Ticketing, Cabin Crew</t>
  </si>
  <si>
    <t>J96</t>
  </si>
  <si>
    <t>Junior Python Developer</t>
  </si>
  <si>
    <t>J97</t>
  </si>
  <si>
    <t>J98</t>
  </si>
  <si>
    <t>J99</t>
  </si>
  <si>
    <t>Fresher Civil Site Engineer</t>
  </si>
  <si>
    <t>J100</t>
  </si>
  <si>
    <t>Retail Manager (Fragrance &amp; Beauty)</t>
  </si>
  <si>
    <t>J101</t>
  </si>
  <si>
    <t>Vendor Operations Manager, Core</t>
  </si>
  <si>
    <t>J102</t>
  </si>
  <si>
    <t>Content Writer</t>
  </si>
  <si>
    <t>J103</t>
  </si>
  <si>
    <t>EHS Corporate Head</t>
  </si>
  <si>
    <t>J104</t>
  </si>
  <si>
    <t>Hisar</t>
  </si>
  <si>
    <t>Video Editor</t>
  </si>
  <si>
    <t>J105</t>
  </si>
  <si>
    <t>Data Analyst</t>
  </si>
  <si>
    <t>J106</t>
  </si>
  <si>
    <t>Material Planning (Export/Import) and Inventoy Control</t>
  </si>
  <si>
    <t>J107</t>
  </si>
  <si>
    <t>MIS Executive</t>
  </si>
  <si>
    <t>J108</t>
  </si>
  <si>
    <t>J109</t>
  </si>
  <si>
    <t>Safety Officer</t>
  </si>
  <si>
    <t>J110</t>
  </si>
  <si>
    <t>Associate- Internal Audit - Gurgaon</t>
  </si>
  <si>
    <t>J111</t>
  </si>
  <si>
    <t>Navi Mumbai</t>
  </si>
  <si>
    <t>Accounts Receivable Lead</t>
  </si>
  <si>
    <t>J112</t>
  </si>
  <si>
    <t>Beiersdorf - Manager - Supply Chain</t>
  </si>
  <si>
    <t>J113</t>
  </si>
  <si>
    <t>Digital Marketing Analyst</t>
  </si>
  <si>
    <t>J114</t>
  </si>
  <si>
    <t>Director</t>
  </si>
  <si>
    <t>J115</t>
  </si>
  <si>
    <t>J116</t>
  </si>
  <si>
    <t>Discovery Biology</t>
  </si>
  <si>
    <t>J117</t>
  </si>
  <si>
    <t>Assistant Pharmacist</t>
  </si>
  <si>
    <t>J118</t>
  </si>
  <si>
    <t>J119</t>
  </si>
  <si>
    <t>Software Engineer</t>
  </si>
  <si>
    <t>J120</t>
  </si>
  <si>
    <t>J121</t>
  </si>
  <si>
    <t>Executive paramedic nurse</t>
  </si>
  <si>
    <t>J122</t>
  </si>
  <si>
    <t>Administrative Assistant</t>
  </si>
  <si>
    <t>J123</t>
  </si>
  <si>
    <t>Brand Executive – Marketing Activation</t>
  </si>
  <si>
    <t>J124</t>
  </si>
  <si>
    <t>J125</t>
  </si>
  <si>
    <t>Influencer Marketing Internship in Pune at FirstCry.com</t>
  </si>
  <si>
    <t>J126</t>
  </si>
  <si>
    <t>Associate</t>
  </si>
  <si>
    <t>J127</t>
  </si>
  <si>
    <t>Zonal Manager - Domestic Hotel Supply</t>
  </si>
  <si>
    <t>J128</t>
  </si>
  <si>
    <t>Clinical Research Associate</t>
  </si>
  <si>
    <t>J129</t>
  </si>
  <si>
    <t>Analyst / Senior Analyst– Data Science &amp; Strategy</t>
  </si>
  <si>
    <t>J130</t>
  </si>
  <si>
    <t>J131</t>
  </si>
  <si>
    <t>Process Specialist</t>
  </si>
  <si>
    <t>J132</t>
  </si>
  <si>
    <t>Research Associate</t>
  </si>
  <si>
    <t>J133</t>
  </si>
  <si>
    <t>J134</t>
  </si>
  <si>
    <t>Head of Marketing</t>
  </si>
  <si>
    <t>J135</t>
  </si>
  <si>
    <t>Dhira</t>
  </si>
  <si>
    <t>Quality Engineer (QA/QC)</t>
  </si>
  <si>
    <t>J136</t>
  </si>
  <si>
    <t>Godrej Agrovet - Deputy General Manager - Human Resource</t>
  </si>
  <si>
    <t>J137</t>
  </si>
  <si>
    <t>J138</t>
  </si>
  <si>
    <t>Trainee Architect</t>
  </si>
  <si>
    <t>J139</t>
  </si>
  <si>
    <t>J140</t>
  </si>
  <si>
    <t>Senior Manager - Consumer Insights and Research</t>
  </si>
  <si>
    <t>J141</t>
  </si>
  <si>
    <t>J142</t>
  </si>
  <si>
    <t>Technical Project Manager</t>
  </si>
  <si>
    <t>J143</t>
  </si>
  <si>
    <t>Sanand</t>
  </si>
  <si>
    <t>Process Coach - SCM</t>
  </si>
  <si>
    <t>J144</t>
  </si>
  <si>
    <t>J145</t>
  </si>
  <si>
    <t>Lab Chemist</t>
  </si>
  <si>
    <t>J146</t>
  </si>
  <si>
    <t>Manufacturing Head for a leading plastics packaging company</t>
  </si>
  <si>
    <t>J147</t>
  </si>
  <si>
    <t>Indore</t>
  </si>
  <si>
    <t>Unit Head - P and L - Fulfilment Operations</t>
  </si>
  <si>
    <t>J148</t>
  </si>
  <si>
    <t>Sales Executive</t>
  </si>
  <si>
    <t>J149</t>
  </si>
  <si>
    <t>Trainee MEP Engineer</t>
  </si>
  <si>
    <t>J150</t>
  </si>
  <si>
    <t>Revenue Operations Analyst</t>
  </si>
  <si>
    <t>J151</t>
  </si>
  <si>
    <t>Social Media Escalations Associate</t>
  </si>
  <si>
    <t>J152</t>
  </si>
  <si>
    <t>Production Engineer</t>
  </si>
  <si>
    <t>J153</t>
  </si>
  <si>
    <t>Internal Audit - Bangalore - Associate</t>
  </si>
  <si>
    <t>J154</t>
  </si>
  <si>
    <t>Technical Recruiter</t>
  </si>
  <si>
    <t>J155</t>
  </si>
  <si>
    <t>Product Analyst (Full Time, Remote)</t>
  </si>
  <si>
    <t>J156</t>
  </si>
  <si>
    <t>Site Engineer</t>
  </si>
  <si>
    <t>J157</t>
  </si>
  <si>
    <t>Director of Human Resources</t>
  </si>
  <si>
    <t>J158</t>
  </si>
  <si>
    <t>Collection Advisor - BPO</t>
  </si>
  <si>
    <t>J159</t>
  </si>
  <si>
    <t>Manager, Digital Marketing - Social Content</t>
  </si>
  <si>
    <t>J160</t>
  </si>
  <si>
    <t>Producer</t>
  </si>
  <si>
    <t>J161</t>
  </si>
  <si>
    <t>Head - General Insurance Underwriting &amp;, Product Development</t>
  </si>
  <si>
    <t>J162</t>
  </si>
  <si>
    <t>Vishakhapatnam</t>
  </si>
  <si>
    <t>Lab Technician</t>
  </si>
  <si>
    <t>J163</t>
  </si>
  <si>
    <t>CAD Draughtsman</t>
  </si>
  <si>
    <t>J164</t>
  </si>
  <si>
    <t>Business Associate-Proposal/ Bid Operations- Bangalore - PG Fresher - KPMG Global Services</t>
  </si>
  <si>
    <t>J165</t>
  </si>
  <si>
    <t>Industrial Engineer - General</t>
  </si>
  <si>
    <t>J166</t>
  </si>
  <si>
    <t>J167</t>
  </si>
  <si>
    <t>Job need for - Medical Affairs</t>
  </si>
  <si>
    <t>J168</t>
  </si>
  <si>
    <t>Aditya Birla Fashion and Retail - Category Manager - Jaypore</t>
  </si>
  <si>
    <t>J169</t>
  </si>
  <si>
    <t>Procurement Lead - Non Perishables</t>
  </si>
  <si>
    <t>J170</t>
  </si>
  <si>
    <t>Mechanical Technician</t>
  </si>
  <si>
    <t>J171</t>
  </si>
  <si>
    <t>Fresher Mechanical Engineer</t>
  </si>
  <si>
    <t>J172</t>
  </si>
  <si>
    <t>Manager / SR Consultant | Management Consulting</t>
  </si>
  <si>
    <t>J173</t>
  </si>
  <si>
    <t>HR Director</t>
  </si>
  <si>
    <t>J174</t>
  </si>
  <si>
    <t>J175</t>
  </si>
  <si>
    <t>Head - Corporate HR</t>
  </si>
  <si>
    <t>J176</t>
  </si>
  <si>
    <t>Civil Engineer</t>
  </si>
  <si>
    <t>J177</t>
  </si>
  <si>
    <t>FP&amp;A</t>
  </si>
  <si>
    <t>J178</t>
  </si>
  <si>
    <t>J179</t>
  </si>
  <si>
    <t>Australian Time Zone - Sales Development Representative (INDIA) - REMOTE</t>
  </si>
  <si>
    <t>J180</t>
  </si>
  <si>
    <t>Graduate Analyst</t>
  </si>
  <si>
    <t>J181</t>
  </si>
  <si>
    <t>Engineer - Calibration</t>
  </si>
  <si>
    <t>J182</t>
  </si>
  <si>
    <t>Inventory Planner</t>
  </si>
  <si>
    <t>J183</t>
  </si>
  <si>
    <t>Factory Manager/ Sr. Factory Manager</t>
  </si>
  <si>
    <t>J184</t>
  </si>
  <si>
    <t>Manager, Films and Series Marketing - India</t>
  </si>
  <si>
    <t>J185</t>
  </si>
  <si>
    <t>Client Partner:Travel and Education</t>
  </si>
  <si>
    <t>J186</t>
  </si>
  <si>
    <t>Unit Head(Leading Hospital Chain, Multiple locations)</t>
  </si>
  <si>
    <t>J187</t>
  </si>
  <si>
    <t>Arvind - Manager - eCommerce</t>
  </si>
  <si>
    <t>J188</t>
  </si>
  <si>
    <t>Intern/ Trainee</t>
  </si>
  <si>
    <t>J189</t>
  </si>
  <si>
    <t>Airport Ground Staff</t>
  </si>
  <si>
    <t>J190</t>
  </si>
  <si>
    <t>System Administrator - 300822</t>
  </si>
  <si>
    <t>J191</t>
  </si>
  <si>
    <t>learning and development-GTS</t>
  </si>
  <si>
    <t>J192</t>
  </si>
  <si>
    <t>Talent Acquisition Operations Coordinator</t>
  </si>
  <si>
    <t>J193</t>
  </si>
  <si>
    <t>Sales Associate - B2B</t>
  </si>
  <si>
    <t>J194</t>
  </si>
  <si>
    <t>Voyage Claims Specialist</t>
  </si>
  <si>
    <t>J195</t>
  </si>
  <si>
    <t>Regional Airports Manager - India and Maldives</t>
  </si>
  <si>
    <t>J196</t>
  </si>
  <si>
    <t>Human Resources Officer</t>
  </si>
  <si>
    <t>J197</t>
  </si>
  <si>
    <t>TCS BPS hiring For Insurance Analyst-Bangalore Location</t>
  </si>
  <si>
    <t>J198</t>
  </si>
  <si>
    <t>J199</t>
  </si>
  <si>
    <t>Junior Analyst - Accounting, Reporting and Control Coordinator</t>
  </si>
  <si>
    <t>J200</t>
  </si>
  <si>
    <t>Project Assistant</t>
  </si>
  <si>
    <t>J201</t>
  </si>
  <si>
    <t>Petroleum Engineer</t>
  </si>
  <si>
    <t>J202</t>
  </si>
  <si>
    <t>Team Assistant</t>
  </si>
  <si>
    <t>J203</t>
  </si>
  <si>
    <t>Need urgent driver</t>
  </si>
  <si>
    <t>J204</t>
  </si>
  <si>
    <t>Customer Care Executive</t>
  </si>
  <si>
    <t>J205</t>
  </si>
  <si>
    <t>Urgent Opening for Airport Ground Staff</t>
  </si>
  <si>
    <t>J206</t>
  </si>
  <si>
    <t>IT SUPPORT</t>
  </si>
  <si>
    <t>J207</t>
  </si>
  <si>
    <t>Bangalore Urban</t>
  </si>
  <si>
    <t>People Administrator</t>
  </si>
  <si>
    <t>J208</t>
  </si>
  <si>
    <t>Manual Tester</t>
  </si>
  <si>
    <t>J209</t>
  </si>
  <si>
    <t>J210</t>
  </si>
  <si>
    <t>Associate - Gurgaon- Technology Consulting</t>
  </si>
  <si>
    <t>J211</t>
  </si>
  <si>
    <t>J212</t>
  </si>
  <si>
    <t>Financial Admin Assistant</t>
  </si>
  <si>
    <t>J213</t>
  </si>
  <si>
    <t>Hr Executive</t>
  </si>
  <si>
    <t>J214</t>
  </si>
  <si>
    <t>Project Manager</t>
  </si>
  <si>
    <t>J215</t>
  </si>
  <si>
    <t>J216</t>
  </si>
  <si>
    <t>Vice President - Project Execution</t>
  </si>
  <si>
    <t>J217</t>
  </si>
  <si>
    <t>HR Assistant</t>
  </si>
  <si>
    <t>J218</t>
  </si>
  <si>
    <t>Quality Engineer (Manual)</t>
  </si>
  <si>
    <t>J219</t>
  </si>
  <si>
    <t>J220</t>
  </si>
  <si>
    <t>J221</t>
  </si>
  <si>
    <t>Associate-Financial Accounting</t>
  </si>
  <si>
    <t>J222</t>
  </si>
  <si>
    <t>Product Development Manager- SUGAR Cosmetics</t>
  </si>
  <si>
    <t>J223</t>
  </si>
  <si>
    <t>Zonal Sales</t>
  </si>
  <si>
    <t>J224</t>
  </si>
  <si>
    <t>Furniture Carpenter</t>
  </si>
  <si>
    <t>J225</t>
  </si>
  <si>
    <t>Product Design Internship in Bangalore at Workex</t>
  </si>
  <si>
    <t>J226</t>
  </si>
  <si>
    <t>Executive HR Operations</t>
  </si>
  <si>
    <t>J227</t>
  </si>
  <si>
    <t>Manager/ Senior Manager - Costing and Budgeting, Mumbai</t>
  </si>
  <si>
    <t>J228</t>
  </si>
  <si>
    <t>Brand Manager -PC</t>
  </si>
  <si>
    <t>J229</t>
  </si>
  <si>
    <t>Account Director, LinkedIn Talent Solutions</t>
  </si>
  <si>
    <t>J230</t>
  </si>
  <si>
    <t>Supply Chain Manager</t>
  </si>
  <si>
    <t>J231</t>
  </si>
  <si>
    <t>J232</t>
  </si>
  <si>
    <t>Regional Manager - Sales (B2B)</t>
  </si>
  <si>
    <t>J233</t>
  </si>
  <si>
    <t>Senior Finance Accountant</t>
  </si>
  <si>
    <t>J234</t>
  </si>
  <si>
    <t>Health Coach (Nurse)</t>
  </si>
  <si>
    <t>J235</t>
  </si>
  <si>
    <t>J236</t>
  </si>
  <si>
    <t>Looking for HR Recruiter in Pune</t>
  </si>
  <si>
    <t>J237</t>
  </si>
  <si>
    <t>Regional Safety and Security Manager</t>
  </si>
  <si>
    <t>J238</t>
  </si>
  <si>
    <t>Executive - Invoicing</t>
  </si>
  <si>
    <t>J239</t>
  </si>
  <si>
    <t>Area Sales Manager</t>
  </si>
  <si>
    <t>J240</t>
  </si>
  <si>
    <t>Frontend Developer</t>
  </si>
  <si>
    <t>J241</t>
  </si>
  <si>
    <t>Talent Acquisition Lead - India</t>
  </si>
  <si>
    <t>J242</t>
  </si>
  <si>
    <t>Recruitment - Manager</t>
  </si>
  <si>
    <t>J243</t>
  </si>
  <si>
    <t>Electrical Designer</t>
  </si>
  <si>
    <t>J244</t>
  </si>
  <si>
    <t>Designer - Solidworks</t>
  </si>
  <si>
    <t>J245</t>
  </si>
  <si>
    <t>Design Engineer (CAD Draftsman)</t>
  </si>
  <si>
    <t>J246</t>
  </si>
  <si>
    <t>J247</t>
  </si>
  <si>
    <t>Manager</t>
  </si>
  <si>
    <t>J248</t>
  </si>
  <si>
    <t>Engineer CAD</t>
  </si>
  <si>
    <t>J249</t>
  </si>
  <si>
    <t>Assistant Manager - Human Resources</t>
  </si>
  <si>
    <t>J250</t>
  </si>
  <si>
    <t>New Delhi</t>
  </si>
  <si>
    <t>Lead Product Marketing ( Full Time, Remote )</t>
  </si>
  <si>
    <t>J251</t>
  </si>
  <si>
    <t>Social Lead - INSWA</t>
  </si>
  <si>
    <t>J252</t>
  </si>
  <si>
    <t>J253</t>
  </si>
  <si>
    <t>Web Designer</t>
  </si>
  <si>
    <t>J254</t>
  </si>
  <si>
    <t>Software Engineer-Test</t>
  </si>
  <si>
    <t>J255</t>
  </si>
  <si>
    <t>Hr Generalist</t>
  </si>
  <si>
    <t>J256</t>
  </si>
  <si>
    <t>Junior Engineer</t>
  </si>
  <si>
    <t>J257</t>
  </si>
  <si>
    <t>J258</t>
  </si>
  <si>
    <t>Supplier Quality Assurance</t>
  </si>
  <si>
    <t>J259</t>
  </si>
  <si>
    <t>J260</t>
  </si>
  <si>
    <t>Maharashtra</t>
  </si>
  <si>
    <t>Logistics Head</t>
  </si>
  <si>
    <t>J261</t>
  </si>
  <si>
    <t>Data Analyst - Supply Chain</t>
  </si>
  <si>
    <t>J262</t>
  </si>
  <si>
    <t>J263</t>
  </si>
  <si>
    <t>General Manager - Marketing</t>
  </si>
  <si>
    <t>J264</t>
  </si>
  <si>
    <t>Sr. Logistics Specialist</t>
  </si>
  <si>
    <t>J265</t>
  </si>
  <si>
    <t>Associate - Hyderabad</t>
  </si>
  <si>
    <t>J266</t>
  </si>
  <si>
    <t>J267</t>
  </si>
  <si>
    <t>J268</t>
  </si>
  <si>
    <t>Financial Planning and Analysis</t>
  </si>
  <si>
    <t>J269</t>
  </si>
  <si>
    <t>J270</t>
  </si>
  <si>
    <t>React js</t>
  </si>
  <si>
    <t>J271</t>
  </si>
  <si>
    <t>Manager – Procurement</t>
  </si>
  <si>
    <t>J272</t>
  </si>
  <si>
    <t>Budgeting &amp; Costing</t>
  </si>
  <si>
    <t>J273</t>
  </si>
  <si>
    <t>Assistant Manager-QA&amp;TS</t>
  </si>
  <si>
    <t>J274</t>
  </si>
  <si>
    <t>Manager/Senior Manager - Administration</t>
  </si>
  <si>
    <t>J275</t>
  </si>
  <si>
    <t>Staff Nurse</t>
  </si>
  <si>
    <t>J276</t>
  </si>
  <si>
    <t>Assistant Manager - Central</t>
  </si>
  <si>
    <t>J277</t>
  </si>
  <si>
    <t>Associate- Market Risk(Finance)</t>
  </si>
  <si>
    <t>J278</t>
  </si>
  <si>
    <t>J279</t>
  </si>
  <si>
    <t>Mechanical Design Engineer</t>
  </si>
  <si>
    <t>J280</t>
  </si>
  <si>
    <t>Account Manager - Sales</t>
  </si>
  <si>
    <t>J281</t>
  </si>
  <si>
    <t>Brand Executive</t>
  </si>
  <si>
    <t>J282</t>
  </si>
  <si>
    <t>J283</t>
  </si>
  <si>
    <t>J284</t>
  </si>
  <si>
    <t>APAC Recruiter</t>
  </si>
  <si>
    <t>J285</t>
  </si>
  <si>
    <t>Supply Chain Consultant</t>
  </si>
  <si>
    <t>J286</t>
  </si>
  <si>
    <t>Sales Manager -  CASA Acquisition</t>
  </si>
  <si>
    <t>J287</t>
  </si>
  <si>
    <t>J288</t>
  </si>
  <si>
    <t>J289</t>
  </si>
  <si>
    <t>Senior Analyst – Digital &amp; eCommerce</t>
  </si>
  <si>
    <t>J290</t>
  </si>
  <si>
    <t>Director of Sales India</t>
  </si>
  <si>
    <t>J291</t>
  </si>
  <si>
    <t>Sahibzada Ajit Singh Nagar</t>
  </si>
  <si>
    <t>React .Js Fresher</t>
  </si>
  <si>
    <t>J292</t>
  </si>
  <si>
    <t>Area Service Manager</t>
  </si>
  <si>
    <t>J293</t>
  </si>
  <si>
    <t>Sales Manager I - Meat Stores</t>
  </si>
  <si>
    <t>J294</t>
  </si>
  <si>
    <t>Kochi</t>
  </si>
  <si>
    <t>Photography/Videography Internship in Kochi at Spinny</t>
  </si>
  <si>
    <t>J295</t>
  </si>
  <si>
    <t>Finance Analyst</t>
  </si>
  <si>
    <t>J296</t>
  </si>
  <si>
    <t>SAP MM Consultant</t>
  </si>
  <si>
    <t>J297</t>
  </si>
  <si>
    <t>Senior Project Manager</t>
  </si>
  <si>
    <t>J298</t>
  </si>
  <si>
    <t>Medical Representative</t>
  </si>
  <si>
    <t>J299</t>
  </si>
  <si>
    <t>Assistant Brand Manager</t>
  </si>
  <si>
    <t>J300</t>
  </si>
  <si>
    <t>Manufacturing Engineer</t>
  </si>
  <si>
    <t>J301</t>
  </si>
  <si>
    <t>Alipur</t>
  </si>
  <si>
    <t>Empregado Refeitório (M/F) Valença</t>
  </si>
  <si>
    <t>J302</t>
  </si>
  <si>
    <t>Work from Home- Voice Assistant</t>
  </si>
  <si>
    <t>J303</t>
  </si>
  <si>
    <t>Executive Crew Planning</t>
  </si>
  <si>
    <t>J304</t>
  </si>
  <si>
    <t>Sales Trainee</t>
  </si>
  <si>
    <t>J305</t>
  </si>
  <si>
    <t>Director of Finance</t>
  </si>
  <si>
    <t>J306</t>
  </si>
  <si>
    <t>J307</t>
  </si>
  <si>
    <t>Quality Specialist</t>
  </si>
  <si>
    <t>J308</t>
  </si>
  <si>
    <t>Purchasing Manager</t>
  </si>
  <si>
    <t>J309</t>
  </si>
  <si>
    <t>Customer Support Executive</t>
  </si>
  <si>
    <t>J310</t>
  </si>
  <si>
    <t>Jr. Human Resource</t>
  </si>
  <si>
    <t>J311</t>
  </si>
  <si>
    <t>Store Manager, Mumbai</t>
  </si>
  <si>
    <t>J312</t>
  </si>
  <si>
    <t>Specialist - Gurgaon- DS&amp;O (Deals Strategy &amp; Operations)</t>
  </si>
  <si>
    <t>J313</t>
  </si>
  <si>
    <t>Environmental Engineer</t>
  </si>
  <si>
    <t>J314</t>
  </si>
  <si>
    <t>J315</t>
  </si>
  <si>
    <t>Executive</t>
  </si>
  <si>
    <t>J316</t>
  </si>
  <si>
    <t>Hiring for AR Callers !!</t>
  </si>
  <si>
    <t>J317</t>
  </si>
  <si>
    <t>Zonal Sales Manager (Lucknow)</t>
  </si>
  <si>
    <t>J318</t>
  </si>
  <si>
    <t>J319</t>
  </si>
  <si>
    <t>J320</t>
  </si>
  <si>
    <t>Manager - Project Maintenance</t>
  </si>
  <si>
    <t>J321</t>
  </si>
  <si>
    <t>Civil - Trainee Design Engineer</t>
  </si>
  <si>
    <t>J322</t>
  </si>
  <si>
    <t>Project Engineer - (Civil)</t>
  </si>
  <si>
    <t>J323</t>
  </si>
  <si>
    <t>Business Manager</t>
  </si>
  <si>
    <t>J324</t>
  </si>
  <si>
    <t>Customer Relationship Executive - Bangalore</t>
  </si>
  <si>
    <t>J325</t>
  </si>
  <si>
    <t>Acquisition Marketing Manager</t>
  </si>
  <si>
    <t>J326</t>
  </si>
  <si>
    <t>J327</t>
  </si>
  <si>
    <t>Executive crew control and logistics</t>
  </si>
  <si>
    <t>J328</t>
  </si>
  <si>
    <t>Operator - Manufacturing</t>
  </si>
  <si>
    <t>J329</t>
  </si>
  <si>
    <t>Intern - HR Operations</t>
  </si>
  <si>
    <t>J330</t>
  </si>
  <si>
    <t>PM/PMO</t>
  </si>
  <si>
    <t>J331</t>
  </si>
  <si>
    <t>Front Desk/Admin</t>
  </si>
  <si>
    <t>J332</t>
  </si>
  <si>
    <t>Trainer &amp; Content Manager</t>
  </si>
  <si>
    <t>J333</t>
  </si>
  <si>
    <t>Store Manager - Retail (3-5 yrs)</t>
  </si>
  <si>
    <t>J334</t>
  </si>
  <si>
    <t>Manager-Regional Rural Sales</t>
  </si>
  <si>
    <t>J335</t>
  </si>
  <si>
    <t>Site Supervisor</t>
  </si>
  <si>
    <t>J336</t>
  </si>
  <si>
    <t>Director of Operation</t>
  </si>
  <si>
    <t>J337</t>
  </si>
  <si>
    <t>Logistics Manager</t>
  </si>
  <si>
    <t>J338</t>
  </si>
  <si>
    <t>Head - Manufacturing - Vehicle Assembly</t>
  </si>
  <si>
    <t>J339</t>
  </si>
  <si>
    <t>J340</t>
  </si>
  <si>
    <t>Accounts Receivable Analyst [T500-5812]</t>
  </si>
  <si>
    <t>J341</t>
  </si>
  <si>
    <t>J342</t>
  </si>
  <si>
    <t>HRBP</t>
  </si>
  <si>
    <t>J343</t>
  </si>
  <si>
    <t>Varanasi</t>
  </si>
  <si>
    <t>Medical Sales Representative</t>
  </si>
  <si>
    <t>J344</t>
  </si>
  <si>
    <t>Head of Customer Service</t>
  </si>
  <si>
    <t>J345</t>
  </si>
  <si>
    <t>Field Sales Development Manager- TrueValue</t>
  </si>
  <si>
    <t>J346</t>
  </si>
  <si>
    <t>Kitchen Staff Substitute</t>
  </si>
  <si>
    <t>J347</t>
  </si>
  <si>
    <t>J348</t>
  </si>
  <si>
    <t>Financial Accountant</t>
  </si>
  <si>
    <t>J349</t>
  </si>
  <si>
    <t>J350</t>
  </si>
  <si>
    <t>UI-UX Designer</t>
  </si>
  <si>
    <t>J351</t>
  </si>
  <si>
    <t>AVP - Maintenance/Engineering - FMCG</t>
  </si>
  <si>
    <t>J352</t>
  </si>
  <si>
    <t>Sales Manager</t>
  </si>
  <si>
    <t>J353</t>
  </si>
  <si>
    <t>J354</t>
  </si>
  <si>
    <t>Senior Executive Finance</t>
  </si>
  <si>
    <t>J355</t>
  </si>
  <si>
    <t>Quality Assurance</t>
  </si>
  <si>
    <t>J356</t>
  </si>
  <si>
    <t>Executive- Social Media</t>
  </si>
  <si>
    <t>J357</t>
  </si>
  <si>
    <t>Regional Customer Manager</t>
  </si>
  <si>
    <t>J358</t>
  </si>
  <si>
    <t>Credit Manager</t>
  </si>
  <si>
    <t>J359</t>
  </si>
  <si>
    <t>Key Account Manage- Sales (B2B)</t>
  </si>
  <si>
    <t>J360</t>
  </si>
  <si>
    <t>Quality Engineer</t>
  </si>
  <si>
    <t>J361</t>
  </si>
  <si>
    <t>Talent Acquisition</t>
  </si>
  <si>
    <t>J362</t>
  </si>
  <si>
    <t>HR Executive</t>
  </si>
  <si>
    <t>J363</t>
  </si>
  <si>
    <t>J364</t>
  </si>
  <si>
    <t>Urgent | Job Opening for FRESHERS Human Resources Executive - Work From Office</t>
  </si>
  <si>
    <t>J365</t>
  </si>
  <si>
    <t>Accounts Payable</t>
  </si>
  <si>
    <t>J366</t>
  </si>
  <si>
    <t>J367</t>
  </si>
  <si>
    <t>Surat</t>
  </si>
  <si>
    <t>Photography/Videography Internship in Surat at Spinny</t>
  </si>
  <si>
    <t>J368</t>
  </si>
  <si>
    <t>J369</t>
  </si>
  <si>
    <t>Associate - Gurgaon - Technology Consulting</t>
  </si>
  <si>
    <t>J370</t>
  </si>
  <si>
    <t>Linux Administrator</t>
  </si>
  <si>
    <t>J371</t>
  </si>
  <si>
    <t>J372</t>
  </si>
  <si>
    <t>Quality Assurance - (Manual Tester)</t>
  </si>
  <si>
    <t>J373</t>
  </si>
  <si>
    <t>Urgent Hiring for Ground Staff Job</t>
  </si>
  <si>
    <t>J374</t>
  </si>
  <si>
    <t>Cluster Manager</t>
  </si>
  <si>
    <t>J375</t>
  </si>
  <si>
    <t>Legal Manager</t>
  </si>
  <si>
    <t>J376</t>
  </si>
  <si>
    <t>Telecaller</t>
  </si>
  <si>
    <t>J377</t>
  </si>
  <si>
    <t>J378</t>
  </si>
  <si>
    <t>J379</t>
  </si>
  <si>
    <t>J380</t>
  </si>
  <si>
    <t>Software Testing Internship in Bangalore at Euphotic Labs Private Limited</t>
  </si>
  <si>
    <t>J381</t>
  </si>
  <si>
    <t>Analyst - Analytics &amp; Behavioral Insights</t>
  </si>
  <si>
    <t>J382</t>
  </si>
  <si>
    <t>J383</t>
  </si>
  <si>
    <t>Hr Officer</t>
  </si>
  <si>
    <t>J384</t>
  </si>
  <si>
    <t>J385</t>
  </si>
  <si>
    <t>Product Intern</t>
  </si>
  <si>
    <t>J386</t>
  </si>
  <si>
    <t>J387</t>
  </si>
  <si>
    <t>J388</t>
  </si>
  <si>
    <t>Category Manager</t>
  </si>
  <si>
    <t>J389</t>
  </si>
  <si>
    <t>J390</t>
  </si>
  <si>
    <t>Software Engineer - Entry Level - Java</t>
  </si>
  <si>
    <t>J391</t>
  </si>
  <si>
    <t>Executive Assistant to MD</t>
  </si>
  <si>
    <t>J392</t>
  </si>
  <si>
    <t>J393</t>
  </si>
  <si>
    <t>J394</t>
  </si>
  <si>
    <t>J395</t>
  </si>
  <si>
    <t>Office Administrator</t>
  </si>
  <si>
    <t>J396</t>
  </si>
  <si>
    <t>Customer Support</t>
  </si>
  <si>
    <t>J397</t>
  </si>
  <si>
    <t>J398</t>
  </si>
  <si>
    <t>Order Processing India</t>
  </si>
  <si>
    <t>J399</t>
  </si>
  <si>
    <t>Key Accounts Manager - Deputy Manager</t>
  </si>
  <si>
    <t>J400</t>
  </si>
  <si>
    <t>Human Resources (HR) Internship in Lucknow at Ziqitza Health Care Limited (ZHL)</t>
  </si>
  <si>
    <t>J401</t>
  </si>
  <si>
    <t>Urgent Hiring !! -HR (Recruiter) | Lucknow</t>
  </si>
  <si>
    <t>J402</t>
  </si>
  <si>
    <t>Junior Research Analyst</t>
  </si>
  <si>
    <t>J403</t>
  </si>
  <si>
    <t>Talent Acquisition Manager</t>
  </si>
  <si>
    <t>J404</t>
  </si>
  <si>
    <t>Front Office Executive</t>
  </si>
  <si>
    <t>J405</t>
  </si>
  <si>
    <t>Factory/Plant Head - Chemical</t>
  </si>
  <si>
    <t>J406</t>
  </si>
  <si>
    <t>BIM Modelers - Architectural BIM Modeler</t>
  </si>
  <si>
    <t>J407</t>
  </si>
  <si>
    <t>Specialist</t>
  </si>
  <si>
    <t>J408</t>
  </si>
  <si>
    <t>HR Generalist (Mid-Level)</t>
  </si>
  <si>
    <t>J409</t>
  </si>
  <si>
    <t>Data Analyst  ( Google Analytics)</t>
  </si>
  <si>
    <t>J410</t>
  </si>
  <si>
    <t>Associate Technology Consulting</t>
  </si>
  <si>
    <t>J411</t>
  </si>
  <si>
    <t>Delivery Boy</t>
  </si>
  <si>
    <t>J412</t>
  </si>
  <si>
    <t>Technology Support - Analyst</t>
  </si>
  <si>
    <t>J413</t>
  </si>
  <si>
    <t>Associate - Deals - Deals Strategy- Mumbai</t>
  </si>
  <si>
    <t>J414</t>
  </si>
  <si>
    <t>Technical Support Engineer</t>
  </si>
  <si>
    <t>J415</t>
  </si>
  <si>
    <t>Engineer - Mechanical Development CoE</t>
  </si>
  <si>
    <t>J416</t>
  </si>
  <si>
    <t>Manager, Partner Regional Operations</t>
  </si>
  <si>
    <t>J417</t>
  </si>
  <si>
    <t>Trainee - Branded Content</t>
  </si>
  <si>
    <t>J418</t>
  </si>
  <si>
    <t>packing boy</t>
  </si>
  <si>
    <t>J419</t>
  </si>
  <si>
    <t>Ground Staff</t>
  </si>
  <si>
    <t>J420</t>
  </si>
  <si>
    <t>J421</t>
  </si>
  <si>
    <t>Supervisor Claims</t>
  </si>
  <si>
    <t>J422</t>
  </si>
  <si>
    <t>Bengaluru East</t>
  </si>
  <si>
    <t>J423</t>
  </si>
  <si>
    <t>J424</t>
  </si>
  <si>
    <t>Digital Marketing - Associate</t>
  </si>
  <si>
    <t>J426</t>
  </si>
  <si>
    <t>Job Interview For Cabin Crew and Ground Staff at Airport</t>
  </si>
  <si>
    <t>J427</t>
  </si>
  <si>
    <t>Interior</t>
  </si>
  <si>
    <t>J428</t>
  </si>
  <si>
    <t>J429</t>
  </si>
  <si>
    <t>Head Of Flight Operation</t>
  </si>
  <si>
    <t>J430</t>
  </si>
  <si>
    <t>Executive-Customer Relations</t>
  </si>
  <si>
    <t>J431</t>
  </si>
  <si>
    <t>Trainee - Customer Experience</t>
  </si>
  <si>
    <t>J432</t>
  </si>
  <si>
    <t>J433</t>
  </si>
  <si>
    <t>Mechanical Engineer</t>
  </si>
  <si>
    <t>J434</t>
  </si>
  <si>
    <t>Product Analyst</t>
  </si>
  <si>
    <t>J435</t>
  </si>
  <si>
    <t>Assistant Relationship Manager</t>
  </si>
  <si>
    <t>J436</t>
  </si>
  <si>
    <t>DMart - Area Manager - Stores</t>
  </si>
  <si>
    <t>J437</t>
  </si>
  <si>
    <t>J438</t>
  </si>
  <si>
    <t>General Manager - Manufacturing - Automobile</t>
  </si>
  <si>
    <t>J439</t>
  </si>
  <si>
    <t>Firstcry.com - Retail Trainer/Regional Trainer</t>
  </si>
  <si>
    <t>J440</t>
  </si>
  <si>
    <t>Learning and Development</t>
  </si>
  <si>
    <t>J441</t>
  </si>
  <si>
    <t>Assistant Events Marketing Manager</t>
  </si>
  <si>
    <t>J442</t>
  </si>
  <si>
    <t>Trade Marketing Manager</t>
  </si>
  <si>
    <t>J443</t>
  </si>
  <si>
    <t>Bank Officer</t>
  </si>
  <si>
    <t>J444</t>
  </si>
  <si>
    <t>Developer Specialist - Front End Development</t>
  </si>
  <si>
    <t>J445</t>
  </si>
  <si>
    <t>J446</t>
  </si>
  <si>
    <t>J447</t>
  </si>
  <si>
    <t>Senior Brand Manager</t>
  </si>
  <si>
    <t>J448</t>
  </si>
  <si>
    <t>Full Time Phlebotomist</t>
  </si>
  <si>
    <t>J449</t>
  </si>
  <si>
    <t>HR Officer - Mumbai, India</t>
  </si>
  <si>
    <t>J450</t>
  </si>
  <si>
    <t>Manager, Finance - Operations</t>
  </si>
  <si>
    <t>J451</t>
  </si>
  <si>
    <t>PGT Chemistry Teacher required for a reputed school in Lucknow, Uttar Pradesh</t>
  </si>
  <si>
    <t>J452</t>
  </si>
  <si>
    <t>IT Helpdesk &amp; Developer</t>
  </si>
  <si>
    <t>J453</t>
  </si>
  <si>
    <t>Assistant Manager - Value Management</t>
  </si>
  <si>
    <t>J454</t>
  </si>
  <si>
    <t>Regional Manager - Human Resource - Insurance</t>
  </si>
  <si>
    <t>J455</t>
  </si>
  <si>
    <t>Terminal Manager</t>
  </si>
  <si>
    <t>J456</t>
  </si>
  <si>
    <t>Staff Manufacturing</t>
  </si>
  <si>
    <t>J457</t>
  </si>
  <si>
    <t>Customer Service Analyst</t>
  </si>
  <si>
    <t>J458</t>
  </si>
  <si>
    <t>J459</t>
  </si>
  <si>
    <t>Area Sales Manager - EV</t>
  </si>
  <si>
    <t>J460</t>
  </si>
  <si>
    <t>J461</t>
  </si>
  <si>
    <t>J462</t>
  </si>
  <si>
    <t>J463</t>
  </si>
  <si>
    <t>Procurement Buyer I</t>
  </si>
  <si>
    <t>J464</t>
  </si>
  <si>
    <t>Bancassurance officer</t>
  </si>
  <si>
    <t>J465</t>
  </si>
  <si>
    <t>Aerospace Engineer</t>
  </si>
  <si>
    <t>J466</t>
  </si>
  <si>
    <t>Innovation Consultant</t>
  </si>
  <si>
    <t>J467</t>
  </si>
  <si>
    <t>Content Creator</t>
  </si>
  <si>
    <t>J468</t>
  </si>
  <si>
    <t>Assistant Project Manager (PMO)</t>
  </si>
  <si>
    <t>J469</t>
  </si>
  <si>
    <t>J470</t>
  </si>
  <si>
    <t>J471</t>
  </si>
  <si>
    <t>AM Customer Service , MBC</t>
  </si>
  <si>
    <t>J472</t>
  </si>
  <si>
    <t>Photography/Videography Internship in Bangalore at Spinny</t>
  </si>
  <si>
    <t>J473</t>
  </si>
  <si>
    <t>Paint Engineer</t>
  </si>
  <si>
    <t>J474</t>
  </si>
  <si>
    <t>Stone Business Development Executive</t>
  </si>
  <si>
    <t>J475</t>
  </si>
  <si>
    <t>Test Engineer - Manual/API Testing</t>
  </si>
  <si>
    <t>J476</t>
  </si>
  <si>
    <t>Amritsar</t>
  </si>
  <si>
    <t>J478</t>
  </si>
  <si>
    <t>J479</t>
  </si>
  <si>
    <t>J480</t>
  </si>
  <si>
    <t>General Manager - International Sales and Marketing</t>
  </si>
  <si>
    <t>J481</t>
  </si>
  <si>
    <t>J482</t>
  </si>
  <si>
    <t>Area Manager - Sales (B2B)</t>
  </si>
  <si>
    <t>J483</t>
  </si>
  <si>
    <t>J484</t>
  </si>
  <si>
    <t>Assistant Manager-Supply Chain</t>
  </si>
  <si>
    <t>J485</t>
  </si>
  <si>
    <t>Manager - Security</t>
  </si>
  <si>
    <t>J486</t>
  </si>
  <si>
    <t>Bengaluru North</t>
  </si>
  <si>
    <t>HR Generalist</t>
  </si>
  <si>
    <t>J487</t>
  </si>
  <si>
    <t>Manager - Procurement</t>
  </si>
  <si>
    <t>J488</t>
  </si>
  <si>
    <t>Internal Auditor</t>
  </si>
  <si>
    <t>J489</t>
  </si>
  <si>
    <t>Hdfc Limited- Operation- Front Office  -Mumbai</t>
  </si>
  <si>
    <t>J490</t>
  </si>
  <si>
    <t>Engine Development and Testing</t>
  </si>
  <si>
    <t>J491</t>
  </si>
  <si>
    <t>Video Marketing Lead</t>
  </si>
  <si>
    <t>J492</t>
  </si>
  <si>
    <t>Executive-Operations</t>
  </si>
  <si>
    <t>involvement</t>
  </si>
  <si>
    <t>level</t>
  </si>
  <si>
    <t>total_applicants</t>
  </si>
  <si>
    <t>Full-time</t>
  </si>
  <si>
    <t>Mid-Senior level</t>
  </si>
  <si>
    <t>55 applicants</t>
  </si>
  <si>
    <t>Internship</t>
  </si>
  <si>
    <t>13 applicants</t>
  </si>
  <si>
    <t>80 applicants</t>
  </si>
  <si>
    <t>Over 200 applicants</t>
  </si>
  <si>
    <t>Entry level</t>
  </si>
  <si>
    <t>36 applicants</t>
  </si>
  <si>
    <t>23 applicants</t>
  </si>
  <si>
    <t>NULL</t>
  </si>
  <si>
    <t>26 applicants</t>
  </si>
  <si>
    <t>45 applicants</t>
  </si>
  <si>
    <t>17 applicants</t>
  </si>
  <si>
    <t>145 applicants</t>
  </si>
  <si>
    <t>146 applicants</t>
  </si>
  <si>
    <t>11 applicants</t>
  </si>
  <si>
    <t>16 applicants</t>
  </si>
  <si>
    <t>24 applicants</t>
  </si>
  <si>
    <t>38 applicants</t>
  </si>
  <si>
    <t>130 applicants</t>
  </si>
  <si>
    <t>60 applicants</t>
  </si>
  <si>
    <t>192 applicants</t>
  </si>
  <si>
    <t>10 applicants</t>
  </si>
  <si>
    <t>27 applicants</t>
  </si>
  <si>
    <t>43 applicants</t>
  </si>
  <si>
    <t>29 applicants</t>
  </si>
  <si>
    <t>138 applicants</t>
  </si>
  <si>
    <t>72 applicants</t>
  </si>
  <si>
    <t>53 applicants</t>
  </si>
  <si>
    <t>98 applicants</t>
  </si>
  <si>
    <t>150 applicants</t>
  </si>
  <si>
    <t>35 applicants</t>
  </si>
  <si>
    <t>75 applicants</t>
  </si>
  <si>
    <t>18 applicants</t>
  </si>
  <si>
    <t>15 applicants</t>
  </si>
  <si>
    <t>188 applicants</t>
  </si>
  <si>
    <t>190 applicants</t>
  </si>
  <si>
    <t>108 applicants</t>
  </si>
  <si>
    <t>157 applicants</t>
  </si>
  <si>
    <t>8 applicants</t>
  </si>
  <si>
    <t>112 applicants</t>
  </si>
  <si>
    <t>116 applicants</t>
  </si>
  <si>
    <t>30 applicants</t>
  </si>
  <si>
    <t>20 applicants</t>
  </si>
  <si>
    <t>159 applicants</t>
  </si>
  <si>
    <t>178 applicants</t>
  </si>
  <si>
    <t>22 applicants</t>
  </si>
  <si>
    <t>140 applicants</t>
  </si>
  <si>
    <t>191 applicants</t>
  </si>
  <si>
    <t>34 applicants</t>
  </si>
  <si>
    <t>82 applicants</t>
  </si>
  <si>
    <t>128 applicants</t>
  </si>
  <si>
    <t>69 applicants</t>
  </si>
  <si>
    <t>28 applicants</t>
  </si>
  <si>
    <t>156 applicants</t>
  </si>
  <si>
    <t>32 applicants</t>
  </si>
  <si>
    <t>57 applicants</t>
  </si>
  <si>
    <t>19 applicants</t>
  </si>
  <si>
    <t>59 applicants</t>
  </si>
  <si>
    <t>65 applicants</t>
  </si>
  <si>
    <t>54 applicants</t>
  </si>
  <si>
    <t>7 applicants</t>
  </si>
  <si>
    <t>58 applicants</t>
  </si>
  <si>
    <t>93 applicants</t>
  </si>
  <si>
    <t>122 applicants</t>
  </si>
  <si>
    <t>48 applicants</t>
  </si>
  <si>
    <t>83 applicants</t>
  </si>
  <si>
    <t>50 applicants</t>
  </si>
  <si>
    <t>1 applicant</t>
  </si>
  <si>
    <t>106 applicants</t>
  </si>
  <si>
    <t>111 applicants</t>
  </si>
  <si>
    <t>31 applicants</t>
  </si>
  <si>
    <t>14 applicants</t>
  </si>
  <si>
    <t>70 applicants</t>
  </si>
  <si>
    <t>168 applicants</t>
  </si>
  <si>
    <t>25 applicants</t>
  </si>
  <si>
    <t>121 applicants</t>
  </si>
  <si>
    <t>21 applicants</t>
  </si>
  <si>
    <t>4 applicants</t>
  </si>
  <si>
    <t>42 applicants</t>
  </si>
  <si>
    <t>129 applicants</t>
  </si>
  <si>
    <t>73 applicants</t>
  </si>
  <si>
    <t>47 applicants</t>
  </si>
  <si>
    <t>61 applicants</t>
  </si>
  <si>
    <t>46 applicants</t>
  </si>
  <si>
    <t>127 applicants</t>
  </si>
  <si>
    <t>44 applicants</t>
  </si>
  <si>
    <t>135 applicants</t>
  </si>
  <si>
    <t>196 applicants</t>
  </si>
  <si>
    <t>37 applicants</t>
  </si>
  <si>
    <t>5 applicants</t>
  </si>
  <si>
    <t>141 applicants</t>
  </si>
  <si>
    <t>149 applicants</t>
  </si>
  <si>
    <t>71 applicants</t>
  </si>
  <si>
    <t>79 applicants</t>
  </si>
  <si>
    <t>164 applicants</t>
  </si>
  <si>
    <t>97 applicants</t>
  </si>
  <si>
    <t>51 applicants</t>
  </si>
  <si>
    <t>6 applicants</t>
  </si>
  <si>
    <t>154 applicants</t>
  </si>
  <si>
    <t>193 applicants</t>
  </si>
  <si>
    <t>Contract</t>
  </si>
  <si>
    <t>52 applicants</t>
  </si>
  <si>
    <t>151 applicants</t>
  </si>
  <si>
    <t>152 applicants</t>
  </si>
  <si>
    <t>176 applicants</t>
  </si>
  <si>
    <t>137 applicants</t>
  </si>
  <si>
    <t>174 applicants</t>
  </si>
  <si>
    <t>110 applicants</t>
  </si>
  <si>
    <t>12 applicants</t>
  </si>
  <si>
    <t>2 applicants</t>
  </si>
  <si>
    <t>101 applicants</t>
  </si>
  <si>
    <t>86 applicants</t>
  </si>
  <si>
    <t>41 applicants</t>
  </si>
  <si>
    <t>Part-time</t>
  </si>
  <si>
    <t>105 applicants</t>
  </si>
  <si>
    <t>9 applicants</t>
  </si>
  <si>
    <t>183 applicants</t>
  </si>
  <si>
    <t>74 applicants</t>
  </si>
  <si>
    <t>181 applicants</t>
  </si>
  <si>
    <t>177 applicants</t>
  </si>
  <si>
    <t>66 applicants</t>
  </si>
  <si>
    <t>139 applicants</t>
  </si>
  <si>
    <t>40 applicants</t>
  </si>
  <si>
    <t>170 applicants</t>
  </si>
  <si>
    <t>67 applicants</t>
  </si>
  <si>
    <t>90 applicants</t>
  </si>
  <si>
    <t>94 applicants</t>
  </si>
  <si>
    <t>68 applicants</t>
  </si>
  <si>
    <t>113 applicants</t>
  </si>
  <si>
    <t>107 applicants</t>
  </si>
  <si>
    <t>173 applicants</t>
  </si>
  <si>
    <t>85 applicants</t>
  </si>
  <si>
    <t>87 applicants</t>
  </si>
  <si>
    <t>125 applicants</t>
  </si>
  <si>
    <t xml:space="preserve">Comparison of number of jobs across different cities for different level </t>
  </si>
  <si>
    <t>Level</t>
  </si>
  <si>
    <t>No. of Jobs</t>
  </si>
  <si>
    <t>Industry</t>
  </si>
  <si>
    <t>number of jobs distribution across various industry. For instance, what is the total number of jobs in Software Industry as compared to Marketing</t>
  </si>
  <si>
    <t>Employees</t>
  </si>
  <si>
    <t>number of opening with respect to the current employee count</t>
  </si>
  <si>
    <t xml:space="preserve">Company </t>
  </si>
  <si>
    <t>relation b/w a company's social media presence and number of openings</t>
  </si>
  <si>
    <t>Senior Analyst � Digital &amp; eCommerce</t>
  </si>
  <si>
    <t>Manager � Procurement</t>
  </si>
  <si>
    <t>Analyst / Senior Analyst� Data Science &amp; Strategy</t>
  </si>
  <si>
    <t>Brand Executive � Marketing Activation</t>
  </si>
  <si>
    <t>Empregado Refeit�rio (M/F) Valen�a</t>
  </si>
  <si>
    <t>Job Title</t>
  </si>
  <si>
    <t>No. of Vacancies</t>
  </si>
  <si>
    <t>Jobs having the most number of openings</t>
  </si>
  <si>
    <t xml:space="preserve">Count the number of jobs across different industry across different locations. For instance, how many Frontend Engineer jobs are there in Bangalore as compared to Data Analytics jobs in Bangalore </t>
  </si>
  <si>
    <t>Row Labels</t>
  </si>
  <si>
    <t>Grand Total</t>
  </si>
  <si>
    <t>Sum of No. of Jobs</t>
  </si>
  <si>
    <t>State</t>
  </si>
  <si>
    <t>Gujarat</t>
  </si>
  <si>
    <t>Karnataka</t>
  </si>
  <si>
    <t>Tamilnadu</t>
  </si>
  <si>
    <t>NCT of Delhi</t>
  </si>
  <si>
    <t>Haryana</t>
  </si>
  <si>
    <t>Telangana</t>
  </si>
  <si>
    <t>Uttar Pradesh</t>
  </si>
  <si>
    <t>Country</t>
  </si>
  <si>
    <t>India</t>
  </si>
  <si>
    <t>Linkedin Jobs Statistics</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</si>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</sst>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1" fillId="0" borderId="0" xfId="0" applyFont="1" applyAlignment="1">
      <alignment horizontal="center"/>
    </xf>
    <xf numFmtId="0" fontId="1" fillId="0" borderId="0" xfId="0" applyFont="1" applyAlignment="1">
      <alignment horizontal="left" vertical="center"/>
    </xf>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61FF-442A-B921-F5D32019943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61FF-442A-B921-F5D32019943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61FF-442A-B921-F5D320199431}"/>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61FF-442A-B921-F5D320199431}"/>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61FF-442A-B921-F5D320199431}"/>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61FF-442A-B921-F5D320199431}"/>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61FF-442A-B921-F5D320199431}"/>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61FF-442A-B921-F5D320199431}"/>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61FF-442A-B921-F5D320199431}"/>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61FF-442A-B921-F5D320199431}"/>
              </c:ext>
            </c:extLst>
          </c:dPt>
          <c:dPt>
            <c:idx val="10"/>
            <c:invertIfNegative val="0"/>
            <c:bubble3D val="0"/>
            <c:spPr>
              <a:solidFill>
                <a:schemeClr val="accent5">
                  <a:lumMod val="60000"/>
                </a:schemeClr>
              </a:solidFill>
              <a:ln>
                <a:noFill/>
              </a:ln>
              <a:effectLst/>
              <a:sp3d/>
            </c:spPr>
          </c:dPt>
          <c:dPt>
            <c:idx val="11"/>
            <c:invertIfNegative val="0"/>
            <c:bubble3D val="0"/>
            <c:spPr>
              <a:solidFill>
                <a:schemeClr val="accent6">
                  <a:lumMod val="60000"/>
                </a:schemeClr>
              </a:solidFill>
              <a:ln>
                <a:noFill/>
              </a:ln>
              <a:effectLst/>
              <a:sp3d/>
            </c:spPr>
          </c:dPt>
          <c:dPt>
            <c:idx val="12"/>
            <c:invertIfNegative val="0"/>
            <c:bubble3D val="0"/>
            <c:spPr>
              <a:solidFill>
                <a:schemeClr val="accent1">
                  <a:lumMod val="80000"/>
                  <a:lumOff val="20000"/>
                </a:schemeClr>
              </a:solidFill>
              <a:ln>
                <a:noFill/>
              </a:ln>
              <a:effectLst/>
              <a:sp3d/>
            </c:spPr>
          </c:dPt>
          <c:dPt>
            <c:idx val="13"/>
            <c:invertIfNegative val="0"/>
            <c:bubble3D val="0"/>
            <c:spPr>
              <a:solidFill>
                <a:schemeClr val="accent2">
                  <a:lumMod val="80000"/>
                  <a:lumOff val="20000"/>
                </a:schemeClr>
              </a:solidFill>
              <a:ln>
                <a:noFill/>
              </a:ln>
              <a:effectLst/>
              <a:sp3d/>
            </c:spPr>
          </c:dPt>
          <c:dPt>
            <c:idx val="14"/>
            <c:invertIfNegative val="0"/>
            <c:bubble3D val="0"/>
            <c:spPr>
              <a:solidFill>
                <a:schemeClr val="accent3">
                  <a:lumMod val="80000"/>
                  <a:lumOff val="20000"/>
                </a:schemeClr>
              </a:solidFill>
              <a:ln>
                <a:noFill/>
              </a:ln>
              <a:effectLst/>
              <a:sp3d/>
            </c:spPr>
          </c:dPt>
          <c:dPt>
            <c:idx val="15"/>
            <c:invertIfNegative val="0"/>
            <c:bubble3D val="0"/>
            <c:spPr>
              <a:solidFill>
                <a:schemeClr val="accent4">
                  <a:lumMod val="80000"/>
                  <a:lumOff val="20000"/>
                </a:schemeClr>
              </a:solidFill>
              <a:ln>
                <a:noFill/>
              </a:ln>
              <a:effectLst/>
              <a:sp3d/>
            </c:spPr>
          </c:dPt>
          <c:dPt>
            <c:idx val="16"/>
            <c:invertIfNegative val="0"/>
            <c:bubble3D val="0"/>
            <c:spPr>
              <a:solidFill>
                <a:schemeClr val="accent5">
                  <a:lumMod val="80000"/>
                  <a:lumOff val="20000"/>
                </a:schemeClr>
              </a:solidFill>
              <a:ln>
                <a:noFill/>
              </a:ln>
              <a:effectLst/>
              <a:sp3d/>
            </c:spPr>
          </c:dPt>
          <c:dPt>
            <c:idx val="17"/>
            <c:invertIfNegative val="0"/>
            <c:bubble3D val="0"/>
            <c:spPr>
              <a:solidFill>
                <a:schemeClr val="accent6">
                  <a:lumMod val="80000"/>
                  <a:lumOff val="20000"/>
                </a:schemeClr>
              </a:solidFill>
              <a:ln>
                <a:noFill/>
              </a:ln>
              <a:effectLst/>
              <a:sp3d/>
            </c:spPr>
          </c:dPt>
          <c:dPt>
            <c:idx val="18"/>
            <c:invertIfNegative val="0"/>
            <c:bubble3D val="0"/>
            <c:spPr>
              <a:solidFill>
                <a:schemeClr val="accent1">
                  <a:lumMod val="80000"/>
                </a:schemeClr>
              </a:solidFill>
              <a:ln>
                <a:noFill/>
              </a:ln>
              <a:effectLst/>
              <a:sp3d/>
            </c:spPr>
          </c:dPt>
          <c:dPt>
            <c:idx val="19"/>
            <c:invertIfNegative val="0"/>
            <c:bubble3D val="0"/>
            <c:spPr>
              <a:solidFill>
                <a:schemeClr val="accent2">
                  <a:lumMod val="80000"/>
                </a:schemeClr>
              </a:solidFill>
              <a:ln>
                <a:noFill/>
              </a:ln>
              <a:effectLst/>
              <a:sp3d/>
            </c:spPr>
          </c:dPt>
          <c:dPt>
            <c:idx val="20"/>
            <c:invertIfNegative val="0"/>
            <c:bubble3D val="0"/>
            <c:spPr>
              <a:solidFill>
                <a:schemeClr val="accent3">
                  <a:lumMod val="80000"/>
                </a:schemeClr>
              </a:solidFill>
              <a:ln>
                <a:noFill/>
              </a:ln>
              <a:effectLst/>
              <a:sp3d/>
            </c:spPr>
          </c:dPt>
          <c:dPt>
            <c:idx val="21"/>
            <c:invertIfNegative val="0"/>
            <c:bubble3D val="0"/>
            <c:spPr>
              <a:solidFill>
                <a:schemeClr val="accent4">
                  <a:lumMod val="80000"/>
                </a:schemeClr>
              </a:solidFill>
              <a:ln>
                <a:noFill/>
              </a:ln>
              <a:effectLst/>
              <a:sp3d/>
            </c:spPr>
          </c:dPt>
          <c:dPt>
            <c:idx val="22"/>
            <c:invertIfNegative val="0"/>
            <c:bubble3D val="0"/>
            <c:spPr>
              <a:solidFill>
                <a:schemeClr val="accent5">
                  <a:lumMod val="80000"/>
                </a:schemeClr>
              </a:solidFill>
              <a:ln>
                <a:noFill/>
              </a:ln>
              <a:effectLst/>
              <a:sp3d/>
            </c:spPr>
          </c:dPt>
          <c:dPt>
            <c:idx val="23"/>
            <c:invertIfNegative val="0"/>
            <c:bubble3D val="0"/>
            <c:spPr>
              <a:solidFill>
                <a:schemeClr val="accent6">
                  <a:lumMod val="80000"/>
                </a:schemeClr>
              </a:solidFill>
              <a:ln>
                <a:noFill/>
              </a:ln>
              <a:effectLst/>
              <a:sp3d/>
            </c:spPr>
          </c:dPt>
          <c:dPt>
            <c:idx val="24"/>
            <c:invertIfNegative val="0"/>
            <c:bubble3D val="0"/>
            <c:spPr>
              <a:solidFill>
                <a:schemeClr val="accent1">
                  <a:lumMod val="60000"/>
                  <a:lumOff val="40000"/>
                </a:schemeClr>
              </a:solidFill>
              <a:ln>
                <a:noFill/>
              </a:ln>
              <a:effectLst/>
              <a:sp3d/>
            </c:spPr>
          </c:dPt>
          <c:dPt>
            <c:idx val="25"/>
            <c:invertIfNegative val="0"/>
            <c:bubble3D val="0"/>
            <c:spPr>
              <a:solidFill>
                <a:schemeClr val="accent2">
                  <a:lumMod val="60000"/>
                  <a:lumOff val="40000"/>
                </a:schemeClr>
              </a:solidFill>
              <a:ln>
                <a:noFill/>
              </a:ln>
              <a:effectLst/>
              <a:sp3d/>
            </c:spPr>
          </c:dPt>
          <c:dPt>
            <c:idx val="26"/>
            <c:invertIfNegative val="0"/>
            <c:bubble3D val="0"/>
            <c:spPr>
              <a:solidFill>
                <a:schemeClr val="accent3">
                  <a:lumMod val="60000"/>
                  <a:lumOff val="40000"/>
                </a:schemeClr>
              </a:solidFill>
              <a:ln>
                <a:noFill/>
              </a:ln>
              <a:effectLst/>
              <a:sp3d/>
            </c:spPr>
          </c:dPt>
          <c:dPt>
            <c:idx val="27"/>
            <c:invertIfNegative val="0"/>
            <c:bubble3D val="0"/>
            <c:spPr>
              <a:solidFill>
                <a:schemeClr val="accent4">
                  <a:lumMod val="60000"/>
                  <a:lumOff val="40000"/>
                </a:schemeClr>
              </a:solidFill>
              <a:ln>
                <a:noFill/>
              </a:ln>
              <a:effectLst/>
              <a:sp3d/>
            </c:spPr>
          </c:dPt>
          <c:dPt>
            <c:idx val="28"/>
            <c:invertIfNegative val="0"/>
            <c:bubble3D val="0"/>
            <c:spPr>
              <a:solidFill>
                <a:schemeClr val="accent5">
                  <a:lumMod val="60000"/>
                  <a:lumOff val="40000"/>
                </a:schemeClr>
              </a:solidFill>
              <a:ln>
                <a:noFill/>
              </a:ln>
              <a:effectLst/>
              <a:sp3d/>
            </c:spPr>
          </c:dPt>
          <c:dPt>
            <c:idx val="29"/>
            <c:invertIfNegative val="0"/>
            <c:bubble3D val="0"/>
            <c:spPr>
              <a:solidFill>
                <a:schemeClr val="accent6">
                  <a:lumMod val="60000"/>
                  <a:lumOff val="40000"/>
                </a:schemeClr>
              </a:solidFill>
              <a:ln>
                <a:noFill/>
              </a:ln>
              <a:effectLst/>
              <a:sp3d/>
            </c:spPr>
          </c:dPt>
          <c:dPt>
            <c:idx val="30"/>
            <c:invertIfNegative val="0"/>
            <c:bubble3D val="0"/>
            <c:spPr>
              <a:solidFill>
                <a:schemeClr val="accent1">
                  <a:lumMod val="50000"/>
                </a:schemeClr>
              </a:solidFill>
              <a:ln>
                <a:noFill/>
              </a:ln>
              <a:effectLst/>
              <a:sp3d/>
            </c:spPr>
          </c:dPt>
          <c:dPt>
            <c:idx val="31"/>
            <c:invertIfNegative val="0"/>
            <c:bubble3D val="0"/>
            <c:spPr>
              <a:solidFill>
                <a:schemeClr val="accent2">
                  <a:lumMod val="50000"/>
                </a:schemeClr>
              </a:solidFill>
              <a:ln>
                <a:noFill/>
              </a:ln>
              <a:effectLst/>
              <a:sp3d/>
            </c:spPr>
          </c:dPt>
          <c:dPt>
            <c:idx val="32"/>
            <c:invertIfNegative val="0"/>
            <c:bubble3D val="0"/>
            <c:spPr>
              <a:solidFill>
                <a:schemeClr val="accent3">
                  <a:lumMod val="50000"/>
                </a:schemeClr>
              </a:solidFill>
              <a:ln>
                <a:noFill/>
              </a:ln>
              <a:effectLst/>
              <a:sp3d/>
            </c:spPr>
          </c:dPt>
          <c:dPt>
            <c:idx val="33"/>
            <c:invertIfNegative val="0"/>
            <c:bubble3D val="0"/>
            <c:spPr>
              <a:solidFill>
                <a:schemeClr val="accent4">
                  <a:lumMod val="50000"/>
                </a:schemeClr>
              </a:solidFill>
              <a:ln>
                <a:noFill/>
              </a:ln>
              <a:effectLst/>
              <a:sp3d/>
            </c:spPr>
          </c:dPt>
          <c:dPt>
            <c:idx val="34"/>
            <c:invertIfNegative val="0"/>
            <c:bubble3D val="0"/>
            <c:spPr>
              <a:solidFill>
                <a:schemeClr val="accent5">
                  <a:lumMod val="50000"/>
                </a:schemeClr>
              </a:solidFill>
              <a:ln>
                <a:noFill/>
              </a:ln>
              <a:effectLst/>
              <a:sp3d/>
            </c:spPr>
          </c:dPt>
          <c:dPt>
            <c:idx val="35"/>
            <c:invertIfNegative val="0"/>
            <c:bubble3D val="0"/>
            <c:spPr>
              <a:solidFill>
                <a:schemeClr val="accent6">
                  <a:lumMod val="5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1'!$F$15:$F$51</c:f>
              <c:strCache>
                <c:ptCount val="36"/>
                <c:pt idx="0">
                  <c:v>Ahmedabad</c:v>
                </c:pt>
                <c:pt idx="1">
                  <c:v>Alipur</c:v>
                </c:pt>
                <c:pt idx="2">
                  <c:v>Amritsar</c:v>
                </c:pt>
                <c:pt idx="3">
                  <c:v>Bangalore Urban</c:v>
                </c:pt>
                <c:pt idx="4">
                  <c:v>Bengaluru</c:v>
                </c:pt>
                <c:pt idx="5">
                  <c:v>Bengaluru East</c:v>
                </c:pt>
                <c:pt idx="6">
                  <c:v>Bengaluru North</c:v>
                </c:pt>
                <c:pt idx="7">
                  <c:v>Bhopal</c:v>
                </c:pt>
                <c:pt idx="8">
                  <c:v>Chennai</c:v>
                </c:pt>
                <c:pt idx="9">
                  <c:v>Delhi</c:v>
                </c:pt>
                <c:pt idx="10">
                  <c:v>Dhira</c:v>
                </c:pt>
                <c:pt idx="11">
                  <c:v>Goa</c:v>
                </c:pt>
                <c:pt idx="12">
                  <c:v>Gurgaon</c:v>
                </c:pt>
                <c:pt idx="13">
                  <c:v>Gurugram</c:v>
                </c:pt>
                <c:pt idx="14">
                  <c:v>Hanumangarh</c:v>
                </c:pt>
                <c:pt idx="15">
                  <c:v>Hisar</c:v>
                </c:pt>
                <c:pt idx="16">
                  <c:v>Hyderabad</c:v>
                </c:pt>
                <c:pt idx="17">
                  <c:v>Indore</c:v>
                </c:pt>
                <c:pt idx="18">
                  <c:v>Kakori</c:v>
                </c:pt>
                <c:pt idx="19">
                  <c:v>Kochi</c:v>
                </c:pt>
                <c:pt idx="20">
                  <c:v>Kolkata</c:v>
                </c:pt>
                <c:pt idx="21">
                  <c:v>Lucknow</c:v>
                </c:pt>
                <c:pt idx="22">
                  <c:v>Maharashtra</c:v>
                </c:pt>
                <c:pt idx="23">
                  <c:v>Mumbai</c:v>
                </c:pt>
                <c:pt idx="24">
                  <c:v>Navi Mumbai</c:v>
                </c:pt>
                <c:pt idx="25">
                  <c:v>New Delhi</c:v>
                </c:pt>
                <c:pt idx="26">
                  <c:v>Noida</c:v>
                </c:pt>
                <c:pt idx="27">
                  <c:v>Pune</c:v>
                </c:pt>
                <c:pt idx="28">
                  <c:v>Sahibzada Ajit Singh Nagar</c:v>
                </c:pt>
                <c:pt idx="29">
                  <c:v>Salem</c:v>
                </c:pt>
                <c:pt idx="30">
                  <c:v>Sanand</c:v>
                </c:pt>
                <c:pt idx="31">
                  <c:v>Surat</c:v>
                </c:pt>
                <c:pt idx="32">
                  <c:v>Varanasi</c:v>
                </c:pt>
                <c:pt idx="33">
                  <c:v>Viratnagar</c:v>
                </c:pt>
                <c:pt idx="34">
                  <c:v>Vishakhapatnam</c:v>
                </c:pt>
                <c:pt idx="35">
                  <c:v>#VALUE!</c:v>
                </c:pt>
              </c:strCache>
            </c:strRef>
          </c:cat>
          <c:val>
            <c:numRef>
              <c:f>'Insight 1'!$G$15:$G$51</c:f>
              <c:numCache>
                <c:formatCode>General</c:formatCode>
                <c:ptCount val="36"/>
                <c:pt idx="0">
                  <c:v>34</c:v>
                </c:pt>
                <c:pt idx="1">
                  <c:v>1</c:v>
                </c:pt>
                <c:pt idx="2">
                  <c:v>1</c:v>
                </c:pt>
                <c:pt idx="3">
                  <c:v>1</c:v>
                </c:pt>
                <c:pt idx="4">
                  <c:v>56</c:v>
                </c:pt>
                <c:pt idx="5">
                  <c:v>1</c:v>
                </c:pt>
                <c:pt idx="6">
                  <c:v>1</c:v>
                </c:pt>
                <c:pt idx="7">
                  <c:v>1</c:v>
                </c:pt>
                <c:pt idx="8">
                  <c:v>41</c:v>
                </c:pt>
                <c:pt idx="9">
                  <c:v>36</c:v>
                </c:pt>
                <c:pt idx="10">
                  <c:v>1</c:v>
                </c:pt>
                <c:pt idx="11">
                  <c:v>2</c:v>
                </c:pt>
                <c:pt idx="12">
                  <c:v>64</c:v>
                </c:pt>
                <c:pt idx="13">
                  <c:v>3</c:v>
                </c:pt>
                <c:pt idx="14">
                  <c:v>1</c:v>
                </c:pt>
                <c:pt idx="15">
                  <c:v>1</c:v>
                </c:pt>
                <c:pt idx="16">
                  <c:v>37</c:v>
                </c:pt>
                <c:pt idx="17">
                  <c:v>1</c:v>
                </c:pt>
                <c:pt idx="18">
                  <c:v>5</c:v>
                </c:pt>
                <c:pt idx="19">
                  <c:v>1</c:v>
                </c:pt>
                <c:pt idx="20">
                  <c:v>6</c:v>
                </c:pt>
                <c:pt idx="21">
                  <c:v>32</c:v>
                </c:pt>
                <c:pt idx="22">
                  <c:v>1</c:v>
                </c:pt>
                <c:pt idx="23">
                  <c:v>59</c:v>
                </c:pt>
                <c:pt idx="24">
                  <c:v>1</c:v>
                </c:pt>
                <c:pt idx="25">
                  <c:v>1</c:v>
                </c:pt>
                <c:pt idx="26">
                  <c:v>19</c:v>
                </c:pt>
                <c:pt idx="27">
                  <c:v>64</c:v>
                </c:pt>
                <c:pt idx="28">
                  <c:v>1</c:v>
                </c:pt>
                <c:pt idx="29">
                  <c:v>2</c:v>
                </c:pt>
                <c:pt idx="30">
                  <c:v>1</c:v>
                </c:pt>
                <c:pt idx="31">
                  <c:v>1</c:v>
                </c:pt>
                <c:pt idx="32">
                  <c:v>1</c:v>
                </c:pt>
                <c:pt idx="33">
                  <c:v>1</c:v>
                </c:pt>
                <c:pt idx="34">
                  <c:v>1</c:v>
                </c:pt>
                <c:pt idx="35">
                  <c:v>8</c:v>
                </c:pt>
              </c:numCache>
            </c:numRef>
          </c:val>
          <c:extLst>
            <c:ext xmlns:c16="http://schemas.microsoft.com/office/drawing/2014/chart" uri="{C3380CC4-5D6E-409C-BE32-E72D297353CC}">
              <c16:uniqueId val="{00000000-334E-4207-8D28-49755B9F6E36}"/>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c:ext xmlns:c16="http://schemas.microsoft.com/office/drawing/2014/chart" uri="{C3380CC4-5D6E-409C-BE32-E72D297353CC}">
              <c16:uniqueId val="{00000000-57CD-4724-AE5D-BC07516C8554}"/>
            </c:ext>
          </c:extLst>
        </c:ser>
        <c:dLbls>
          <c:dLblPos val="t"/>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0F0-4DC0-BCB7-DB319C54989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0F0-4DC0-BCB7-DB319C54989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0F0-4DC0-BCB7-DB319C54989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0F0-4DC0-BCB7-DB319C54989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0F0-4DC0-BCB7-DB319C54989E}"/>
              </c:ext>
            </c:extLst>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dPt>
            <c:idx val="20"/>
            <c:invertIfNegative val="0"/>
            <c:bubble3D val="0"/>
            <c:spPr>
              <a:solidFill>
                <a:schemeClr val="accent3">
                  <a:lumMod val="80000"/>
                </a:schemeClr>
              </a:solidFill>
              <a:ln>
                <a:noFill/>
              </a:ln>
              <a:effectLst/>
            </c:spPr>
          </c:dPt>
          <c:dPt>
            <c:idx val="21"/>
            <c:invertIfNegative val="0"/>
            <c:bubble3D val="0"/>
            <c:spPr>
              <a:solidFill>
                <a:schemeClr val="accent4">
                  <a:lumMod val="80000"/>
                </a:schemeClr>
              </a:solidFill>
              <a:ln>
                <a:noFill/>
              </a:ln>
              <a:effectLst/>
            </c:spPr>
          </c:dPt>
          <c:dPt>
            <c:idx val="22"/>
            <c:invertIfNegative val="0"/>
            <c:bubble3D val="0"/>
            <c:spPr>
              <a:solidFill>
                <a:schemeClr val="accent5">
                  <a:lumMod val="80000"/>
                </a:schemeClr>
              </a:solidFill>
              <a:ln>
                <a:noFill/>
              </a:ln>
              <a:effectLst/>
            </c:spPr>
          </c:dPt>
          <c:dPt>
            <c:idx val="23"/>
            <c:invertIfNegative val="0"/>
            <c:bubble3D val="0"/>
            <c:spPr>
              <a:solidFill>
                <a:schemeClr val="accent6">
                  <a:lumMod val="80000"/>
                </a:schemeClr>
              </a:solidFill>
              <a:ln>
                <a:noFill/>
              </a:ln>
              <a:effectLst/>
            </c:spPr>
          </c:dPt>
          <c:dPt>
            <c:idx val="24"/>
            <c:invertIfNegative val="0"/>
            <c:bubble3D val="0"/>
            <c:spPr>
              <a:solidFill>
                <a:schemeClr val="accent1">
                  <a:lumMod val="60000"/>
                  <a:lumOff val="40000"/>
                </a:schemeClr>
              </a:solidFill>
              <a:ln>
                <a:noFill/>
              </a:ln>
              <a:effectLst/>
            </c:spPr>
          </c:dPt>
          <c:dPt>
            <c:idx val="25"/>
            <c:invertIfNegative val="0"/>
            <c:bubble3D val="0"/>
            <c:spPr>
              <a:solidFill>
                <a:schemeClr val="accent2">
                  <a:lumMod val="60000"/>
                  <a:lumOff val="40000"/>
                </a:schemeClr>
              </a:solidFill>
              <a:ln>
                <a:noFill/>
              </a:ln>
              <a:effectLst/>
            </c:spPr>
          </c:dPt>
          <c:dPt>
            <c:idx val="26"/>
            <c:invertIfNegative val="0"/>
            <c:bubble3D val="0"/>
            <c:spPr>
              <a:solidFill>
                <a:schemeClr val="accent3">
                  <a:lumMod val="60000"/>
                  <a:lumOff val="40000"/>
                </a:schemeClr>
              </a:solidFill>
              <a:ln>
                <a:noFill/>
              </a:ln>
              <a:effectLst/>
            </c:spPr>
          </c:dPt>
          <c:dPt>
            <c:idx val="27"/>
            <c:invertIfNegative val="0"/>
            <c:bubble3D val="0"/>
            <c:spPr>
              <a:solidFill>
                <a:schemeClr val="accent4">
                  <a:lumMod val="60000"/>
                  <a:lumOff val="40000"/>
                </a:schemeClr>
              </a:solidFill>
              <a:ln>
                <a:noFill/>
              </a:ln>
              <a:effectLst/>
            </c:spPr>
          </c:dPt>
          <c:dPt>
            <c:idx val="28"/>
            <c:invertIfNegative val="0"/>
            <c:bubble3D val="0"/>
            <c:spPr>
              <a:solidFill>
                <a:schemeClr val="accent5">
                  <a:lumMod val="60000"/>
                  <a:lumOff val="40000"/>
                </a:schemeClr>
              </a:solidFill>
              <a:ln>
                <a:noFill/>
              </a:ln>
              <a:effectLst/>
            </c:spPr>
          </c:dPt>
          <c:dPt>
            <c:idx val="29"/>
            <c:invertIfNegative val="0"/>
            <c:bubble3D val="0"/>
            <c:spPr>
              <a:solidFill>
                <a:schemeClr val="accent6">
                  <a:lumMod val="60000"/>
                  <a:lumOff val="40000"/>
                </a:schemeClr>
              </a:solidFill>
              <a:ln>
                <a:noFill/>
              </a:ln>
              <a:effectLst/>
            </c:spPr>
          </c:dPt>
          <c:dPt>
            <c:idx val="30"/>
            <c:invertIfNegative val="0"/>
            <c:bubble3D val="0"/>
            <c:spPr>
              <a:solidFill>
                <a:schemeClr val="accent1">
                  <a:lumMod val="50000"/>
                </a:schemeClr>
              </a:solidFill>
              <a:ln>
                <a:noFill/>
              </a:ln>
              <a:effectLst/>
            </c:spPr>
          </c:dPt>
          <c:dPt>
            <c:idx val="31"/>
            <c:invertIfNegative val="0"/>
            <c:bubble3D val="0"/>
            <c:spPr>
              <a:solidFill>
                <a:schemeClr val="accent2">
                  <a:lumMod val="50000"/>
                </a:schemeClr>
              </a:solidFill>
              <a:ln>
                <a:noFill/>
              </a:ln>
              <a:effectLst/>
            </c:spPr>
          </c:dPt>
          <c:dPt>
            <c:idx val="32"/>
            <c:invertIfNegative val="0"/>
            <c:bubble3D val="0"/>
            <c:spPr>
              <a:solidFill>
                <a:schemeClr val="accent3">
                  <a:lumMod val="50000"/>
                </a:schemeClr>
              </a:solidFill>
              <a:ln>
                <a:noFill/>
              </a:ln>
              <a:effectLst/>
            </c:spPr>
          </c:dPt>
          <c:dPt>
            <c:idx val="33"/>
            <c:invertIfNegative val="0"/>
            <c:bubble3D val="0"/>
            <c:spPr>
              <a:solidFill>
                <a:schemeClr val="accent4">
                  <a:lumMod val="50000"/>
                </a:schemeClr>
              </a:solidFill>
              <a:ln>
                <a:noFill/>
              </a:ln>
              <a:effectLst/>
            </c:spPr>
          </c:dPt>
          <c:dPt>
            <c:idx val="34"/>
            <c:invertIfNegative val="0"/>
            <c:bubble3D val="0"/>
            <c:spPr>
              <a:solidFill>
                <a:schemeClr val="accent5">
                  <a:lumMod val="50000"/>
                </a:schemeClr>
              </a:solidFill>
              <a:ln>
                <a:noFill/>
              </a:ln>
              <a:effectLst/>
            </c:spPr>
          </c:dPt>
          <c:dPt>
            <c:idx val="35"/>
            <c:invertIfNegative val="0"/>
            <c:bubble3D val="0"/>
            <c:spPr>
              <a:solidFill>
                <a:schemeClr val="accent6">
                  <a:lumMod val="50000"/>
                </a:schemeClr>
              </a:solidFill>
              <a:ln>
                <a:noFill/>
              </a:ln>
              <a:effectLst/>
            </c:spPr>
          </c:dPt>
          <c:dPt>
            <c:idx val="36"/>
            <c:invertIfNegative val="0"/>
            <c:bubble3D val="0"/>
            <c:spPr>
              <a:solidFill>
                <a:schemeClr val="accent1">
                  <a:lumMod val="70000"/>
                  <a:lumOff val="30000"/>
                </a:schemeClr>
              </a:solidFill>
              <a:ln>
                <a:noFill/>
              </a:ln>
              <a:effectLst/>
            </c:spPr>
          </c:dPt>
          <c:dPt>
            <c:idx val="37"/>
            <c:invertIfNegative val="0"/>
            <c:bubble3D val="0"/>
            <c:spPr>
              <a:solidFill>
                <a:schemeClr val="accent2">
                  <a:lumMod val="70000"/>
                  <a:lumOff val="30000"/>
                </a:schemeClr>
              </a:solidFill>
              <a:ln>
                <a:noFill/>
              </a:ln>
              <a:effectLst/>
            </c:spPr>
          </c:dPt>
          <c:dPt>
            <c:idx val="38"/>
            <c:invertIfNegative val="0"/>
            <c:bubble3D val="0"/>
            <c:spPr>
              <a:solidFill>
                <a:schemeClr val="accent3">
                  <a:lumMod val="70000"/>
                  <a:lumOff val="30000"/>
                </a:schemeClr>
              </a:solidFill>
              <a:ln>
                <a:noFill/>
              </a:ln>
              <a:effectLst/>
            </c:spPr>
          </c:dPt>
          <c:dPt>
            <c:idx val="39"/>
            <c:invertIfNegative val="0"/>
            <c:bubble3D val="0"/>
            <c:spPr>
              <a:solidFill>
                <a:schemeClr val="accent4">
                  <a:lumMod val="70000"/>
                  <a:lumOff val="30000"/>
                </a:schemeClr>
              </a:solidFill>
              <a:ln>
                <a:noFill/>
              </a:ln>
              <a:effectLst/>
            </c:spPr>
          </c:dPt>
          <c:dPt>
            <c:idx val="40"/>
            <c:invertIfNegative val="0"/>
            <c:bubble3D val="0"/>
            <c:spPr>
              <a:solidFill>
                <a:schemeClr val="accent5">
                  <a:lumMod val="70000"/>
                  <a:lumOff val="30000"/>
                </a:schemeClr>
              </a:solidFill>
              <a:ln>
                <a:noFill/>
              </a:ln>
              <a:effectLst/>
            </c:spPr>
          </c:dPt>
          <c:dPt>
            <c:idx val="41"/>
            <c:invertIfNegative val="0"/>
            <c:bubble3D val="0"/>
            <c:spPr>
              <a:solidFill>
                <a:schemeClr val="accent6">
                  <a:lumMod val="70000"/>
                  <a:lumOff val="30000"/>
                </a:schemeClr>
              </a:solidFill>
              <a:ln>
                <a:noFill/>
              </a:ln>
              <a:effectLst/>
            </c:spPr>
          </c:dPt>
          <c:dPt>
            <c:idx val="42"/>
            <c:invertIfNegative val="0"/>
            <c:bubble3D val="0"/>
            <c:spPr>
              <a:solidFill>
                <a:schemeClr val="accent1">
                  <a:lumMod val="70000"/>
                </a:schemeClr>
              </a:solidFill>
              <a:ln>
                <a:noFill/>
              </a:ln>
              <a:effectLst/>
            </c:spPr>
          </c:dPt>
          <c:dPt>
            <c:idx val="43"/>
            <c:invertIfNegative val="0"/>
            <c:bubble3D val="0"/>
            <c:spPr>
              <a:solidFill>
                <a:schemeClr val="accent2">
                  <a:lumMod val="70000"/>
                </a:schemeClr>
              </a:solidFill>
              <a:ln>
                <a:noFill/>
              </a:ln>
              <a:effectLst/>
            </c:spPr>
          </c:dPt>
          <c:dPt>
            <c:idx val="44"/>
            <c:invertIfNegative val="0"/>
            <c:bubble3D val="0"/>
            <c:spPr>
              <a:solidFill>
                <a:schemeClr val="accent3">
                  <a:lumMod val="70000"/>
                </a:schemeClr>
              </a:solidFill>
              <a:ln>
                <a:noFill/>
              </a:ln>
              <a:effectLst/>
            </c:spPr>
          </c:dPt>
          <c:dPt>
            <c:idx val="45"/>
            <c:invertIfNegative val="0"/>
            <c:bubble3D val="0"/>
            <c:spPr>
              <a:solidFill>
                <a:schemeClr val="accent4">
                  <a:lumMod val="70000"/>
                </a:schemeClr>
              </a:solidFill>
              <a:ln>
                <a:noFill/>
              </a:ln>
              <a:effectLst/>
            </c:spPr>
          </c:dPt>
          <c:dPt>
            <c:idx val="46"/>
            <c:invertIfNegative val="0"/>
            <c:bubble3D val="0"/>
            <c:spPr>
              <a:solidFill>
                <a:schemeClr val="accent5">
                  <a:lumMod val="70000"/>
                </a:schemeClr>
              </a:solidFill>
              <a:ln>
                <a:noFill/>
              </a:ln>
              <a:effectLst/>
            </c:spPr>
          </c:dPt>
          <c:dPt>
            <c:idx val="47"/>
            <c:invertIfNegative val="0"/>
            <c:bubble3D val="0"/>
            <c:spPr>
              <a:solidFill>
                <a:schemeClr val="accent6">
                  <a:lumMod val="70000"/>
                </a:schemeClr>
              </a:solidFill>
              <a:ln>
                <a:noFill/>
              </a:ln>
              <a:effectLst/>
            </c:spPr>
          </c:dPt>
          <c:dPt>
            <c:idx val="48"/>
            <c:invertIfNegative val="0"/>
            <c:bubble3D val="0"/>
            <c:spPr>
              <a:solidFill>
                <a:schemeClr val="accent1">
                  <a:lumMod val="50000"/>
                  <a:lumOff val="50000"/>
                </a:schemeClr>
              </a:solidFill>
              <a:ln>
                <a:noFill/>
              </a:ln>
              <a:effectLst/>
            </c:spPr>
          </c:dPt>
          <c:dPt>
            <c:idx val="49"/>
            <c:invertIfNegative val="0"/>
            <c:bubble3D val="0"/>
            <c:spPr>
              <a:solidFill>
                <a:schemeClr val="accent2">
                  <a:lumMod val="50000"/>
                  <a:lumOff val="50000"/>
                </a:schemeClr>
              </a:solidFill>
              <a:ln>
                <a:noFill/>
              </a:ln>
              <a:effectLst/>
            </c:spPr>
          </c:dPt>
          <c:dPt>
            <c:idx val="50"/>
            <c:invertIfNegative val="0"/>
            <c:bubble3D val="0"/>
            <c:spPr>
              <a:solidFill>
                <a:schemeClr val="accent3">
                  <a:lumMod val="50000"/>
                  <a:lumOff val="50000"/>
                </a:schemeClr>
              </a:solidFill>
              <a:ln>
                <a:noFill/>
              </a:ln>
              <a:effectLst/>
            </c:spPr>
          </c:dPt>
          <c:dPt>
            <c:idx val="51"/>
            <c:invertIfNegative val="0"/>
            <c:bubble3D val="0"/>
            <c:spPr>
              <a:solidFill>
                <a:schemeClr val="accent4">
                  <a:lumMod val="50000"/>
                  <a:lumOff val="50000"/>
                </a:schemeClr>
              </a:solidFill>
              <a:ln>
                <a:noFill/>
              </a:ln>
              <a:effectLst/>
            </c:spPr>
          </c:dPt>
          <c:dPt>
            <c:idx val="52"/>
            <c:invertIfNegative val="0"/>
            <c:bubble3D val="0"/>
            <c:spPr>
              <a:solidFill>
                <a:schemeClr val="accent5">
                  <a:lumMod val="50000"/>
                  <a:lumOff val="50000"/>
                </a:schemeClr>
              </a:solidFill>
              <a:ln>
                <a:noFill/>
              </a:ln>
              <a:effectLst/>
            </c:spPr>
          </c:dPt>
          <c:dPt>
            <c:idx val="53"/>
            <c:invertIfNegative val="0"/>
            <c:bubble3D val="0"/>
            <c:spPr>
              <a:solidFill>
                <a:schemeClr val="accent6">
                  <a:lumMod val="50000"/>
                  <a:lumOff val="50000"/>
                </a:schemeClr>
              </a:solidFill>
              <a:ln>
                <a:noFill/>
              </a:ln>
              <a:effectLst/>
            </c:spPr>
          </c:dPt>
          <c:dPt>
            <c:idx val="54"/>
            <c:invertIfNegative val="0"/>
            <c:bubble3D val="0"/>
            <c:spPr>
              <a:solidFill>
                <a:schemeClr val="accent1"/>
              </a:solidFill>
              <a:ln>
                <a:noFill/>
              </a:ln>
              <a:effectLst/>
            </c:spPr>
          </c:dPt>
          <c:dPt>
            <c:idx val="55"/>
            <c:invertIfNegative val="0"/>
            <c:bubble3D val="0"/>
            <c:spPr>
              <a:solidFill>
                <a:schemeClr val="accent2"/>
              </a:solidFill>
              <a:ln>
                <a:noFill/>
              </a:ln>
              <a:effectLst/>
            </c:spPr>
          </c:dPt>
          <c:dPt>
            <c:idx val="56"/>
            <c:invertIfNegative val="0"/>
            <c:bubble3D val="0"/>
            <c:spPr>
              <a:solidFill>
                <a:schemeClr val="accent3"/>
              </a:solidFill>
              <a:ln>
                <a:noFill/>
              </a:ln>
              <a:effectLst/>
            </c:spPr>
          </c:dPt>
          <c:dPt>
            <c:idx val="57"/>
            <c:invertIfNegative val="0"/>
            <c:bubble3D val="0"/>
            <c:spPr>
              <a:solidFill>
                <a:schemeClr val="accent4"/>
              </a:solidFill>
              <a:ln>
                <a:noFill/>
              </a:ln>
              <a:effectLst/>
            </c:spPr>
          </c:dPt>
          <c:dPt>
            <c:idx val="58"/>
            <c:invertIfNegative val="0"/>
            <c:bubble3D val="0"/>
            <c:spPr>
              <a:solidFill>
                <a:schemeClr val="accent5"/>
              </a:solidFill>
              <a:ln>
                <a:noFill/>
              </a:ln>
              <a:effectLst/>
            </c:spPr>
          </c:dPt>
          <c:dPt>
            <c:idx val="59"/>
            <c:invertIfNegative val="0"/>
            <c:bubble3D val="0"/>
            <c:spPr>
              <a:solidFill>
                <a:schemeClr val="accent6"/>
              </a:solidFill>
              <a:ln>
                <a:noFill/>
              </a:ln>
              <a:effectLst/>
            </c:spPr>
          </c:dPt>
          <c:dPt>
            <c:idx val="60"/>
            <c:invertIfNegative val="0"/>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2'!$E$14:$E$75</c:f>
              <c:strCache>
                <c:ptCount val="61"/>
                <c:pt idx="0">
                  <c:v>Airlines/Aviation </c:v>
                </c:pt>
                <c:pt idx="1">
                  <c:v>Apparel &amp; Fashion </c:v>
                </c:pt>
                <c:pt idx="2">
                  <c:v>Architecture &amp; Planning </c:v>
                </c:pt>
                <c:pt idx="3">
                  <c:v>Automotive </c:v>
                </c:pt>
                <c:pt idx="4">
                  <c:v>Aviation &amp; Aerospace </c:v>
                </c:pt>
                <c:pt idx="5">
                  <c:v>Banking </c:v>
                </c:pt>
                <c:pt idx="6">
                  <c:v>Building Materials </c:v>
                </c:pt>
                <c:pt idx="7">
                  <c:v>Business Supplies &amp; Equipment </c:v>
                </c:pt>
                <c:pt idx="8">
                  <c:v>Chemicals </c:v>
                </c:pt>
                <c:pt idx="9">
                  <c:v>Civil Engineering </c:v>
                </c:pt>
                <c:pt idx="10">
                  <c:v>Computer &amp; Network Security </c:v>
                </c:pt>
                <c:pt idx="11">
                  <c:v>Computer Software </c:v>
                </c:pt>
                <c:pt idx="12">
                  <c:v>Construction </c:v>
                </c:pt>
                <c:pt idx="13">
                  <c:v>Consumer Electronics </c:v>
                </c:pt>
                <c:pt idx="14">
                  <c:v>Consumer Goods </c:v>
                </c:pt>
                <c:pt idx="15">
                  <c:v>Consumer Services </c:v>
                </c:pt>
                <c:pt idx="16">
                  <c:v>Cosmetics </c:v>
                </c:pt>
                <c:pt idx="17">
                  <c:v>Dairy </c:v>
                </c:pt>
                <c:pt idx="18">
                  <c:v>Defense &amp; Space </c:v>
                </c:pt>
                <c:pt idx="19">
                  <c:v>Design </c:v>
                </c:pt>
                <c:pt idx="20">
                  <c:v>Education Management </c:v>
                </c:pt>
                <c:pt idx="21">
                  <c:v>E-learning </c:v>
                </c:pt>
                <c:pt idx="22">
                  <c:v>Electrical &amp; Electronic Manufacturing </c:v>
                </c:pt>
                <c:pt idx="23">
                  <c:v>Entertainment </c:v>
                </c:pt>
                <c:pt idx="24">
                  <c:v>Executive Office </c:v>
                </c:pt>
                <c:pt idx="25">
                  <c:v>Farming </c:v>
                </c:pt>
                <c:pt idx="26">
                  <c:v>Financial Services </c:v>
                </c:pt>
                <c:pt idx="27">
                  <c:v>Food &amp; Beverages </c:v>
                </c:pt>
                <c:pt idx="28">
                  <c:v>Health, Wellness &amp; Fitness </c:v>
                </c:pt>
                <c:pt idx="29">
                  <c:v>Higher Education </c:v>
                </c:pt>
                <c:pt idx="30">
                  <c:v>Hospital &amp; Health Care </c:v>
                </c:pt>
                <c:pt idx="31">
                  <c:v>Hospitality </c:v>
                </c:pt>
                <c:pt idx="32">
                  <c:v>Human Resources </c:v>
                </c:pt>
                <c:pt idx="33">
                  <c:v>Information Services </c:v>
                </c:pt>
                <c:pt idx="34">
                  <c:v>Information Technology &amp; Services </c:v>
                </c:pt>
                <c:pt idx="35">
                  <c:v>Insurance </c:v>
                </c:pt>
                <c:pt idx="36">
                  <c:v>Internet </c:v>
                </c:pt>
                <c:pt idx="37">
                  <c:v>Investment Banking </c:v>
                </c:pt>
                <c:pt idx="38">
                  <c:v>Logistics &amp; Supply Chain </c:v>
                </c:pt>
                <c:pt idx="39">
                  <c:v>Luxury Goods &amp; Jewelry </c:v>
                </c:pt>
                <c:pt idx="40">
                  <c:v>Management Consulting </c:v>
                </c:pt>
                <c:pt idx="41">
                  <c:v>Market Research </c:v>
                </c:pt>
                <c:pt idx="42">
                  <c:v>Marketing &amp; Advertising </c:v>
                </c:pt>
                <c:pt idx="43">
                  <c:v>Mechanical Or Industrial Engineering </c:v>
                </c:pt>
                <c:pt idx="44">
                  <c:v>Media Production </c:v>
                </c:pt>
                <c:pt idx="45">
                  <c:v>Medical Device </c:v>
                </c:pt>
                <c:pt idx="46">
                  <c:v>Music </c:v>
                </c:pt>
                <c:pt idx="47">
                  <c:v>Non-profit Organization Management </c:v>
                </c:pt>
                <c:pt idx="48">
                  <c:v>Oil &amp; Energy </c:v>
                </c:pt>
                <c:pt idx="49">
                  <c:v>Outsourcing/Offshoring </c:v>
                </c:pt>
                <c:pt idx="50">
                  <c:v>Pharmaceuticals </c:v>
                </c:pt>
                <c:pt idx="51">
                  <c:v>Plastics </c:v>
                </c:pt>
                <c:pt idx="52">
                  <c:v>Railroad Manufacture </c:v>
                </c:pt>
                <c:pt idx="53">
                  <c:v>Real Estate </c:v>
                </c:pt>
                <c:pt idx="54">
                  <c:v>Renewables &amp; Environment </c:v>
                </c:pt>
                <c:pt idx="55">
                  <c:v>Restaurants </c:v>
                </c:pt>
                <c:pt idx="56">
                  <c:v>Retail </c:v>
                </c:pt>
                <c:pt idx="57">
                  <c:v>Sports </c:v>
                </c:pt>
                <c:pt idx="58">
                  <c:v>Staffing &amp; Recruiting </c:v>
                </c:pt>
                <c:pt idx="59">
                  <c:v>Transportation/Trucking/Railroad </c:v>
                </c:pt>
                <c:pt idx="60">
                  <c:v>#VALUE!</c:v>
                </c:pt>
              </c:strCache>
            </c:strRef>
          </c:cat>
          <c:val>
            <c:numRef>
              <c:f>'Insight 2'!$F$14:$F$75</c:f>
              <c:numCache>
                <c:formatCode>General</c:formatCode>
                <c:ptCount val="61"/>
                <c:pt idx="0">
                  <c:v>19</c:v>
                </c:pt>
                <c:pt idx="1">
                  <c:v>1</c:v>
                </c:pt>
                <c:pt idx="2">
                  <c:v>1</c:v>
                </c:pt>
                <c:pt idx="3">
                  <c:v>20</c:v>
                </c:pt>
                <c:pt idx="4">
                  <c:v>2</c:v>
                </c:pt>
                <c:pt idx="5">
                  <c:v>3</c:v>
                </c:pt>
                <c:pt idx="6">
                  <c:v>1</c:v>
                </c:pt>
                <c:pt idx="7">
                  <c:v>1</c:v>
                </c:pt>
                <c:pt idx="8">
                  <c:v>1</c:v>
                </c:pt>
                <c:pt idx="9">
                  <c:v>1</c:v>
                </c:pt>
                <c:pt idx="10">
                  <c:v>1</c:v>
                </c:pt>
                <c:pt idx="11">
                  <c:v>57</c:v>
                </c:pt>
                <c:pt idx="12">
                  <c:v>5</c:v>
                </c:pt>
                <c:pt idx="13">
                  <c:v>2</c:v>
                </c:pt>
                <c:pt idx="14">
                  <c:v>20</c:v>
                </c:pt>
                <c:pt idx="15">
                  <c:v>2</c:v>
                </c:pt>
                <c:pt idx="16">
                  <c:v>1</c:v>
                </c:pt>
                <c:pt idx="17">
                  <c:v>1</c:v>
                </c:pt>
                <c:pt idx="18">
                  <c:v>1</c:v>
                </c:pt>
                <c:pt idx="19">
                  <c:v>4</c:v>
                </c:pt>
                <c:pt idx="20">
                  <c:v>3</c:v>
                </c:pt>
                <c:pt idx="21">
                  <c:v>1</c:v>
                </c:pt>
                <c:pt idx="22">
                  <c:v>7</c:v>
                </c:pt>
                <c:pt idx="23">
                  <c:v>8</c:v>
                </c:pt>
                <c:pt idx="24">
                  <c:v>9</c:v>
                </c:pt>
                <c:pt idx="25">
                  <c:v>1</c:v>
                </c:pt>
                <c:pt idx="26">
                  <c:v>31</c:v>
                </c:pt>
                <c:pt idx="27">
                  <c:v>9</c:v>
                </c:pt>
                <c:pt idx="28">
                  <c:v>4</c:v>
                </c:pt>
                <c:pt idx="29">
                  <c:v>2</c:v>
                </c:pt>
                <c:pt idx="30">
                  <c:v>5</c:v>
                </c:pt>
                <c:pt idx="31">
                  <c:v>8</c:v>
                </c:pt>
                <c:pt idx="32">
                  <c:v>28</c:v>
                </c:pt>
                <c:pt idx="33">
                  <c:v>2</c:v>
                </c:pt>
                <c:pt idx="34">
                  <c:v>65</c:v>
                </c:pt>
                <c:pt idx="35">
                  <c:v>1</c:v>
                </c:pt>
                <c:pt idx="36">
                  <c:v>2</c:v>
                </c:pt>
                <c:pt idx="37">
                  <c:v>1</c:v>
                </c:pt>
                <c:pt idx="38">
                  <c:v>1</c:v>
                </c:pt>
                <c:pt idx="39">
                  <c:v>2</c:v>
                </c:pt>
                <c:pt idx="40">
                  <c:v>48</c:v>
                </c:pt>
                <c:pt idx="41">
                  <c:v>1</c:v>
                </c:pt>
                <c:pt idx="42">
                  <c:v>4</c:v>
                </c:pt>
                <c:pt idx="43">
                  <c:v>8</c:v>
                </c:pt>
                <c:pt idx="44">
                  <c:v>2</c:v>
                </c:pt>
                <c:pt idx="45">
                  <c:v>3</c:v>
                </c:pt>
                <c:pt idx="46">
                  <c:v>2</c:v>
                </c:pt>
                <c:pt idx="47">
                  <c:v>1</c:v>
                </c:pt>
                <c:pt idx="48">
                  <c:v>6</c:v>
                </c:pt>
                <c:pt idx="49">
                  <c:v>7</c:v>
                </c:pt>
                <c:pt idx="50">
                  <c:v>15</c:v>
                </c:pt>
                <c:pt idx="51">
                  <c:v>1</c:v>
                </c:pt>
                <c:pt idx="52">
                  <c:v>1</c:v>
                </c:pt>
                <c:pt idx="53">
                  <c:v>2</c:v>
                </c:pt>
                <c:pt idx="54">
                  <c:v>2</c:v>
                </c:pt>
                <c:pt idx="55">
                  <c:v>1</c:v>
                </c:pt>
                <c:pt idx="56">
                  <c:v>11</c:v>
                </c:pt>
                <c:pt idx="57">
                  <c:v>1</c:v>
                </c:pt>
                <c:pt idx="58">
                  <c:v>27</c:v>
                </c:pt>
                <c:pt idx="59">
                  <c:v>9</c:v>
                </c:pt>
                <c:pt idx="60">
                  <c:v>2</c:v>
                </c:pt>
              </c:numCache>
            </c:numRef>
          </c:val>
          <c:extLst>
            <c:ext xmlns:c16="http://schemas.microsoft.com/office/drawing/2014/chart" uri="{C3380CC4-5D6E-409C-BE32-E72D297353CC}">
              <c16:uniqueId val="{00000000-2CD8-4A6A-81DB-9A1E3CDE1842}"/>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3!PivotTable4</c:name>
    <c:fmtId val="0"/>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7D89-420C-8FDB-823504492AEA}"/>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D89-420C-8FDB-823504492AEA}"/>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7D89-420C-8FDB-823504492AEA}"/>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7D89-420C-8FDB-823504492AEA}"/>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7D89-420C-8FDB-823504492AEA}"/>
              </c:ext>
            </c:extLst>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3'!$D$13:$D$26</c:f>
              <c:strCache>
                <c:ptCount val="13"/>
                <c:pt idx="0">
                  <c:v> 501-1,000 employees</c:v>
                </c:pt>
                <c:pt idx="1">
                  <c:v>0-1 employees</c:v>
                </c:pt>
                <c:pt idx="2">
                  <c:v>1,001-5,000 employees</c:v>
                </c:pt>
                <c:pt idx="3">
                  <c:v>1,001-5000 employees</c:v>
                </c:pt>
                <c:pt idx="4">
                  <c:v>10,001+ employees</c:v>
                </c:pt>
                <c:pt idx="5">
                  <c:v>11-50 employees</c:v>
                </c:pt>
                <c:pt idx="6">
                  <c:v>1-50 employees                     </c:v>
                </c:pt>
                <c:pt idx="7">
                  <c:v>201-500 employees</c:v>
                </c:pt>
                <c:pt idx="8">
                  <c:v>2-10 employees</c:v>
                </c:pt>
                <c:pt idx="9">
                  <c:v>5,001-10,000 employees</c:v>
                </c:pt>
                <c:pt idx="10">
                  <c:v>501-1,000 employees</c:v>
                </c:pt>
                <c:pt idx="11">
                  <c:v>51-200 employees</c:v>
                </c:pt>
                <c:pt idx="12">
                  <c:v>null</c:v>
                </c:pt>
              </c:strCache>
            </c:strRef>
          </c:cat>
          <c:val>
            <c:numRef>
              <c:f>'Insight 3'!$E$13:$E$26</c:f>
              <c:numCache>
                <c:formatCode>General</c:formatCode>
                <c:ptCount val="13"/>
                <c:pt idx="0">
                  <c:v>1</c:v>
                </c:pt>
                <c:pt idx="1">
                  <c:v>1</c:v>
                </c:pt>
                <c:pt idx="2">
                  <c:v>57</c:v>
                </c:pt>
                <c:pt idx="3">
                  <c:v>1</c:v>
                </c:pt>
                <c:pt idx="4">
                  <c:v>192</c:v>
                </c:pt>
                <c:pt idx="5">
                  <c:v>42</c:v>
                </c:pt>
                <c:pt idx="6">
                  <c:v>1</c:v>
                </c:pt>
                <c:pt idx="7">
                  <c:v>38</c:v>
                </c:pt>
                <c:pt idx="8">
                  <c:v>13</c:v>
                </c:pt>
                <c:pt idx="9">
                  <c:v>58</c:v>
                </c:pt>
                <c:pt idx="10">
                  <c:v>36</c:v>
                </c:pt>
                <c:pt idx="11">
                  <c:v>46</c:v>
                </c:pt>
                <c:pt idx="12">
                  <c:v>2</c:v>
                </c:pt>
              </c:numCache>
            </c:numRef>
          </c:val>
          <c:extLst>
            <c:ext xmlns:c16="http://schemas.microsoft.com/office/drawing/2014/chart" uri="{C3380CC4-5D6E-409C-BE32-E72D297353CC}">
              <c16:uniqueId val="{00000000-4F44-449C-9E4C-1EF7EB91754F}"/>
            </c:ext>
          </c:extLst>
        </c:ser>
        <c:dLbls>
          <c:dLblPos val="outEnd"/>
          <c:showLegendKey val="0"/>
          <c:showVal val="1"/>
          <c:showCatName val="0"/>
          <c:showSerName val="0"/>
          <c:showPercent val="0"/>
          <c:showBubbleSize val="0"/>
        </c:dLbls>
        <c:gapWidth val="444"/>
        <c:overlap val="-90"/>
        <c:axId val="59040639"/>
        <c:axId val="59041055"/>
      </c:barChart>
      <c:catAx>
        <c:axId val="5904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41055"/>
        <c:crosses val="autoZero"/>
        <c:auto val="1"/>
        <c:lblAlgn val="ctr"/>
        <c:lblOffset val="100"/>
        <c:noMultiLvlLbl val="0"/>
      </c:catAx>
      <c:valAx>
        <c:axId val="590410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6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followers v/s vacancies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'Insight 4'!$G$17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4'!$F$18:$F$32</c:f>
              <c:strCache>
                <c:ptCount val="14"/>
                <c:pt idx="0">
                  <c:v>8539</c:v>
                </c:pt>
                <c:pt idx="1">
                  <c:v>374139</c:v>
                </c:pt>
                <c:pt idx="2">
                  <c:v>392177</c:v>
                </c:pt>
                <c:pt idx="3">
                  <c:v>413714</c:v>
                </c:pt>
                <c:pt idx="4">
                  <c:v>633905</c:v>
                </c:pt>
                <c:pt idx="5">
                  <c:v>914515</c:v>
                </c:pt>
                <c:pt idx="6">
                  <c:v>1071139</c:v>
                </c:pt>
                <c:pt idx="7">
                  <c:v>1252029</c:v>
                </c:pt>
                <c:pt idx="8">
                  <c:v>1401090</c:v>
                </c:pt>
                <c:pt idx="9">
                  <c:v>1614205</c:v>
                </c:pt>
                <c:pt idx="10">
                  <c:v>2219932</c:v>
                </c:pt>
                <c:pt idx="11">
                  <c:v>5143704</c:v>
                </c:pt>
                <c:pt idx="12">
                  <c:v>6414174</c:v>
                </c:pt>
                <c:pt idx="13">
                  <c:v>11242133</c:v>
                </c:pt>
              </c:strCache>
            </c:strRef>
          </c:cat>
          <c:val>
            <c:numRef>
              <c:f>'Insight 4'!$G$18:$G$32</c:f>
              <c:numCache>
                <c:formatCode>General</c:formatCode>
                <c:ptCount val="14"/>
                <c:pt idx="0">
                  <c:v>8</c:v>
                </c:pt>
                <c:pt idx="1">
                  <c:v>6</c:v>
                </c:pt>
                <c:pt idx="2">
                  <c:v>12</c:v>
                </c:pt>
                <c:pt idx="3">
                  <c:v>6</c:v>
                </c:pt>
                <c:pt idx="4">
                  <c:v>7</c:v>
                </c:pt>
                <c:pt idx="5">
                  <c:v>25</c:v>
                </c:pt>
                <c:pt idx="6">
                  <c:v>8</c:v>
                </c:pt>
                <c:pt idx="7">
                  <c:v>6</c:v>
                </c:pt>
                <c:pt idx="8">
                  <c:v>13</c:v>
                </c:pt>
                <c:pt idx="9">
                  <c:v>7</c:v>
                </c:pt>
                <c:pt idx="10">
                  <c:v>7</c:v>
                </c:pt>
                <c:pt idx="11">
                  <c:v>6</c:v>
                </c:pt>
                <c:pt idx="12">
                  <c:v>8</c:v>
                </c:pt>
                <c:pt idx="13">
                  <c:v>6</c:v>
                </c:pt>
              </c:numCache>
            </c:numRef>
          </c:val>
          <c:smooth val="0"/>
          <c:extLst>
            <c:ext xmlns:c16="http://schemas.microsoft.com/office/drawing/2014/chart" uri="{C3380CC4-5D6E-409C-BE32-E72D297353CC}">
              <c16:uniqueId val="{00000000-E89E-4F8D-88C9-1400B577ED3C}"/>
            </c:ext>
          </c:extLst>
        </c:ser>
        <c:dLbls>
          <c:dLblPos val="t"/>
          <c:showLegendKey val="0"/>
          <c:showVal val="1"/>
          <c:showCatName val="0"/>
          <c:showSerName val="0"/>
          <c:showPercent val="0"/>
          <c:showBubbleSize val="0"/>
        </c:dLbls>
        <c:marker val="1"/>
        <c:smooth val="0"/>
        <c:axId val="386405711"/>
        <c:axId val="386406543"/>
      </c:lineChart>
      <c:catAx>
        <c:axId val="38640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followers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6543"/>
        <c:crosses val="autoZero"/>
        <c:auto val="1"/>
        <c:lblAlgn val="ctr"/>
        <c:lblOffset val="100"/>
        <c:noMultiLvlLbl val="0"/>
      </c:catAx>
      <c:valAx>
        <c:axId val="386406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Jobs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405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jobs across sectors/location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'Insight 6'!$G$15</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F132-450D-AA13-73762B786A5B}"/>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F132-450D-AA13-73762B786A5B}"/>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F132-450D-AA13-73762B786A5B}"/>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F132-450D-AA13-73762B786A5B}"/>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F132-450D-AA13-73762B786A5B}"/>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F132-450D-AA13-73762B786A5B}"/>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F132-450D-AA13-73762B786A5B}"/>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F132-450D-AA13-73762B786A5B}"/>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F132-450D-AA13-73762B786A5B}"/>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F132-450D-AA13-73762B786A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6'!$F$16:$F$26</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6'!$G$16:$G$26</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c:ext xmlns:c16="http://schemas.microsoft.com/office/drawing/2014/chart" uri="{C3380CC4-5D6E-409C-BE32-E72D297353CC}">
              <c16:uniqueId val="{00000000-339D-4CC6-A3E5-DB3D780C3E38}"/>
            </c:ext>
          </c:extLst>
        </c:ser>
        <c:dLbls>
          <c:showLegendKey val="0"/>
          <c:showVal val="1"/>
          <c:showCatName val="0"/>
          <c:showSerName val="0"/>
          <c:showPercent val="0"/>
          <c:showBubbleSize val="0"/>
        </c:dLbls>
        <c:gapWidth val="150"/>
        <c:shape val="box"/>
        <c:axId val="119654847"/>
        <c:axId val="119651519"/>
        <c:axId val="0"/>
      </c:bar3DChart>
      <c:catAx>
        <c:axId val="1196548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a:t>
            </a:r>
            <a:r>
              <a:rPr lang="en-IN" baseline="0"/>
              <a:t> v/s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clustered"/>
        <c:varyColors val="1"/>
        <c:ser>
          <c:idx val="0"/>
          <c:order val="0"/>
          <c:tx>
            <c:strRef>
              <c:f>'Insight 1'!$G$14</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552B-4476-9A64-1E855A945B4F}"/>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552B-4476-9A64-1E855A945B4F}"/>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552B-4476-9A64-1E855A945B4F}"/>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552B-4476-9A64-1E855A945B4F}"/>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552B-4476-9A64-1E855A945B4F}"/>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552B-4476-9A64-1E855A945B4F}"/>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552B-4476-9A64-1E855A945B4F}"/>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552B-4476-9A64-1E855A945B4F}"/>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552B-4476-9A64-1E855A945B4F}"/>
              </c:ext>
            </c:extLst>
          </c:dPt>
          <c:dPt>
            <c:idx val="9"/>
            <c:invertIfNegative val="0"/>
            <c:bubble3D val="0"/>
            <c:spPr>
              <a:solidFill>
                <a:schemeClr val="accent4">
                  <a:lumMod val="60000"/>
                </a:schemeClr>
              </a:solidFill>
              <a:ln>
                <a:noFill/>
              </a:ln>
              <a:effectLst/>
              <a:sp3d/>
            </c:spPr>
            <c:extLst>
              <c:ext xmlns:c16="http://schemas.microsoft.com/office/drawing/2014/chart" uri="{C3380CC4-5D6E-409C-BE32-E72D297353CC}">
                <c16:uniqueId val="{00000013-552B-4476-9A64-1E855A945B4F}"/>
              </c:ext>
            </c:extLst>
          </c:dPt>
          <c:dPt>
            <c:idx val="10"/>
            <c:invertIfNegative val="0"/>
            <c:bubble3D val="0"/>
            <c:spPr>
              <a:solidFill>
                <a:schemeClr val="accent5">
                  <a:lumMod val="60000"/>
                </a:schemeClr>
              </a:solidFill>
              <a:ln>
                <a:noFill/>
              </a:ln>
              <a:effectLst/>
              <a:sp3d/>
            </c:spPr>
          </c:dPt>
          <c:dPt>
            <c:idx val="11"/>
            <c:invertIfNegative val="0"/>
            <c:bubble3D val="0"/>
            <c:spPr>
              <a:solidFill>
                <a:schemeClr val="accent6">
                  <a:lumMod val="60000"/>
                </a:schemeClr>
              </a:solidFill>
              <a:ln>
                <a:noFill/>
              </a:ln>
              <a:effectLst/>
              <a:sp3d/>
            </c:spPr>
          </c:dPt>
          <c:dPt>
            <c:idx val="12"/>
            <c:invertIfNegative val="0"/>
            <c:bubble3D val="0"/>
            <c:spPr>
              <a:solidFill>
                <a:schemeClr val="accent1">
                  <a:lumMod val="80000"/>
                  <a:lumOff val="20000"/>
                </a:schemeClr>
              </a:solidFill>
              <a:ln>
                <a:noFill/>
              </a:ln>
              <a:effectLst/>
              <a:sp3d/>
            </c:spPr>
          </c:dPt>
          <c:dPt>
            <c:idx val="13"/>
            <c:invertIfNegative val="0"/>
            <c:bubble3D val="0"/>
            <c:spPr>
              <a:solidFill>
                <a:schemeClr val="accent2">
                  <a:lumMod val="80000"/>
                  <a:lumOff val="20000"/>
                </a:schemeClr>
              </a:solidFill>
              <a:ln>
                <a:noFill/>
              </a:ln>
              <a:effectLst/>
              <a:sp3d/>
            </c:spPr>
          </c:dPt>
          <c:dPt>
            <c:idx val="14"/>
            <c:invertIfNegative val="0"/>
            <c:bubble3D val="0"/>
            <c:spPr>
              <a:solidFill>
                <a:schemeClr val="accent3">
                  <a:lumMod val="80000"/>
                  <a:lumOff val="20000"/>
                </a:schemeClr>
              </a:solidFill>
              <a:ln>
                <a:noFill/>
              </a:ln>
              <a:effectLst/>
              <a:sp3d/>
            </c:spPr>
          </c:dPt>
          <c:dPt>
            <c:idx val="15"/>
            <c:invertIfNegative val="0"/>
            <c:bubble3D val="0"/>
            <c:spPr>
              <a:solidFill>
                <a:schemeClr val="accent4">
                  <a:lumMod val="80000"/>
                  <a:lumOff val="20000"/>
                </a:schemeClr>
              </a:solidFill>
              <a:ln>
                <a:noFill/>
              </a:ln>
              <a:effectLst/>
              <a:sp3d/>
            </c:spPr>
          </c:dPt>
          <c:dPt>
            <c:idx val="16"/>
            <c:invertIfNegative val="0"/>
            <c:bubble3D val="0"/>
            <c:spPr>
              <a:solidFill>
                <a:schemeClr val="accent5">
                  <a:lumMod val="80000"/>
                  <a:lumOff val="20000"/>
                </a:schemeClr>
              </a:solidFill>
              <a:ln>
                <a:noFill/>
              </a:ln>
              <a:effectLst/>
              <a:sp3d/>
            </c:spPr>
          </c:dPt>
          <c:dPt>
            <c:idx val="17"/>
            <c:invertIfNegative val="0"/>
            <c:bubble3D val="0"/>
            <c:spPr>
              <a:solidFill>
                <a:schemeClr val="accent6">
                  <a:lumMod val="80000"/>
                  <a:lumOff val="20000"/>
                </a:schemeClr>
              </a:solidFill>
              <a:ln>
                <a:noFill/>
              </a:ln>
              <a:effectLst/>
              <a:sp3d/>
            </c:spPr>
          </c:dPt>
          <c:dPt>
            <c:idx val="18"/>
            <c:invertIfNegative val="0"/>
            <c:bubble3D val="0"/>
            <c:spPr>
              <a:solidFill>
                <a:schemeClr val="accent1">
                  <a:lumMod val="80000"/>
                </a:schemeClr>
              </a:solidFill>
              <a:ln>
                <a:noFill/>
              </a:ln>
              <a:effectLst/>
              <a:sp3d/>
            </c:spPr>
          </c:dPt>
          <c:dPt>
            <c:idx val="19"/>
            <c:invertIfNegative val="0"/>
            <c:bubble3D val="0"/>
            <c:spPr>
              <a:solidFill>
                <a:schemeClr val="accent2">
                  <a:lumMod val="80000"/>
                </a:schemeClr>
              </a:solidFill>
              <a:ln>
                <a:noFill/>
              </a:ln>
              <a:effectLst/>
              <a:sp3d/>
            </c:spPr>
          </c:dPt>
          <c:dPt>
            <c:idx val="20"/>
            <c:invertIfNegative val="0"/>
            <c:bubble3D val="0"/>
            <c:spPr>
              <a:solidFill>
                <a:schemeClr val="accent3">
                  <a:lumMod val="80000"/>
                </a:schemeClr>
              </a:solidFill>
              <a:ln>
                <a:noFill/>
              </a:ln>
              <a:effectLst/>
              <a:sp3d/>
            </c:spPr>
          </c:dPt>
          <c:dPt>
            <c:idx val="21"/>
            <c:invertIfNegative val="0"/>
            <c:bubble3D val="0"/>
            <c:spPr>
              <a:solidFill>
                <a:schemeClr val="accent4">
                  <a:lumMod val="80000"/>
                </a:schemeClr>
              </a:solidFill>
              <a:ln>
                <a:noFill/>
              </a:ln>
              <a:effectLst/>
              <a:sp3d/>
            </c:spPr>
          </c:dPt>
          <c:dPt>
            <c:idx val="22"/>
            <c:invertIfNegative val="0"/>
            <c:bubble3D val="0"/>
            <c:spPr>
              <a:solidFill>
                <a:schemeClr val="accent5">
                  <a:lumMod val="80000"/>
                </a:schemeClr>
              </a:solidFill>
              <a:ln>
                <a:noFill/>
              </a:ln>
              <a:effectLst/>
              <a:sp3d/>
            </c:spPr>
          </c:dPt>
          <c:dPt>
            <c:idx val="23"/>
            <c:invertIfNegative val="0"/>
            <c:bubble3D val="0"/>
            <c:spPr>
              <a:solidFill>
                <a:schemeClr val="accent6">
                  <a:lumMod val="80000"/>
                </a:schemeClr>
              </a:solidFill>
              <a:ln>
                <a:noFill/>
              </a:ln>
              <a:effectLst/>
              <a:sp3d/>
            </c:spPr>
          </c:dPt>
          <c:dPt>
            <c:idx val="24"/>
            <c:invertIfNegative val="0"/>
            <c:bubble3D val="0"/>
            <c:spPr>
              <a:solidFill>
                <a:schemeClr val="accent1">
                  <a:lumMod val="60000"/>
                  <a:lumOff val="40000"/>
                </a:schemeClr>
              </a:solidFill>
              <a:ln>
                <a:noFill/>
              </a:ln>
              <a:effectLst/>
              <a:sp3d/>
            </c:spPr>
          </c:dPt>
          <c:dPt>
            <c:idx val="25"/>
            <c:invertIfNegative val="0"/>
            <c:bubble3D val="0"/>
            <c:spPr>
              <a:solidFill>
                <a:schemeClr val="accent2">
                  <a:lumMod val="60000"/>
                  <a:lumOff val="40000"/>
                </a:schemeClr>
              </a:solidFill>
              <a:ln>
                <a:noFill/>
              </a:ln>
              <a:effectLst/>
              <a:sp3d/>
            </c:spPr>
          </c:dPt>
          <c:dPt>
            <c:idx val="26"/>
            <c:invertIfNegative val="0"/>
            <c:bubble3D val="0"/>
            <c:spPr>
              <a:solidFill>
                <a:schemeClr val="accent3">
                  <a:lumMod val="60000"/>
                  <a:lumOff val="40000"/>
                </a:schemeClr>
              </a:solidFill>
              <a:ln>
                <a:noFill/>
              </a:ln>
              <a:effectLst/>
              <a:sp3d/>
            </c:spPr>
          </c:dPt>
          <c:dPt>
            <c:idx val="27"/>
            <c:invertIfNegative val="0"/>
            <c:bubble3D val="0"/>
            <c:spPr>
              <a:solidFill>
                <a:schemeClr val="accent4">
                  <a:lumMod val="60000"/>
                  <a:lumOff val="40000"/>
                </a:schemeClr>
              </a:solidFill>
              <a:ln>
                <a:noFill/>
              </a:ln>
              <a:effectLst/>
              <a:sp3d/>
            </c:spPr>
          </c:dPt>
          <c:dPt>
            <c:idx val="28"/>
            <c:invertIfNegative val="0"/>
            <c:bubble3D val="0"/>
            <c:spPr>
              <a:solidFill>
                <a:schemeClr val="accent5">
                  <a:lumMod val="60000"/>
                  <a:lumOff val="40000"/>
                </a:schemeClr>
              </a:solidFill>
              <a:ln>
                <a:noFill/>
              </a:ln>
              <a:effectLst/>
              <a:sp3d/>
            </c:spPr>
          </c:dPt>
          <c:dPt>
            <c:idx val="29"/>
            <c:invertIfNegative val="0"/>
            <c:bubble3D val="0"/>
            <c:spPr>
              <a:solidFill>
                <a:schemeClr val="accent6">
                  <a:lumMod val="60000"/>
                  <a:lumOff val="40000"/>
                </a:schemeClr>
              </a:solidFill>
              <a:ln>
                <a:noFill/>
              </a:ln>
              <a:effectLst/>
              <a:sp3d/>
            </c:spPr>
          </c:dPt>
          <c:dPt>
            <c:idx val="30"/>
            <c:invertIfNegative val="0"/>
            <c:bubble3D val="0"/>
            <c:spPr>
              <a:solidFill>
                <a:schemeClr val="accent1">
                  <a:lumMod val="50000"/>
                </a:schemeClr>
              </a:solidFill>
              <a:ln>
                <a:noFill/>
              </a:ln>
              <a:effectLst/>
              <a:sp3d/>
            </c:spPr>
          </c:dPt>
          <c:dPt>
            <c:idx val="31"/>
            <c:invertIfNegative val="0"/>
            <c:bubble3D val="0"/>
            <c:spPr>
              <a:solidFill>
                <a:schemeClr val="accent2">
                  <a:lumMod val="50000"/>
                </a:schemeClr>
              </a:solidFill>
              <a:ln>
                <a:noFill/>
              </a:ln>
              <a:effectLst/>
              <a:sp3d/>
            </c:spPr>
          </c:dPt>
          <c:dPt>
            <c:idx val="32"/>
            <c:invertIfNegative val="0"/>
            <c:bubble3D val="0"/>
            <c:spPr>
              <a:solidFill>
                <a:schemeClr val="accent3">
                  <a:lumMod val="50000"/>
                </a:schemeClr>
              </a:solidFill>
              <a:ln>
                <a:noFill/>
              </a:ln>
              <a:effectLst/>
              <a:sp3d/>
            </c:spPr>
          </c:dPt>
          <c:dPt>
            <c:idx val="33"/>
            <c:invertIfNegative val="0"/>
            <c:bubble3D val="0"/>
            <c:spPr>
              <a:solidFill>
                <a:schemeClr val="accent4">
                  <a:lumMod val="50000"/>
                </a:schemeClr>
              </a:solidFill>
              <a:ln>
                <a:noFill/>
              </a:ln>
              <a:effectLst/>
              <a:sp3d/>
            </c:spPr>
          </c:dPt>
          <c:dPt>
            <c:idx val="34"/>
            <c:invertIfNegative val="0"/>
            <c:bubble3D val="0"/>
            <c:spPr>
              <a:solidFill>
                <a:schemeClr val="accent5">
                  <a:lumMod val="50000"/>
                </a:schemeClr>
              </a:solidFill>
              <a:ln>
                <a:noFill/>
              </a:ln>
              <a:effectLst/>
              <a:sp3d/>
            </c:spPr>
          </c:dPt>
          <c:dPt>
            <c:idx val="35"/>
            <c:invertIfNegative val="0"/>
            <c:bubble3D val="0"/>
            <c:spPr>
              <a:solidFill>
                <a:schemeClr val="accent6">
                  <a:lumMod val="50000"/>
                </a:schemeClr>
              </a:soli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1'!$F$15:$F$51</c:f>
              <c:strCache>
                <c:ptCount val="36"/>
                <c:pt idx="0">
                  <c:v>Ahmedabad</c:v>
                </c:pt>
                <c:pt idx="1">
                  <c:v>Alipur</c:v>
                </c:pt>
                <c:pt idx="2">
                  <c:v>Amritsar</c:v>
                </c:pt>
                <c:pt idx="3">
                  <c:v>Bangalore Urban</c:v>
                </c:pt>
                <c:pt idx="4">
                  <c:v>Bengaluru</c:v>
                </c:pt>
                <c:pt idx="5">
                  <c:v>Bengaluru East</c:v>
                </c:pt>
                <c:pt idx="6">
                  <c:v>Bengaluru North</c:v>
                </c:pt>
                <c:pt idx="7">
                  <c:v>Bhopal</c:v>
                </c:pt>
                <c:pt idx="8">
                  <c:v>Chennai</c:v>
                </c:pt>
                <c:pt idx="9">
                  <c:v>Delhi</c:v>
                </c:pt>
                <c:pt idx="10">
                  <c:v>Dhira</c:v>
                </c:pt>
                <c:pt idx="11">
                  <c:v>Goa</c:v>
                </c:pt>
                <c:pt idx="12">
                  <c:v>Gurgaon</c:v>
                </c:pt>
                <c:pt idx="13">
                  <c:v>Gurugram</c:v>
                </c:pt>
                <c:pt idx="14">
                  <c:v>Hanumangarh</c:v>
                </c:pt>
                <c:pt idx="15">
                  <c:v>Hisar</c:v>
                </c:pt>
                <c:pt idx="16">
                  <c:v>Hyderabad</c:v>
                </c:pt>
                <c:pt idx="17">
                  <c:v>Indore</c:v>
                </c:pt>
                <c:pt idx="18">
                  <c:v>Kakori</c:v>
                </c:pt>
                <c:pt idx="19">
                  <c:v>Kochi</c:v>
                </c:pt>
                <c:pt idx="20">
                  <c:v>Kolkata</c:v>
                </c:pt>
                <c:pt idx="21">
                  <c:v>Lucknow</c:v>
                </c:pt>
                <c:pt idx="22">
                  <c:v>Maharashtra</c:v>
                </c:pt>
                <c:pt idx="23">
                  <c:v>Mumbai</c:v>
                </c:pt>
                <c:pt idx="24">
                  <c:v>Navi Mumbai</c:v>
                </c:pt>
                <c:pt idx="25">
                  <c:v>New Delhi</c:v>
                </c:pt>
                <c:pt idx="26">
                  <c:v>Noida</c:v>
                </c:pt>
                <c:pt idx="27">
                  <c:v>Pune</c:v>
                </c:pt>
                <c:pt idx="28">
                  <c:v>Sahibzada Ajit Singh Nagar</c:v>
                </c:pt>
                <c:pt idx="29">
                  <c:v>Salem</c:v>
                </c:pt>
                <c:pt idx="30">
                  <c:v>Sanand</c:v>
                </c:pt>
                <c:pt idx="31">
                  <c:v>Surat</c:v>
                </c:pt>
                <c:pt idx="32">
                  <c:v>Varanasi</c:v>
                </c:pt>
                <c:pt idx="33">
                  <c:v>Viratnagar</c:v>
                </c:pt>
                <c:pt idx="34">
                  <c:v>Vishakhapatnam</c:v>
                </c:pt>
                <c:pt idx="35">
                  <c:v>#VALUE!</c:v>
                </c:pt>
              </c:strCache>
            </c:strRef>
          </c:cat>
          <c:val>
            <c:numRef>
              <c:f>'Insight 1'!$G$15:$G$51</c:f>
              <c:numCache>
                <c:formatCode>General</c:formatCode>
                <c:ptCount val="36"/>
                <c:pt idx="0">
                  <c:v>34</c:v>
                </c:pt>
                <c:pt idx="1">
                  <c:v>1</c:v>
                </c:pt>
                <c:pt idx="2">
                  <c:v>1</c:v>
                </c:pt>
                <c:pt idx="3">
                  <c:v>1</c:v>
                </c:pt>
                <c:pt idx="4">
                  <c:v>56</c:v>
                </c:pt>
                <c:pt idx="5">
                  <c:v>1</c:v>
                </c:pt>
                <c:pt idx="6">
                  <c:v>1</c:v>
                </c:pt>
                <c:pt idx="7">
                  <c:v>1</c:v>
                </c:pt>
                <c:pt idx="8">
                  <c:v>41</c:v>
                </c:pt>
                <c:pt idx="9">
                  <c:v>36</c:v>
                </c:pt>
                <c:pt idx="10">
                  <c:v>1</c:v>
                </c:pt>
                <c:pt idx="11">
                  <c:v>2</c:v>
                </c:pt>
                <c:pt idx="12">
                  <c:v>64</c:v>
                </c:pt>
                <c:pt idx="13">
                  <c:v>3</c:v>
                </c:pt>
                <c:pt idx="14">
                  <c:v>1</c:v>
                </c:pt>
                <c:pt idx="15">
                  <c:v>1</c:v>
                </c:pt>
                <c:pt idx="16">
                  <c:v>37</c:v>
                </c:pt>
                <c:pt idx="17">
                  <c:v>1</c:v>
                </c:pt>
                <c:pt idx="18">
                  <c:v>5</c:v>
                </c:pt>
                <c:pt idx="19">
                  <c:v>1</c:v>
                </c:pt>
                <c:pt idx="20">
                  <c:v>6</c:v>
                </c:pt>
                <c:pt idx="21">
                  <c:v>32</c:v>
                </c:pt>
                <c:pt idx="22">
                  <c:v>1</c:v>
                </c:pt>
                <c:pt idx="23">
                  <c:v>59</c:v>
                </c:pt>
                <c:pt idx="24">
                  <c:v>1</c:v>
                </c:pt>
                <c:pt idx="25">
                  <c:v>1</c:v>
                </c:pt>
                <c:pt idx="26">
                  <c:v>19</c:v>
                </c:pt>
                <c:pt idx="27">
                  <c:v>64</c:v>
                </c:pt>
                <c:pt idx="28">
                  <c:v>1</c:v>
                </c:pt>
                <c:pt idx="29">
                  <c:v>2</c:v>
                </c:pt>
                <c:pt idx="30">
                  <c:v>1</c:v>
                </c:pt>
                <c:pt idx="31">
                  <c:v>1</c:v>
                </c:pt>
                <c:pt idx="32">
                  <c:v>1</c:v>
                </c:pt>
                <c:pt idx="33">
                  <c:v>1</c:v>
                </c:pt>
                <c:pt idx="34">
                  <c:v>1</c:v>
                </c:pt>
                <c:pt idx="35">
                  <c:v>8</c:v>
                </c:pt>
              </c:numCache>
            </c:numRef>
          </c:val>
          <c:extLst>
            <c:ext xmlns:c16="http://schemas.microsoft.com/office/drawing/2014/chart" uri="{C3380CC4-5D6E-409C-BE32-E72D297353CC}">
              <c16:uniqueId val="{00000014-552B-4476-9A64-1E855A945B4F}"/>
            </c:ext>
          </c:extLst>
        </c:ser>
        <c:dLbls>
          <c:showLegendKey val="0"/>
          <c:showVal val="1"/>
          <c:showCatName val="0"/>
          <c:showSerName val="0"/>
          <c:showPercent val="0"/>
          <c:showBubbleSize val="0"/>
        </c:dLbls>
        <c:gapWidth val="150"/>
        <c:shape val="box"/>
        <c:axId val="1921861647"/>
        <c:axId val="1921862895"/>
        <c:axId val="0"/>
      </c:bar3DChart>
      <c:catAx>
        <c:axId val="19218616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2895"/>
        <c:crosses val="autoZero"/>
        <c:auto val="1"/>
        <c:lblAlgn val="ctr"/>
        <c:lblOffset val="100"/>
        <c:noMultiLvlLbl val="0"/>
      </c:catAx>
      <c:valAx>
        <c:axId val="192186289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6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across Industries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'Insight 2'!$F$13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F17E-4E2C-B023-5969A5F690A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17E-4E2C-B023-5969A5F690AC}"/>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F17E-4E2C-B023-5969A5F690AC}"/>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F17E-4E2C-B023-5969A5F690AC}"/>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F17E-4E2C-B023-5969A5F690AC}"/>
              </c:ext>
            </c:extLst>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Pt>
            <c:idx val="13"/>
            <c:invertIfNegative val="0"/>
            <c:bubble3D val="0"/>
            <c:spPr>
              <a:solidFill>
                <a:schemeClr val="accent2">
                  <a:lumMod val="80000"/>
                  <a:lumOff val="20000"/>
                </a:schemeClr>
              </a:solidFill>
              <a:ln>
                <a:noFill/>
              </a:ln>
              <a:effectLst/>
            </c:spPr>
          </c:dPt>
          <c:dPt>
            <c:idx val="14"/>
            <c:invertIfNegative val="0"/>
            <c:bubble3D val="0"/>
            <c:spPr>
              <a:solidFill>
                <a:schemeClr val="accent3">
                  <a:lumMod val="80000"/>
                  <a:lumOff val="20000"/>
                </a:schemeClr>
              </a:solidFill>
              <a:ln>
                <a:noFill/>
              </a:ln>
              <a:effectLst/>
            </c:spPr>
          </c:dPt>
          <c:dPt>
            <c:idx val="15"/>
            <c:invertIfNegative val="0"/>
            <c:bubble3D val="0"/>
            <c:spPr>
              <a:solidFill>
                <a:schemeClr val="accent4">
                  <a:lumMod val="80000"/>
                  <a:lumOff val="20000"/>
                </a:schemeClr>
              </a:solidFill>
              <a:ln>
                <a:noFill/>
              </a:ln>
              <a:effectLst/>
            </c:spPr>
          </c:dPt>
          <c:dPt>
            <c:idx val="16"/>
            <c:invertIfNegative val="0"/>
            <c:bubble3D val="0"/>
            <c:spPr>
              <a:solidFill>
                <a:schemeClr val="accent5">
                  <a:lumMod val="80000"/>
                  <a:lumOff val="20000"/>
                </a:schemeClr>
              </a:solidFill>
              <a:ln>
                <a:noFill/>
              </a:ln>
              <a:effectLst/>
            </c:spPr>
          </c:dPt>
          <c:dPt>
            <c:idx val="17"/>
            <c:invertIfNegative val="0"/>
            <c:bubble3D val="0"/>
            <c:spPr>
              <a:solidFill>
                <a:schemeClr val="accent6">
                  <a:lumMod val="80000"/>
                  <a:lumOff val="20000"/>
                </a:schemeClr>
              </a:solidFill>
              <a:ln>
                <a:noFill/>
              </a:ln>
              <a:effectLst/>
            </c:spPr>
          </c:dPt>
          <c:dPt>
            <c:idx val="18"/>
            <c:invertIfNegative val="0"/>
            <c:bubble3D val="0"/>
            <c:spPr>
              <a:solidFill>
                <a:schemeClr val="accent1">
                  <a:lumMod val="80000"/>
                </a:schemeClr>
              </a:solidFill>
              <a:ln>
                <a:noFill/>
              </a:ln>
              <a:effectLst/>
            </c:spPr>
          </c:dPt>
          <c:dPt>
            <c:idx val="19"/>
            <c:invertIfNegative val="0"/>
            <c:bubble3D val="0"/>
            <c:spPr>
              <a:solidFill>
                <a:schemeClr val="accent2">
                  <a:lumMod val="80000"/>
                </a:schemeClr>
              </a:solidFill>
              <a:ln>
                <a:noFill/>
              </a:ln>
              <a:effectLst/>
            </c:spPr>
          </c:dPt>
          <c:dPt>
            <c:idx val="20"/>
            <c:invertIfNegative val="0"/>
            <c:bubble3D val="0"/>
            <c:spPr>
              <a:solidFill>
                <a:schemeClr val="accent3">
                  <a:lumMod val="80000"/>
                </a:schemeClr>
              </a:solidFill>
              <a:ln>
                <a:noFill/>
              </a:ln>
              <a:effectLst/>
            </c:spPr>
          </c:dPt>
          <c:dPt>
            <c:idx val="21"/>
            <c:invertIfNegative val="0"/>
            <c:bubble3D val="0"/>
            <c:spPr>
              <a:solidFill>
                <a:schemeClr val="accent4">
                  <a:lumMod val="80000"/>
                </a:schemeClr>
              </a:solidFill>
              <a:ln>
                <a:noFill/>
              </a:ln>
              <a:effectLst/>
            </c:spPr>
          </c:dPt>
          <c:dPt>
            <c:idx val="22"/>
            <c:invertIfNegative val="0"/>
            <c:bubble3D val="0"/>
            <c:spPr>
              <a:solidFill>
                <a:schemeClr val="accent5">
                  <a:lumMod val="80000"/>
                </a:schemeClr>
              </a:solidFill>
              <a:ln>
                <a:noFill/>
              </a:ln>
              <a:effectLst/>
            </c:spPr>
          </c:dPt>
          <c:dPt>
            <c:idx val="23"/>
            <c:invertIfNegative val="0"/>
            <c:bubble3D val="0"/>
            <c:spPr>
              <a:solidFill>
                <a:schemeClr val="accent6">
                  <a:lumMod val="80000"/>
                </a:schemeClr>
              </a:solidFill>
              <a:ln>
                <a:noFill/>
              </a:ln>
              <a:effectLst/>
            </c:spPr>
          </c:dPt>
          <c:dPt>
            <c:idx val="24"/>
            <c:invertIfNegative val="0"/>
            <c:bubble3D val="0"/>
            <c:spPr>
              <a:solidFill>
                <a:schemeClr val="accent1">
                  <a:lumMod val="60000"/>
                  <a:lumOff val="40000"/>
                </a:schemeClr>
              </a:solidFill>
              <a:ln>
                <a:noFill/>
              </a:ln>
              <a:effectLst/>
            </c:spPr>
          </c:dPt>
          <c:dPt>
            <c:idx val="25"/>
            <c:invertIfNegative val="0"/>
            <c:bubble3D val="0"/>
            <c:spPr>
              <a:solidFill>
                <a:schemeClr val="accent2">
                  <a:lumMod val="60000"/>
                  <a:lumOff val="40000"/>
                </a:schemeClr>
              </a:solidFill>
              <a:ln>
                <a:noFill/>
              </a:ln>
              <a:effectLst/>
            </c:spPr>
          </c:dPt>
          <c:dPt>
            <c:idx val="26"/>
            <c:invertIfNegative val="0"/>
            <c:bubble3D val="0"/>
            <c:spPr>
              <a:solidFill>
                <a:schemeClr val="accent3">
                  <a:lumMod val="60000"/>
                  <a:lumOff val="40000"/>
                </a:schemeClr>
              </a:solidFill>
              <a:ln>
                <a:noFill/>
              </a:ln>
              <a:effectLst/>
            </c:spPr>
          </c:dPt>
          <c:dPt>
            <c:idx val="27"/>
            <c:invertIfNegative val="0"/>
            <c:bubble3D val="0"/>
            <c:spPr>
              <a:solidFill>
                <a:schemeClr val="accent4">
                  <a:lumMod val="60000"/>
                  <a:lumOff val="40000"/>
                </a:schemeClr>
              </a:solidFill>
              <a:ln>
                <a:noFill/>
              </a:ln>
              <a:effectLst/>
            </c:spPr>
          </c:dPt>
          <c:dPt>
            <c:idx val="28"/>
            <c:invertIfNegative val="0"/>
            <c:bubble3D val="0"/>
            <c:spPr>
              <a:solidFill>
                <a:schemeClr val="accent5">
                  <a:lumMod val="60000"/>
                  <a:lumOff val="40000"/>
                </a:schemeClr>
              </a:solidFill>
              <a:ln>
                <a:noFill/>
              </a:ln>
              <a:effectLst/>
            </c:spPr>
          </c:dPt>
          <c:dPt>
            <c:idx val="29"/>
            <c:invertIfNegative val="0"/>
            <c:bubble3D val="0"/>
            <c:spPr>
              <a:solidFill>
                <a:schemeClr val="accent6">
                  <a:lumMod val="60000"/>
                  <a:lumOff val="40000"/>
                </a:schemeClr>
              </a:solidFill>
              <a:ln>
                <a:noFill/>
              </a:ln>
              <a:effectLst/>
            </c:spPr>
          </c:dPt>
          <c:dPt>
            <c:idx val="30"/>
            <c:invertIfNegative val="0"/>
            <c:bubble3D val="0"/>
            <c:spPr>
              <a:solidFill>
                <a:schemeClr val="accent1">
                  <a:lumMod val="50000"/>
                </a:schemeClr>
              </a:solidFill>
              <a:ln>
                <a:noFill/>
              </a:ln>
              <a:effectLst/>
            </c:spPr>
          </c:dPt>
          <c:dPt>
            <c:idx val="31"/>
            <c:invertIfNegative val="0"/>
            <c:bubble3D val="0"/>
            <c:spPr>
              <a:solidFill>
                <a:schemeClr val="accent2">
                  <a:lumMod val="50000"/>
                </a:schemeClr>
              </a:solidFill>
              <a:ln>
                <a:noFill/>
              </a:ln>
              <a:effectLst/>
            </c:spPr>
          </c:dPt>
          <c:dPt>
            <c:idx val="32"/>
            <c:invertIfNegative val="0"/>
            <c:bubble3D val="0"/>
            <c:spPr>
              <a:solidFill>
                <a:schemeClr val="accent3">
                  <a:lumMod val="50000"/>
                </a:schemeClr>
              </a:solidFill>
              <a:ln>
                <a:noFill/>
              </a:ln>
              <a:effectLst/>
            </c:spPr>
          </c:dPt>
          <c:dPt>
            <c:idx val="33"/>
            <c:invertIfNegative val="0"/>
            <c:bubble3D val="0"/>
            <c:spPr>
              <a:solidFill>
                <a:schemeClr val="accent4">
                  <a:lumMod val="50000"/>
                </a:schemeClr>
              </a:solidFill>
              <a:ln>
                <a:noFill/>
              </a:ln>
              <a:effectLst/>
            </c:spPr>
          </c:dPt>
          <c:dPt>
            <c:idx val="34"/>
            <c:invertIfNegative val="0"/>
            <c:bubble3D val="0"/>
            <c:spPr>
              <a:solidFill>
                <a:schemeClr val="accent5">
                  <a:lumMod val="50000"/>
                </a:schemeClr>
              </a:solidFill>
              <a:ln>
                <a:noFill/>
              </a:ln>
              <a:effectLst/>
            </c:spPr>
          </c:dPt>
          <c:dPt>
            <c:idx val="35"/>
            <c:invertIfNegative val="0"/>
            <c:bubble3D val="0"/>
            <c:spPr>
              <a:solidFill>
                <a:schemeClr val="accent6">
                  <a:lumMod val="50000"/>
                </a:schemeClr>
              </a:solidFill>
              <a:ln>
                <a:noFill/>
              </a:ln>
              <a:effectLst/>
            </c:spPr>
          </c:dPt>
          <c:dPt>
            <c:idx val="36"/>
            <c:invertIfNegative val="0"/>
            <c:bubble3D val="0"/>
            <c:spPr>
              <a:solidFill>
                <a:schemeClr val="accent1">
                  <a:lumMod val="70000"/>
                  <a:lumOff val="30000"/>
                </a:schemeClr>
              </a:solidFill>
              <a:ln>
                <a:noFill/>
              </a:ln>
              <a:effectLst/>
            </c:spPr>
          </c:dPt>
          <c:dPt>
            <c:idx val="37"/>
            <c:invertIfNegative val="0"/>
            <c:bubble3D val="0"/>
            <c:spPr>
              <a:solidFill>
                <a:schemeClr val="accent2">
                  <a:lumMod val="70000"/>
                  <a:lumOff val="30000"/>
                </a:schemeClr>
              </a:solidFill>
              <a:ln>
                <a:noFill/>
              </a:ln>
              <a:effectLst/>
            </c:spPr>
          </c:dPt>
          <c:dPt>
            <c:idx val="38"/>
            <c:invertIfNegative val="0"/>
            <c:bubble3D val="0"/>
            <c:spPr>
              <a:solidFill>
                <a:schemeClr val="accent3">
                  <a:lumMod val="70000"/>
                  <a:lumOff val="30000"/>
                </a:schemeClr>
              </a:solidFill>
              <a:ln>
                <a:noFill/>
              </a:ln>
              <a:effectLst/>
            </c:spPr>
          </c:dPt>
          <c:dPt>
            <c:idx val="39"/>
            <c:invertIfNegative val="0"/>
            <c:bubble3D val="0"/>
            <c:spPr>
              <a:solidFill>
                <a:schemeClr val="accent4">
                  <a:lumMod val="70000"/>
                  <a:lumOff val="30000"/>
                </a:schemeClr>
              </a:solidFill>
              <a:ln>
                <a:noFill/>
              </a:ln>
              <a:effectLst/>
            </c:spPr>
          </c:dPt>
          <c:dPt>
            <c:idx val="40"/>
            <c:invertIfNegative val="0"/>
            <c:bubble3D val="0"/>
            <c:spPr>
              <a:solidFill>
                <a:schemeClr val="accent5">
                  <a:lumMod val="70000"/>
                  <a:lumOff val="30000"/>
                </a:schemeClr>
              </a:solidFill>
              <a:ln>
                <a:noFill/>
              </a:ln>
              <a:effectLst/>
            </c:spPr>
          </c:dPt>
          <c:dPt>
            <c:idx val="41"/>
            <c:invertIfNegative val="0"/>
            <c:bubble3D val="0"/>
            <c:spPr>
              <a:solidFill>
                <a:schemeClr val="accent6">
                  <a:lumMod val="70000"/>
                  <a:lumOff val="30000"/>
                </a:schemeClr>
              </a:solidFill>
              <a:ln>
                <a:noFill/>
              </a:ln>
              <a:effectLst/>
            </c:spPr>
          </c:dPt>
          <c:dPt>
            <c:idx val="42"/>
            <c:invertIfNegative val="0"/>
            <c:bubble3D val="0"/>
            <c:spPr>
              <a:solidFill>
                <a:schemeClr val="accent1">
                  <a:lumMod val="70000"/>
                </a:schemeClr>
              </a:solidFill>
              <a:ln>
                <a:noFill/>
              </a:ln>
              <a:effectLst/>
            </c:spPr>
          </c:dPt>
          <c:dPt>
            <c:idx val="43"/>
            <c:invertIfNegative val="0"/>
            <c:bubble3D val="0"/>
            <c:spPr>
              <a:solidFill>
                <a:schemeClr val="accent2">
                  <a:lumMod val="70000"/>
                </a:schemeClr>
              </a:solidFill>
              <a:ln>
                <a:noFill/>
              </a:ln>
              <a:effectLst/>
            </c:spPr>
          </c:dPt>
          <c:dPt>
            <c:idx val="44"/>
            <c:invertIfNegative val="0"/>
            <c:bubble3D val="0"/>
            <c:spPr>
              <a:solidFill>
                <a:schemeClr val="accent3">
                  <a:lumMod val="70000"/>
                </a:schemeClr>
              </a:solidFill>
              <a:ln>
                <a:noFill/>
              </a:ln>
              <a:effectLst/>
            </c:spPr>
          </c:dPt>
          <c:dPt>
            <c:idx val="45"/>
            <c:invertIfNegative val="0"/>
            <c:bubble3D val="0"/>
            <c:spPr>
              <a:solidFill>
                <a:schemeClr val="accent4">
                  <a:lumMod val="70000"/>
                </a:schemeClr>
              </a:solidFill>
              <a:ln>
                <a:noFill/>
              </a:ln>
              <a:effectLst/>
            </c:spPr>
          </c:dPt>
          <c:dPt>
            <c:idx val="46"/>
            <c:invertIfNegative val="0"/>
            <c:bubble3D val="0"/>
            <c:spPr>
              <a:solidFill>
                <a:schemeClr val="accent5">
                  <a:lumMod val="70000"/>
                </a:schemeClr>
              </a:solidFill>
              <a:ln>
                <a:noFill/>
              </a:ln>
              <a:effectLst/>
            </c:spPr>
          </c:dPt>
          <c:dPt>
            <c:idx val="47"/>
            <c:invertIfNegative val="0"/>
            <c:bubble3D val="0"/>
            <c:spPr>
              <a:solidFill>
                <a:schemeClr val="accent6">
                  <a:lumMod val="70000"/>
                </a:schemeClr>
              </a:solidFill>
              <a:ln>
                <a:noFill/>
              </a:ln>
              <a:effectLst/>
            </c:spPr>
          </c:dPt>
          <c:dPt>
            <c:idx val="48"/>
            <c:invertIfNegative val="0"/>
            <c:bubble3D val="0"/>
            <c:spPr>
              <a:solidFill>
                <a:schemeClr val="accent1">
                  <a:lumMod val="50000"/>
                  <a:lumOff val="50000"/>
                </a:schemeClr>
              </a:solidFill>
              <a:ln>
                <a:noFill/>
              </a:ln>
              <a:effectLst/>
            </c:spPr>
          </c:dPt>
          <c:dPt>
            <c:idx val="49"/>
            <c:invertIfNegative val="0"/>
            <c:bubble3D val="0"/>
            <c:spPr>
              <a:solidFill>
                <a:schemeClr val="accent2">
                  <a:lumMod val="50000"/>
                  <a:lumOff val="50000"/>
                </a:schemeClr>
              </a:solidFill>
              <a:ln>
                <a:noFill/>
              </a:ln>
              <a:effectLst/>
            </c:spPr>
          </c:dPt>
          <c:dPt>
            <c:idx val="50"/>
            <c:invertIfNegative val="0"/>
            <c:bubble3D val="0"/>
            <c:spPr>
              <a:solidFill>
                <a:schemeClr val="accent3">
                  <a:lumMod val="50000"/>
                  <a:lumOff val="50000"/>
                </a:schemeClr>
              </a:solidFill>
              <a:ln>
                <a:noFill/>
              </a:ln>
              <a:effectLst/>
            </c:spPr>
          </c:dPt>
          <c:dPt>
            <c:idx val="51"/>
            <c:invertIfNegative val="0"/>
            <c:bubble3D val="0"/>
            <c:spPr>
              <a:solidFill>
                <a:schemeClr val="accent4">
                  <a:lumMod val="50000"/>
                  <a:lumOff val="50000"/>
                </a:schemeClr>
              </a:solidFill>
              <a:ln>
                <a:noFill/>
              </a:ln>
              <a:effectLst/>
            </c:spPr>
          </c:dPt>
          <c:dPt>
            <c:idx val="52"/>
            <c:invertIfNegative val="0"/>
            <c:bubble3D val="0"/>
            <c:spPr>
              <a:solidFill>
                <a:schemeClr val="accent5">
                  <a:lumMod val="50000"/>
                  <a:lumOff val="50000"/>
                </a:schemeClr>
              </a:solidFill>
              <a:ln>
                <a:noFill/>
              </a:ln>
              <a:effectLst/>
            </c:spPr>
          </c:dPt>
          <c:dPt>
            <c:idx val="53"/>
            <c:invertIfNegative val="0"/>
            <c:bubble3D val="0"/>
            <c:spPr>
              <a:solidFill>
                <a:schemeClr val="accent6">
                  <a:lumMod val="50000"/>
                  <a:lumOff val="50000"/>
                </a:schemeClr>
              </a:solidFill>
              <a:ln>
                <a:noFill/>
              </a:ln>
              <a:effectLst/>
            </c:spPr>
          </c:dPt>
          <c:dPt>
            <c:idx val="54"/>
            <c:invertIfNegative val="0"/>
            <c:bubble3D val="0"/>
            <c:spPr>
              <a:solidFill>
                <a:schemeClr val="accent1"/>
              </a:solidFill>
              <a:ln>
                <a:noFill/>
              </a:ln>
              <a:effectLst/>
            </c:spPr>
          </c:dPt>
          <c:dPt>
            <c:idx val="55"/>
            <c:invertIfNegative val="0"/>
            <c:bubble3D val="0"/>
            <c:spPr>
              <a:solidFill>
                <a:schemeClr val="accent2"/>
              </a:solidFill>
              <a:ln>
                <a:noFill/>
              </a:ln>
              <a:effectLst/>
            </c:spPr>
          </c:dPt>
          <c:dPt>
            <c:idx val="56"/>
            <c:invertIfNegative val="0"/>
            <c:bubble3D val="0"/>
            <c:spPr>
              <a:solidFill>
                <a:schemeClr val="accent3"/>
              </a:solidFill>
              <a:ln>
                <a:noFill/>
              </a:ln>
              <a:effectLst/>
            </c:spPr>
          </c:dPt>
          <c:dPt>
            <c:idx val="57"/>
            <c:invertIfNegative val="0"/>
            <c:bubble3D val="0"/>
            <c:spPr>
              <a:solidFill>
                <a:schemeClr val="accent4"/>
              </a:solidFill>
              <a:ln>
                <a:noFill/>
              </a:ln>
              <a:effectLst/>
            </c:spPr>
          </c:dPt>
          <c:dPt>
            <c:idx val="58"/>
            <c:invertIfNegative val="0"/>
            <c:bubble3D val="0"/>
            <c:spPr>
              <a:solidFill>
                <a:schemeClr val="accent5"/>
              </a:solidFill>
              <a:ln>
                <a:noFill/>
              </a:ln>
              <a:effectLst/>
            </c:spPr>
          </c:dPt>
          <c:dPt>
            <c:idx val="59"/>
            <c:invertIfNegative val="0"/>
            <c:bubble3D val="0"/>
            <c:spPr>
              <a:solidFill>
                <a:schemeClr val="accent6"/>
              </a:solidFill>
              <a:ln>
                <a:noFill/>
              </a:ln>
              <a:effectLst/>
            </c:spPr>
          </c:dPt>
          <c:dPt>
            <c:idx val="60"/>
            <c:invertIfNegative val="0"/>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 2'!$E$14:$E$75</c:f>
              <c:strCache>
                <c:ptCount val="61"/>
                <c:pt idx="0">
                  <c:v>Airlines/Aviation </c:v>
                </c:pt>
                <c:pt idx="1">
                  <c:v>Apparel &amp; Fashion </c:v>
                </c:pt>
                <c:pt idx="2">
                  <c:v>Architecture &amp; Planning </c:v>
                </c:pt>
                <c:pt idx="3">
                  <c:v>Automotive </c:v>
                </c:pt>
                <c:pt idx="4">
                  <c:v>Aviation &amp; Aerospace </c:v>
                </c:pt>
                <c:pt idx="5">
                  <c:v>Banking </c:v>
                </c:pt>
                <c:pt idx="6">
                  <c:v>Building Materials </c:v>
                </c:pt>
                <c:pt idx="7">
                  <c:v>Business Supplies &amp; Equipment </c:v>
                </c:pt>
                <c:pt idx="8">
                  <c:v>Chemicals </c:v>
                </c:pt>
                <c:pt idx="9">
                  <c:v>Civil Engineering </c:v>
                </c:pt>
                <c:pt idx="10">
                  <c:v>Computer &amp; Network Security </c:v>
                </c:pt>
                <c:pt idx="11">
                  <c:v>Computer Software </c:v>
                </c:pt>
                <c:pt idx="12">
                  <c:v>Construction </c:v>
                </c:pt>
                <c:pt idx="13">
                  <c:v>Consumer Electronics </c:v>
                </c:pt>
                <c:pt idx="14">
                  <c:v>Consumer Goods </c:v>
                </c:pt>
                <c:pt idx="15">
                  <c:v>Consumer Services </c:v>
                </c:pt>
                <c:pt idx="16">
                  <c:v>Cosmetics </c:v>
                </c:pt>
                <c:pt idx="17">
                  <c:v>Dairy </c:v>
                </c:pt>
                <c:pt idx="18">
                  <c:v>Defense &amp; Space </c:v>
                </c:pt>
                <c:pt idx="19">
                  <c:v>Design </c:v>
                </c:pt>
                <c:pt idx="20">
                  <c:v>Education Management </c:v>
                </c:pt>
                <c:pt idx="21">
                  <c:v>E-learning </c:v>
                </c:pt>
                <c:pt idx="22">
                  <c:v>Electrical &amp; Electronic Manufacturing </c:v>
                </c:pt>
                <c:pt idx="23">
                  <c:v>Entertainment </c:v>
                </c:pt>
                <c:pt idx="24">
                  <c:v>Executive Office </c:v>
                </c:pt>
                <c:pt idx="25">
                  <c:v>Farming </c:v>
                </c:pt>
                <c:pt idx="26">
                  <c:v>Financial Services </c:v>
                </c:pt>
                <c:pt idx="27">
                  <c:v>Food &amp; Beverages </c:v>
                </c:pt>
                <c:pt idx="28">
                  <c:v>Health, Wellness &amp; Fitness </c:v>
                </c:pt>
                <c:pt idx="29">
                  <c:v>Higher Education </c:v>
                </c:pt>
                <c:pt idx="30">
                  <c:v>Hospital &amp; Health Care </c:v>
                </c:pt>
                <c:pt idx="31">
                  <c:v>Hospitality </c:v>
                </c:pt>
                <c:pt idx="32">
                  <c:v>Human Resources </c:v>
                </c:pt>
                <c:pt idx="33">
                  <c:v>Information Services </c:v>
                </c:pt>
                <c:pt idx="34">
                  <c:v>Information Technology &amp; Services </c:v>
                </c:pt>
                <c:pt idx="35">
                  <c:v>Insurance </c:v>
                </c:pt>
                <c:pt idx="36">
                  <c:v>Internet </c:v>
                </c:pt>
                <c:pt idx="37">
                  <c:v>Investment Banking </c:v>
                </c:pt>
                <c:pt idx="38">
                  <c:v>Logistics &amp; Supply Chain </c:v>
                </c:pt>
                <c:pt idx="39">
                  <c:v>Luxury Goods &amp; Jewelry </c:v>
                </c:pt>
                <c:pt idx="40">
                  <c:v>Management Consulting </c:v>
                </c:pt>
                <c:pt idx="41">
                  <c:v>Market Research </c:v>
                </c:pt>
                <c:pt idx="42">
                  <c:v>Marketing &amp; Advertising </c:v>
                </c:pt>
                <c:pt idx="43">
                  <c:v>Mechanical Or Industrial Engineering </c:v>
                </c:pt>
                <c:pt idx="44">
                  <c:v>Media Production </c:v>
                </c:pt>
                <c:pt idx="45">
                  <c:v>Medical Device </c:v>
                </c:pt>
                <c:pt idx="46">
                  <c:v>Music </c:v>
                </c:pt>
                <c:pt idx="47">
                  <c:v>Non-profit Organization Management </c:v>
                </c:pt>
                <c:pt idx="48">
                  <c:v>Oil &amp; Energy </c:v>
                </c:pt>
                <c:pt idx="49">
                  <c:v>Outsourcing/Offshoring </c:v>
                </c:pt>
                <c:pt idx="50">
                  <c:v>Pharmaceuticals </c:v>
                </c:pt>
                <c:pt idx="51">
                  <c:v>Plastics </c:v>
                </c:pt>
                <c:pt idx="52">
                  <c:v>Railroad Manufacture </c:v>
                </c:pt>
                <c:pt idx="53">
                  <c:v>Real Estate </c:v>
                </c:pt>
                <c:pt idx="54">
                  <c:v>Renewables &amp; Environment </c:v>
                </c:pt>
                <c:pt idx="55">
                  <c:v>Restaurants </c:v>
                </c:pt>
                <c:pt idx="56">
                  <c:v>Retail </c:v>
                </c:pt>
                <c:pt idx="57">
                  <c:v>Sports </c:v>
                </c:pt>
                <c:pt idx="58">
                  <c:v>Staffing &amp; Recruiting </c:v>
                </c:pt>
                <c:pt idx="59">
                  <c:v>Transportation/Trucking/Railroad </c:v>
                </c:pt>
                <c:pt idx="60">
                  <c:v>#VALUE!</c:v>
                </c:pt>
              </c:strCache>
            </c:strRef>
          </c:cat>
          <c:val>
            <c:numRef>
              <c:f>'Insight 2'!$F$14:$F$75</c:f>
              <c:numCache>
                <c:formatCode>General</c:formatCode>
                <c:ptCount val="61"/>
                <c:pt idx="0">
                  <c:v>19</c:v>
                </c:pt>
                <c:pt idx="1">
                  <c:v>1</c:v>
                </c:pt>
                <c:pt idx="2">
                  <c:v>1</c:v>
                </c:pt>
                <c:pt idx="3">
                  <c:v>20</c:v>
                </c:pt>
                <c:pt idx="4">
                  <c:v>2</c:v>
                </c:pt>
                <c:pt idx="5">
                  <c:v>3</c:v>
                </c:pt>
                <c:pt idx="6">
                  <c:v>1</c:v>
                </c:pt>
                <c:pt idx="7">
                  <c:v>1</c:v>
                </c:pt>
                <c:pt idx="8">
                  <c:v>1</c:v>
                </c:pt>
                <c:pt idx="9">
                  <c:v>1</c:v>
                </c:pt>
                <c:pt idx="10">
                  <c:v>1</c:v>
                </c:pt>
                <c:pt idx="11">
                  <c:v>57</c:v>
                </c:pt>
                <c:pt idx="12">
                  <c:v>5</c:v>
                </c:pt>
                <c:pt idx="13">
                  <c:v>2</c:v>
                </c:pt>
                <c:pt idx="14">
                  <c:v>20</c:v>
                </c:pt>
                <c:pt idx="15">
                  <c:v>2</c:v>
                </c:pt>
                <c:pt idx="16">
                  <c:v>1</c:v>
                </c:pt>
                <c:pt idx="17">
                  <c:v>1</c:v>
                </c:pt>
                <c:pt idx="18">
                  <c:v>1</c:v>
                </c:pt>
                <c:pt idx="19">
                  <c:v>4</c:v>
                </c:pt>
                <c:pt idx="20">
                  <c:v>3</c:v>
                </c:pt>
                <c:pt idx="21">
                  <c:v>1</c:v>
                </c:pt>
                <c:pt idx="22">
                  <c:v>7</c:v>
                </c:pt>
                <c:pt idx="23">
                  <c:v>8</c:v>
                </c:pt>
                <c:pt idx="24">
                  <c:v>9</c:v>
                </c:pt>
                <c:pt idx="25">
                  <c:v>1</c:v>
                </c:pt>
                <c:pt idx="26">
                  <c:v>31</c:v>
                </c:pt>
                <c:pt idx="27">
                  <c:v>9</c:v>
                </c:pt>
                <c:pt idx="28">
                  <c:v>4</c:v>
                </c:pt>
                <c:pt idx="29">
                  <c:v>2</c:v>
                </c:pt>
                <c:pt idx="30">
                  <c:v>5</c:v>
                </c:pt>
                <c:pt idx="31">
                  <c:v>8</c:v>
                </c:pt>
                <c:pt idx="32">
                  <c:v>28</c:v>
                </c:pt>
                <c:pt idx="33">
                  <c:v>2</c:v>
                </c:pt>
                <c:pt idx="34">
                  <c:v>65</c:v>
                </c:pt>
                <c:pt idx="35">
                  <c:v>1</c:v>
                </c:pt>
                <c:pt idx="36">
                  <c:v>2</c:v>
                </c:pt>
                <c:pt idx="37">
                  <c:v>1</c:v>
                </c:pt>
                <c:pt idx="38">
                  <c:v>1</c:v>
                </c:pt>
                <c:pt idx="39">
                  <c:v>2</c:v>
                </c:pt>
                <c:pt idx="40">
                  <c:v>48</c:v>
                </c:pt>
                <c:pt idx="41">
                  <c:v>1</c:v>
                </c:pt>
                <c:pt idx="42">
                  <c:v>4</c:v>
                </c:pt>
                <c:pt idx="43">
                  <c:v>8</c:v>
                </c:pt>
                <c:pt idx="44">
                  <c:v>2</c:v>
                </c:pt>
                <c:pt idx="45">
                  <c:v>3</c:v>
                </c:pt>
                <c:pt idx="46">
                  <c:v>2</c:v>
                </c:pt>
                <c:pt idx="47">
                  <c:v>1</c:v>
                </c:pt>
                <c:pt idx="48">
                  <c:v>6</c:v>
                </c:pt>
                <c:pt idx="49">
                  <c:v>7</c:v>
                </c:pt>
                <c:pt idx="50">
                  <c:v>15</c:v>
                </c:pt>
                <c:pt idx="51">
                  <c:v>1</c:v>
                </c:pt>
                <c:pt idx="52">
                  <c:v>1</c:v>
                </c:pt>
                <c:pt idx="53">
                  <c:v>2</c:v>
                </c:pt>
                <c:pt idx="54">
                  <c:v>2</c:v>
                </c:pt>
                <c:pt idx="55">
                  <c:v>1</c:v>
                </c:pt>
                <c:pt idx="56">
                  <c:v>11</c:v>
                </c:pt>
                <c:pt idx="57">
                  <c:v>1</c:v>
                </c:pt>
                <c:pt idx="58">
                  <c:v>27</c:v>
                </c:pt>
                <c:pt idx="59">
                  <c:v>9</c:v>
                </c:pt>
                <c:pt idx="60">
                  <c:v>2</c:v>
                </c:pt>
              </c:numCache>
            </c:numRef>
          </c:val>
          <c:extLst>
            <c:ext xmlns:c16="http://schemas.microsoft.com/office/drawing/2014/chart" uri="{C3380CC4-5D6E-409C-BE32-E72D297353CC}">
              <c16:uniqueId val="{0000000A-F17E-4E2C-B023-5969A5F690AC}"/>
            </c:ext>
          </c:extLst>
        </c:ser>
        <c:dLbls>
          <c:dLblPos val="outEnd"/>
          <c:showLegendKey val="0"/>
          <c:showVal val="1"/>
          <c:showCatName val="0"/>
          <c:showSerName val="0"/>
          <c:showPercent val="0"/>
          <c:showBubbleSize val="0"/>
        </c:dLbls>
        <c:gapWidth val="219"/>
        <c:overlap val="-27"/>
        <c:axId val="381643807"/>
        <c:axId val="381642975"/>
      </c:barChart>
      <c:catAx>
        <c:axId val="38164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2975"/>
        <c:crosses val="autoZero"/>
        <c:auto val="1"/>
        <c:lblAlgn val="ctr"/>
        <c:lblOffset val="100"/>
        <c:noMultiLvlLbl val="0"/>
      </c:catAx>
      <c:valAx>
        <c:axId val="381642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643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3!PivotTable4</c:name>
    <c:fmtId val="3"/>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Employee</a:t>
            </a:r>
            <a:r>
              <a:rPr lang="en-US" sz="1100" baseline="0"/>
              <a:t> Count v/s Vacancies</a:t>
            </a:r>
            <a:endParaRPr lang="en-US" sz="1100"/>
          </a:p>
        </c:rich>
      </c:tx>
      <c:layout>
        <c:manualLayout>
          <c:xMode val="edge"/>
          <c:yMode val="edge"/>
          <c:x val="0.23758333333333334"/>
          <c:y val="0.11934966462525518"/>
        </c:manualLayout>
      </c:layout>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col"/>
        <c:grouping val="clustered"/>
        <c:varyColors val="1"/>
        <c:ser>
          <c:idx val="0"/>
          <c:order val="0"/>
          <c:tx>
            <c:strRef>
              <c:f>'Insight 3'!$E$12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5D2-4EE5-B87B-221B897F0E8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5D2-4EE5-B87B-221B897F0E8B}"/>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5D2-4EE5-B87B-221B897F0E8B}"/>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5D2-4EE5-B87B-221B897F0E8B}"/>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5D2-4EE5-B87B-221B897F0E8B}"/>
              </c:ext>
            </c:extLst>
          </c:dPt>
          <c:dPt>
            <c:idx val="5"/>
            <c:invertIfNegative val="0"/>
            <c:bubble3D val="0"/>
            <c:spPr>
              <a:solidFill>
                <a:schemeClr val="accent6"/>
              </a:solidFill>
              <a:ln>
                <a:noFill/>
              </a:ln>
              <a:effectLst/>
            </c:spPr>
          </c:dPt>
          <c:dPt>
            <c:idx val="6"/>
            <c:invertIfNegative val="0"/>
            <c:bubble3D val="0"/>
            <c:spPr>
              <a:solidFill>
                <a:schemeClr val="accent1">
                  <a:lumMod val="60000"/>
                </a:schemeClr>
              </a:solidFill>
              <a:ln>
                <a:noFill/>
              </a:ln>
              <a:effectLst/>
            </c:spPr>
          </c:dPt>
          <c:dPt>
            <c:idx val="7"/>
            <c:invertIfNegative val="0"/>
            <c:bubble3D val="0"/>
            <c:spPr>
              <a:solidFill>
                <a:schemeClr val="accent2">
                  <a:lumMod val="60000"/>
                </a:schemeClr>
              </a:solidFill>
              <a:ln>
                <a:noFill/>
              </a:ln>
              <a:effectLst/>
            </c:spPr>
          </c:dPt>
          <c:dPt>
            <c:idx val="8"/>
            <c:invertIfNegative val="0"/>
            <c:bubble3D val="0"/>
            <c:spPr>
              <a:solidFill>
                <a:schemeClr val="accent3">
                  <a:lumMod val="60000"/>
                </a:schemeClr>
              </a:solidFill>
              <a:ln>
                <a:noFill/>
              </a:ln>
              <a:effectLst/>
            </c:spPr>
          </c:dPt>
          <c:dPt>
            <c:idx val="9"/>
            <c:invertIfNegative val="0"/>
            <c:bubble3D val="0"/>
            <c:spPr>
              <a:solidFill>
                <a:schemeClr val="accent4">
                  <a:lumMod val="60000"/>
                </a:schemeClr>
              </a:solidFill>
              <a:ln>
                <a:noFill/>
              </a:ln>
              <a:effectLst/>
            </c:spPr>
          </c:dPt>
          <c:dPt>
            <c:idx val="10"/>
            <c:invertIfNegative val="0"/>
            <c:bubble3D val="0"/>
            <c:spPr>
              <a:solidFill>
                <a:schemeClr val="accent5">
                  <a:lumMod val="60000"/>
                </a:schemeClr>
              </a:solidFill>
              <a:ln>
                <a:noFill/>
              </a:ln>
              <a:effectLst/>
            </c:spPr>
          </c:dPt>
          <c:dPt>
            <c:idx val="11"/>
            <c:invertIfNegative val="0"/>
            <c:bubble3D val="0"/>
            <c:spPr>
              <a:solidFill>
                <a:schemeClr val="accent6">
                  <a:lumMod val="60000"/>
                </a:schemeClr>
              </a:solidFill>
              <a:ln>
                <a:noFill/>
              </a:ln>
              <a:effectLst/>
            </c:spPr>
          </c:dPt>
          <c:dPt>
            <c:idx val="12"/>
            <c:invertIfNegative val="0"/>
            <c:bubble3D val="0"/>
            <c:spPr>
              <a:solidFill>
                <a:schemeClr val="accent1">
                  <a:lumMod val="80000"/>
                  <a:lumOff val="20000"/>
                </a:schemeClr>
              </a:solidFill>
              <a:ln>
                <a:noFill/>
              </a:ln>
              <a:effectLst/>
            </c:spPr>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 3'!$D$13:$D$26</c:f>
              <c:strCache>
                <c:ptCount val="13"/>
                <c:pt idx="0">
                  <c:v> 501-1,000 employees</c:v>
                </c:pt>
                <c:pt idx="1">
                  <c:v>0-1 employees</c:v>
                </c:pt>
                <c:pt idx="2">
                  <c:v>1,001-5,000 employees</c:v>
                </c:pt>
                <c:pt idx="3">
                  <c:v>1,001-5000 employees</c:v>
                </c:pt>
                <c:pt idx="4">
                  <c:v>10,001+ employees</c:v>
                </c:pt>
                <c:pt idx="5">
                  <c:v>11-50 employees</c:v>
                </c:pt>
                <c:pt idx="6">
                  <c:v>1-50 employees                     </c:v>
                </c:pt>
                <c:pt idx="7">
                  <c:v>201-500 employees</c:v>
                </c:pt>
                <c:pt idx="8">
                  <c:v>2-10 employees</c:v>
                </c:pt>
                <c:pt idx="9">
                  <c:v>5,001-10,000 employees</c:v>
                </c:pt>
                <c:pt idx="10">
                  <c:v>501-1,000 employees</c:v>
                </c:pt>
                <c:pt idx="11">
                  <c:v>51-200 employees</c:v>
                </c:pt>
                <c:pt idx="12">
                  <c:v>null</c:v>
                </c:pt>
              </c:strCache>
            </c:strRef>
          </c:cat>
          <c:val>
            <c:numRef>
              <c:f>'Insight 3'!$E$13:$E$26</c:f>
              <c:numCache>
                <c:formatCode>General</c:formatCode>
                <c:ptCount val="13"/>
                <c:pt idx="0">
                  <c:v>1</c:v>
                </c:pt>
                <c:pt idx="1">
                  <c:v>1</c:v>
                </c:pt>
                <c:pt idx="2">
                  <c:v>57</c:v>
                </c:pt>
                <c:pt idx="3">
                  <c:v>1</c:v>
                </c:pt>
                <c:pt idx="4">
                  <c:v>192</c:v>
                </c:pt>
                <c:pt idx="5">
                  <c:v>42</c:v>
                </c:pt>
                <c:pt idx="6">
                  <c:v>1</c:v>
                </c:pt>
                <c:pt idx="7">
                  <c:v>38</c:v>
                </c:pt>
                <c:pt idx="8">
                  <c:v>13</c:v>
                </c:pt>
                <c:pt idx="9">
                  <c:v>58</c:v>
                </c:pt>
                <c:pt idx="10">
                  <c:v>36</c:v>
                </c:pt>
                <c:pt idx="11">
                  <c:v>46</c:v>
                </c:pt>
                <c:pt idx="12">
                  <c:v>2</c:v>
                </c:pt>
              </c:numCache>
            </c:numRef>
          </c:val>
          <c:extLst>
            <c:ext xmlns:c16="http://schemas.microsoft.com/office/drawing/2014/chart" uri="{C3380CC4-5D6E-409C-BE32-E72D297353CC}">
              <c16:uniqueId val="{0000000A-D5D2-4EE5-B87B-221B897F0E8B}"/>
            </c:ext>
          </c:extLst>
        </c:ser>
        <c:dLbls>
          <c:dLblPos val="outEnd"/>
          <c:showLegendKey val="0"/>
          <c:showVal val="1"/>
          <c:showCatName val="0"/>
          <c:showSerName val="0"/>
          <c:showPercent val="0"/>
          <c:showBubbleSize val="0"/>
        </c:dLbls>
        <c:gapWidth val="444"/>
        <c:overlap val="-90"/>
        <c:axId val="59040639"/>
        <c:axId val="59041055"/>
      </c:barChart>
      <c:catAx>
        <c:axId val="5904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Employee Count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9041055"/>
        <c:crosses val="autoZero"/>
        <c:auto val="1"/>
        <c:lblAlgn val="ctr"/>
        <c:lblOffset val="100"/>
        <c:noMultiLvlLbl val="0"/>
      </c:catAx>
      <c:valAx>
        <c:axId val="59041055"/>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No. of Vacancies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59040639"/>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[project_complete.xlsx]Insight 6!PivotTable5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 of jobs across sectors/location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lumMod val="20000"/>
              <a:lumOff val="80000"/>
            </a:schemeClr>
          </a:solidFill>
          <a:ln>
            <a:noFill/>
          </a:ln>
          <a:effectLst/>
          <a:sp3d/>
        </c:spPr>
        <c:marker>
          <c:symbol val="circle"/>
          <c:size val="5"/>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4">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lumMod val="60000"/>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60000"/>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lumMod val="60000"/>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60000"/>
              <a:lumMod val="20000"/>
              <a:lumOff val="80000"/>
            </a:schemeClr>
          </a:solidFill>
          <a:ln>
            <a:noFill/>
          </a:ln>
          <a:effectLst/>
          <a:sp3d/>
        </c:spP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77158587220797"/>
          <c:y val="0.23617872720206134"/>
          <c:w val="0.86377537182852149"/>
          <c:h val="0.299339457567804"/>
        </c:manualLayout>
      </c:layout>
      <c:bar3DChart>
        <c:barDir val="col"/>
        <c:grouping val="clustered"/>
        <c:varyColors val="1"/>
        <c:ser>
          <c:idx val="0"/>
          <c:order val="0"/>
          <c:tx>
            <c:strRef>
              <c:f>'Insight 6'!$G$15</c:f>
              <c:strCache>
                <c:ptCount val="1"/>
                <c:pt idx="0">
                  <c:v>Total</c:v>
                </c:pt>
              </c:strCache>
            </c:strRef>
          </c:tx>
          <c:invertIfNegative val="0"/>
          <c:dPt>
            <c:idx val="0"/>
            <c:invertIfNegative val="0"/>
            <c:bubble3D val="0"/>
            <c:spPr>
              <a:solidFill>
                <a:schemeClr val="accent1">
                  <a:lumMod val="20000"/>
                  <a:lumOff val="80000"/>
                </a:schemeClr>
              </a:solidFill>
              <a:ln>
                <a:noFill/>
              </a:ln>
              <a:effectLst/>
              <a:sp3d/>
            </c:spPr>
            <c:extLst>
              <c:ext xmlns:c16="http://schemas.microsoft.com/office/drawing/2014/chart" uri="{C3380CC4-5D6E-409C-BE32-E72D297353CC}">
                <c16:uniqueId val="{00000001-6529-48B7-9999-7E396D5C2CC7}"/>
              </c:ext>
            </c:extLst>
          </c:dPt>
          <c:dPt>
            <c:idx val="1"/>
            <c:invertIfNegative val="0"/>
            <c:bubble3D val="0"/>
            <c:spPr>
              <a:solidFill>
                <a:schemeClr val="accent2">
                  <a:lumMod val="20000"/>
                  <a:lumOff val="80000"/>
                </a:schemeClr>
              </a:solidFill>
              <a:ln>
                <a:noFill/>
              </a:ln>
              <a:effectLst/>
              <a:sp3d/>
            </c:spPr>
            <c:extLst>
              <c:ext xmlns:c16="http://schemas.microsoft.com/office/drawing/2014/chart" uri="{C3380CC4-5D6E-409C-BE32-E72D297353CC}">
                <c16:uniqueId val="{00000003-6529-48B7-9999-7E396D5C2CC7}"/>
              </c:ext>
            </c:extLst>
          </c:dPt>
          <c:dPt>
            <c:idx val="2"/>
            <c:invertIfNegative val="0"/>
            <c:bubble3D val="0"/>
            <c:spPr>
              <a:solidFill>
                <a:schemeClr val="accent3">
                  <a:lumMod val="20000"/>
                  <a:lumOff val="80000"/>
                </a:schemeClr>
              </a:solidFill>
              <a:ln>
                <a:noFill/>
              </a:ln>
              <a:effectLst/>
              <a:sp3d/>
            </c:spPr>
            <c:extLst>
              <c:ext xmlns:c16="http://schemas.microsoft.com/office/drawing/2014/chart" uri="{C3380CC4-5D6E-409C-BE32-E72D297353CC}">
                <c16:uniqueId val="{00000005-6529-48B7-9999-7E396D5C2CC7}"/>
              </c:ext>
            </c:extLst>
          </c:dPt>
          <c:dPt>
            <c:idx val="3"/>
            <c:invertIfNegative val="0"/>
            <c:bubble3D val="0"/>
            <c:spPr>
              <a:solidFill>
                <a:schemeClr val="accent4">
                  <a:lumMod val="20000"/>
                  <a:lumOff val="80000"/>
                </a:schemeClr>
              </a:solidFill>
              <a:ln>
                <a:noFill/>
              </a:ln>
              <a:effectLst/>
              <a:sp3d/>
            </c:spPr>
            <c:extLst>
              <c:ext xmlns:c16="http://schemas.microsoft.com/office/drawing/2014/chart" uri="{C3380CC4-5D6E-409C-BE32-E72D297353CC}">
                <c16:uniqueId val="{00000007-6529-48B7-9999-7E396D5C2CC7}"/>
              </c:ext>
            </c:extLst>
          </c:dPt>
          <c:dPt>
            <c:idx val="4"/>
            <c:invertIfNegative val="0"/>
            <c:bubble3D val="0"/>
            <c:spPr>
              <a:solidFill>
                <a:schemeClr val="accent5">
                  <a:lumMod val="20000"/>
                  <a:lumOff val="80000"/>
                </a:schemeClr>
              </a:solidFill>
              <a:ln>
                <a:noFill/>
              </a:ln>
              <a:effectLst/>
              <a:sp3d/>
            </c:spPr>
            <c:extLst>
              <c:ext xmlns:c16="http://schemas.microsoft.com/office/drawing/2014/chart" uri="{C3380CC4-5D6E-409C-BE32-E72D297353CC}">
                <c16:uniqueId val="{00000009-6529-48B7-9999-7E396D5C2CC7}"/>
              </c:ext>
            </c:extLst>
          </c:dPt>
          <c:dPt>
            <c:idx val="5"/>
            <c:invertIfNegative val="0"/>
            <c:bubble3D val="0"/>
            <c:spPr>
              <a:solidFill>
                <a:schemeClr val="accent6">
                  <a:lumMod val="20000"/>
                  <a:lumOff val="80000"/>
                </a:schemeClr>
              </a:solidFill>
              <a:ln>
                <a:noFill/>
              </a:ln>
              <a:effectLst/>
              <a:sp3d/>
            </c:spPr>
            <c:extLst>
              <c:ext xmlns:c16="http://schemas.microsoft.com/office/drawing/2014/chart" uri="{C3380CC4-5D6E-409C-BE32-E72D297353CC}">
                <c16:uniqueId val="{0000000B-6529-48B7-9999-7E396D5C2CC7}"/>
              </c:ext>
            </c:extLst>
          </c:dPt>
          <c:dPt>
            <c:idx val="6"/>
            <c:invertIfNegative val="0"/>
            <c:bubble3D val="0"/>
            <c:spPr>
              <a:solidFill>
                <a:schemeClr val="accent1">
                  <a:lumMod val="60000"/>
                  <a:lumMod val="20000"/>
                  <a:lumOff val="80000"/>
                </a:schemeClr>
              </a:solidFill>
              <a:ln>
                <a:noFill/>
              </a:ln>
              <a:effectLst/>
              <a:sp3d/>
            </c:spPr>
            <c:extLst>
              <c:ext xmlns:c16="http://schemas.microsoft.com/office/drawing/2014/chart" uri="{C3380CC4-5D6E-409C-BE32-E72D297353CC}">
                <c16:uniqueId val="{0000000D-6529-48B7-9999-7E396D5C2CC7}"/>
              </c:ext>
            </c:extLst>
          </c:dPt>
          <c:dPt>
            <c:idx val="7"/>
            <c:invertIfNegative val="0"/>
            <c:bubble3D val="0"/>
            <c:spPr>
              <a:solidFill>
                <a:schemeClr val="accent2">
                  <a:lumMod val="60000"/>
                  <a:lumMod val="20000"/>
                  <a:lumOff val="80000"/>
                </a:schemeClr>
              </a:solidFill>
              <a:ln>
                <a:noFill/>
              </a:ln>
              <a:effectLst/>
              <a:sp3d/>
            </c:spPr>
            <c:extLst>
              <c:ext xmlns:c16="http://schemas.microsoft.com/office/drawing/2014/chart" uri="{C3380CC4-5D6E-409C-BE32-E72D297353CC}">
                <c16:uniqueId val="{0000000F-6529-48B7-9999-7E396D5C2CC7}"/>
              </c:ext>
            </c:extLst>
          </c:dPt>
          <c:dPt>
            <c:idx val="8"/>
            <c:invertIfNegative val="0"/>
            <c:bubble3D val="0"/>
            <c:spPr>
              <a:solidFill>
                <a:schemeClr val="accent3">
                  <a:lumMod val="60000"/>
                  <a:lumMod val="20000"/>
                  <a:lumOff val="80000"/>
                </a:schemeClr>
              </a:solidFill>
              <a:ln>
                <a:noFill/>
              </a:ln>
              <a:effectLst/>
              <a:sp3d/>
            </c:spPr>
            <c:extLst>
              <c:ext xmlns:c16="http://schemas.microsoft.com/office/drawing/2014/chart" uri="{C3380CC4-5D6E-409C-BE32-E72D297353CC}">
                <c16:uniqueId val="{00000011-6529-48B7-9999-7E396D5C2CC7}"/>
              </c:ext>
            </c:extLst>
          </c:dPt>
          <c:dPt>
            <c:idx val="9"/>
            <c:invertIfNegative val="0"/>
            <c:bubble3D val="0"/>
            <c:spPr>
              <a:solidFill>
                <a:schemeClr val="accent4">
                  <a:lumMod val="60000"/>
                  <a:lumMod val="20000"/>
                  <a:lumOff val="80000"/>
                </a:schemeClr>
              </a:solidFill>
              <a:ln>
                <a:noFill/>
              </a:ln>
              <a:effectLst/>
              <a:sp3d/>
            </c:spPr>
            <c:extLst>
              <c:ext xmlns:c16="http://schemas.microsoft.com/office/drawing/2014/chart" uri="{C3380CC4-5D6E-409C-BE32-E72D297353CC}">
                <c16:uniqueId val="{00000013-6529-48B7-9999-7E396D5C2CC7}"/>
              </c:ext>
            </c:extLst>
          </c:dPt>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'Insight 6'!$F$16:$F$26</c:f>
              <c:strCache>
                <c:ptCount val="10"/>
                <c:pt idx="0">
                  <c:v>Airlines/Aviation </c:v>
                </c:pt>
                <c:pt idx="1">
                  <c:v>Automotive </c:v>
                </c:pt>
                <c:pt idx="2">
                  <c:v>Computer Software </c:v>
                </c:pt>
                <c:pt idx="3">
                  <c:v>Consumer Goods </c:v>
                </c:pt>
                <c:pt idx="4">
                  <c:v>Financial Services </c:v>
                </c:pt>
                <c:pt idx="5">
                  <c:v>Human Resources </c:v>
                </c:pt>
                <c:pt idx="6">
                  <c:v>Information Technology &amp; Services </c:v>
                </c:pt>
                <c:pt idx="7">
                  <c:v>Management Consulting </c:v>
                </c:pt>
                <c:pt idx="8">
                  <c:v>Pharmaceuticals </c:v>
                </c:pt>
                <c:pt idx="9">
                  <c:v>Staffing &amp; Recruiting </c:v>
                </c:pt>
              </c:strCache>
            </c:strRef>
          </c:cat>
          <c:val>
            <c:numRef>
              <c:f>'Insight 6'!$G$16:$G$26</c:f>
              <c:numCache>
                <c:formatCode>General</c:formatCode>
                <c:ptCount val="10"/>
                <c:pt idx="0">
                  <c:v>19</c:v>
                </c:pt>
                <c:pt idx="1">
                  <c:v>20</c:v>
                </c:pt>
                <c:pt idx="2">
                  <c:v>57</c:v>
                </c:pt>
                <c:pt idx="3">
                  <c:v>20</c:v>
                </c:pt>
                <c:pt idx="4">
                  <c:v>31</c:v>
                </c:pt>
                <c:pt idx="5">
                  <c:v>28</c:v>
                </c:pt>
                <c:pt idx="6">
                  <c:v>65</c:v>
                </c:pt>
                <c:pt idx="7">
                  <c:v>48</c:v>
                </c:pt>
                <c:pt idx="8">
                  <c:v>15</c:v>
                </c:pt>
                <c:pt idx="9">
                  <c:v>27</c:v>
                </c:pt>
              </c:numCache>
            </c:numRef>
          </c:val>
          <c:extLst>
            <c:ext xmlns:c16="http://schemas.microsoft.com/office/drawing/2014/chart" uri="{C3380CC4-5D6E-409C-BE32-E72D297353CC}">
              <c16:uniqueId val="{00000014-6529-48B7-9999-7E396D5C2CC7}"/>
            </c:ext>
          </c:extLst>
        </c:ser>
        <c:dLbls>
          <c:showLegendKey val="0"/>
          <c:showVal val="1"/>
          <c:showCatName val="0"/>
          <c:showSerName val="0"/>
          <c:showPercent val="0"/>
          <c:showBubbleSize val="0"/>
        </c:dLbls>
        <c:gapWidth val="154"/>
        <c:gapDepth val="0"/>
        <c:shape val="box"/>
        <c:axId val="119654847"/>
        <c:axId val="119651519"/>
        <c:axId val="0"/>
      </c:bar3DChart>
      <c:catAx>
        <c:axId val="119654847"/>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19651519"/>
        <c:crosses val="autoZero"/>
        <c:auto val="1"/>
        <c:lblAlgn val="ctr"/>
        <c:lblOffset val="100"/>
        <c:noMultiLvlLbl val="0"/>
      </c:catAx>
      <c:valAx>
        <c:axId val="119651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654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
        <cx:txData>
          <cx:v>Major states contributing to jobs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Major states contributing to jobs</a:t>
          </a:r>
        </a:p>
      </cx:txPr>
    </cx:title>
    <cx:plotArea>
      <cx:plotAreaRegion>
        <cx:series layoutId="regionMap" uniqueId="{2CC58F5F-F238-4B89-B08B-990EAFED18D1}">
          <cx:tx>
            <cx:txData>
              <cx:f>_xlchart.v5.2</cx:f>
              <cx:v>Country</cx:v>
            </cx:txData>
          </cx:tx>
          <cx:dataId val="0"/>
          <cx:layoutPr>
            <cx:geography cultureLanguage="en-US" cultureRegion="IN" attribution="Powered by Bing">
              <cx:geoCache provider="{E9337A44-BEBE-4D9F-B70C-5C5E7DAFC167}">
                <cx:binary>1Hppj904luVfMfx55CQlikuhsoGhpLe/F6vDyxchHA5roTaSoijp1/eNdGaN7XJX56BrgMkAHEY8
iRJ5L++55xy+vz/Nf3tqnh/Nq7ltOvu3p/nX1+U4Dn/75Rf7VD63j/ZNWz2Z3vZfxjdPfftL/+VL
9fT8y2fz6Kuu+CVEmPzyVD6a8Xl+/R9/h6cVz/2pf3ocq767cc9muX22rhntv7j200uvHj+3VZdW
djTV04h/fb119aN5HF+/eu7Galzul+H519ff3fT61S8/PuqfXvuqgZmN7jOMDcM3VIQM8xiJrz+v
XzV9V/x+meE3sWAoQpT88c7LYwvj/sREfpvG4+fP5tlaWMhv/38z8LtZw+eH16+eeteNL8EqIG6/
vt53n6vH168q2ydfLyT9y5T3l9/W+Mv3Yf6Pv//wAaz6h0++ycSPIfrvLv1TIo6PpnscHxXM79+V
CkzeMIxISEiIfvvB36eCvsGUCRxH0ddERX+8+mtG/tSMfp6Tb4b+kJXj//5LZeX+sa2a7vGz+yM0
//MCwfgNwhQjzH8Pu/g+K/wNQQyFKGZ/vPNrOn6byqvLfzOXn+fj27E/JOQeNv9fqEzejiOg6rV5
/Pxsyz8C9D9PSkjfiDCKKcZfKwV9XyocvYkpjeLwj5z9UCp/elY/T88Pw3/I0Nvrv1SGLsn9q/7L
q/S5Kat/Y4L4G0oAqBClP8Uy9gbjmDAe469YRv949dfi+W9n8/PE/D7sh4Skp79UQnaPZnns/o19
JRRvsOBYkPh75KJvIoJCggj/mqIfcvAn5vHzLPxj4A952N3+pfJw/9w8dsW/NROYvYFYUwbQ9H0q
xBuEBAW4+h3OfsCrPzWVnyfjm6E/pON++5dKx/kR+PWjLUfzbywNLN6QOEQ8JuJr5MPv8wKUC3FB
EIbPv9K8r/j0Jyfz85R8N/iHpJx3/18n5efM41sC/N0d//daBHp2jKGz/1SLiDcRjSiHtv81WVBE
3ybld7nwX8/m5+n4fdh3E/9/rD3+a13yD6mWgrjIftN430iTf331t+WB8Pxh6L/SJ19jtf/86+uI
UMK/ydfLQ76L7g+k559GPj/a8dfXnADCYdAvnFIqRIiBLfvnlyuMvUEiCnEsSBjxkL+UVNebsYR3
ozcExwB/wBjCkMURDLK9e7kURm84IQCOQL4JJoiG/9DX132zFH33j5j8/verzrXXfdWNFh4M7xi+
3vayRkawgO1F2AsrCVmIf7v+9HgLGh7uxv9r7EZBjYunra7oIlvSnsq8ls4+rPOGdfO2YcXV5J8d
UV/wEt1Mjbh/+Zcv+DD4IMGK7Yljl3IIrqs5Ptsh5pL2AmXYLcXVQsgVm3DzlhXogtWuUvrc6VVt
iKNJnKPqMSjcIPOotJtvUvGThcUEQYv4YWmEAB/mMYPQQpG8LP2bpTlL1TTH07SFt64pCe3BD5XP
pqrDstV52kbzlZ+iamNdfNO18zZwXX2MkYsyzMPPmE3DQdSlPpTj8NEtJd40oxuOWL8PaTWcEE27
ApFroy05um4pEjWneRe0d2oo9oYty2F8+aVsYFN4IEkmgpejY0OiiJgl07S8WZqiPrJF68wapPYT
8V5WrbfXxpfPfW4vCMf4vAw8yPI4ardKVMeK9FlOlv5UDriQoRgOJW3nu3JRy9WMRSmLJs/mmord
vKjxgPxcSDJ042bpQ+m6Mb/kK7GyYPFj347NrkHl3hvBTxNlZ54796FHO9v5rVqn/n3ehSnvy+hD
NwaboI3RpiPMbRc92HTipropl7jfFJas5zWvnDRhFG7naliPeTuqRJeCSdsvD0WJrzXtB6mGcrry
vUmdJs1x6A3drZ4mExrZYUZ5nlDS3A5VtIsRqy5rI9C5iVLkIWOjacO0rAuWDqSlCSlrdBhiI4cW
k7t4fvbCXGhQrrI1kUqXlobJ1KlAcrXYpJlHnCBcVYeh0CmO+D1nttoJNAWJsZXb9FaFiSvRRz1h
9XakvNrGjX5rKy8kWaY2JbPvD4TPxW6h7xDa+6DECS+mcFu7sNtMU2eTsMtCl3aD7va0XXE6UVTJ
Ba2feqhA6dGyifJ1q+xwZE7PUoPrJNuy3yFdXaK5SMK4vZoLdM8qL+NWIqx8Es3dOUBsTEQ9K1mT
XMaF04d6JG+7qAo3iEafVCXyPVl91vd8PSyGPjTYLumIqlsxq2mPNTen3DTTofNhVhVTnYam4Ftc
++5e+/i4EGuORZh/HAZmThEprZx5ER/pHNeX1vuPzZjn0q76ah751gSkTGqjs4iW+zBcpZuaOCFW
GKl4ruTcrzdsHfcBLk/ROCg5Du0N8UVWB02fKBFv+lq9dbW+rurpStVBwmPOJHd0E3qyN2tYyZmh
nVrDVDVl4iH/Mp5MlYYoPDtvpYhsm3BvyoTpmiTiKWDGJ6jkD6zvOqnjvtiMU1jIWOBkyYRWedqL
/NSr/gOtsJLCNntMAcLGqYAdUgUyr6NCTlHbZ30Xndcm3nZ0GeQQNJ0UQbeP1vnUU3NRZNnROMoQ
VE5SRGZr8ZyY/KpZ6stgzEm17dmGtyWOniKcHyg1NqHreg7IlOmabSuX7+oy2Nuy9wlpSZFFEy1k
raq3C1IQwYbajM+n1bqLyW0N+2dOCl9/WnNjZFFP+65elyxOxYImWaz22BfKwwWSwnxTqna0szJQ
9UdXWJyUkU4N5j4Nu6aVeUvejYH5oCwb0jigrQwrVktsD2TIz7Veb4Pg2CNnkr7okphXsuzzY9jx
d5BPAL9wD+4Plc7HYTL31XYqi/uqQpCYaT30g2CblkpasBPVD1U7PrgA4JTOSOqx2MM8D0ibKkHN
mELN7HqjDsGgrVyNOcdlV8MVeh7HJiWVGiRu10vLJZr9HmRbI0PWpnE3XLMI7Tp71XEfSRYuHz1I
PUCj/AhbjCTUUyHjwNu0c9DMQgF/1qR81yz+bFaz7eHxCwlPNPcnQ9g2plkb4CFZEFszGxTbReHM
ddCTYsI/qq4YZcM+mqp8wJW5yoX4siziORCrkKqM9kNVnqo80gm0vPd0vSpt80EtCTfv+q5VSTT1
rXRVEUtRuzNC47ZETZBGket3rgsu9QJzbFXDZFUOswxJ9QmF72fD3gdzu+OeXLPCmgSjQlJqi8yt
S5+AzXOFpu4u9OzSL6HKprxEAGPhZz7NAHjVuzzo3b6ZWti6eV/JqBIoWYKIbPuCrXfIqlZOzCd9
WQvZ4qDO1q58XntMMsoTVpdoh+PqnS9rlbpguusIDmSsgxu3jk/tiNhO9dEH1JuPszYs6VmAsili
W2cAXkJeKMnFitLCVCqlfDpQH2oZNo5v3QrNj1r4s6vHUq4ijzIxtpula9fM1evt2gss64BkZRH6
pBziJm2m+qzGPOUaqhrZ+Wbpai2t6ZO8tSoxpRqlWLXbxHYWsmuguR/jBtkNIn6SlX6yQ03TQVm6
nXTby4izbaHLAmAiFne+v6BStLIik/SlHbcU94C8U3wIAnOYvfEZg9YAgOPkWpgh67nfWLFclYWl
cpo+wCLdWQlFNsr4JrM4WCWK1Kd55jjNB/5uwfFGd52SU+feD7OJE8PMJaD5oY7y4VNsP+LGnHGl
K1kZXSfTWH+cKc+4pZHkvBqzwI/7srXTgZj4hjRRK8kIKbSDgZJx8bCdwtyefvvFEcsqheqtLcs9
FSySwsE8cOsLKUyjZF+SVRKM62zmkU10FfjtaINBGpvFpFk31WLspuWulNoQLK2dTdI0LxtMXOlp
XaHpdU9hUQMKV+66m0kry1msWQw7s2K6SrGB9Io42sKSJA5skVKmkxawsHMCHqpT64gAckCYVF48
oLyQqJnXhITVC/5daBjnG8ICaIh0iZKlRXHiV3Tl26XbeRa860MMudLNbTH2j0EwABejB4I7u1kY
mxLLpvxKmeokGNmVaxwnygX9CXXEJXETNSccKpUW84CzmrdBUrr8pp8qlpZscLKJR5u4drqLF35f
erfxY9Rsab/0ksbiS+nxDBSxvtPTnkfrcBxEdG+KKkzXce3SLu8Kufo83wSPjYCOuw5+165BJx3F
9S7P2/MSdHZbeXWrkHsfLksNGORj2RTtxbol475br/uhHAAXDJA3T6adws5vhXBvpxpfwoIUiR6i
aKvnez0FJqWRDZJxPJZDl1TDxLLCr1Hq0XRDo95t0EwEcL/6ofL7GvXsAtyid4Xfhg74N1ch29Pe
SSVMuTVmTIYhQlnQ9skULYd8avI9jYLN4jmwnmrBCQ1yKF2d8Xho3xpoMqpengZOoa2uqtkUHqU2
bt/zwd81S86gGooyG9syBAzQ2RRDyOmsGhm1Qbut0Me6Ad6qXHGIlf/EVUxTQG2XaA7NsY9EeCe4
vuFkOhM9qJspmKJLUaxvsW/ptRM1MKJGdPuhCYdNs5BNEzTSqLaUvhoudIjOY06zvJmB0+Apm1hj
k5LGuzXPTdLSettyXqZ1PG94Hodb7kElILdxqxebGrNPYwnkqWPo5HodXtVqPC+2Lk6kC8IrEe44
8eVV3FpYiZ3KXUVjScoZbcuJ9vvc+0YOvA63ywKaymLjN8iHYVLwlSd541EWRU19VRrOj6rHh2ic
3glTUFl1CggQkWGbMhaEGxNnc8XGc2uK+6iuMzdUO2/IdIvCYrotSugwgzP1XowzlbPuyo3Iw+lY
Dx9a8N+2qGD6EllcbgqI6k1bMySnemq3mkPp1HP4PJjypELPUxdFsEP0zJNe4TCtejOf566czytM
bNfy6WO1tM0i/8+FAAEC+Vrs8RLYPQeUXtt+sy5xcBtNAVC3uR8lFXo9qrmbMlGPQVJj3O2EWt9W
y5JZtcb3AIjxpZ7mTrIhv9FVbm6byJSpCDu9K/rx4DhXnVT2WhNG7m0JyiYe1rTGw/wh5uFhwuxj
S6Z23yIdnUJxG5mmvMz+NE/Gp1OzaNnzEApx9B/1Wt4CRX9kK/sUxmHGy8LIvOKfDAe2F0+Aho2X
MwoPq2VwPrsAhdGDnF0BsFweY8fyRDQQxLFu90vtyyQXblOEOG1Z9HGl8Y1ZOy/Fwl1CAqBZGJS0
AzZT0buKEpaOYXdasO4z1iFJXX8Zh9xnuTA6AcmcoLF4W36w59zvAjRnPAq9LJcrR6A3Bu87Xze7
lkRBMi32fi5lQPJOoloAZlCBUzWahBZzprtAyaLLs6bsy52fySINlEHP6ncFi3ZrxCbA4/qJ5f3V
HOVbEdeQ8KVSoGTag1eGQmDIuzhwW8HRh7gIzmU1imuraOqm3Ka2W0apLb7yjA6y0HOdaGBh+9E3
G9UNqTVDdVd7iqXuuNhWzWCyyEY4mYapvyiH0jHIdaaHPgbPob2tVdmfpwKBagxGoPBQhGlIuiop
xPolGvpi26iVJC2O6k2A1KfOvdN1aU81rExgHeyrVfJBt1vBdJtBm1CbULsMstUkC4iadnFwz+Su
YJ9646osDmrgUdAcdId6aTSaT9CxpreNxgioxBwDT6E6LSrK72w90U1UuygNXU2uCxZmtsqrix/s
2xgvpUs8SSH110hPxU5Nrj8uNO8Pgn7AcPDgT2uEvIzqlaeV99GO9QtJOK8hcEX56MLMM35obHlm
XRlLE60gFPo1WdeMtpOQQKuucFBmqB7bLSB9OnYT3dbPPpSs7uZjXg4QtrUJUzoGIE0CKzs9pazL
P6s4WhPHwt3q1ucVjW8HQR4RW6TjnyIyPmGzVol1413UArdYuwDLpueHSoDFoOsiB91QX3jdpGKN
Tjoim5qX97ku6iQKx5tY+MvEGyN9kZttEQYLEHp6s8TTxot1SpYBFNLgzc1qxjUZ2rGS9dJMSafn
VYa5ai+8BKVH86XPlGhBF28n3i8bVjYmXUQ0brV4dkNYnvumn5NoDHiCAkp3aFA7XgxpzgadAZKP
MkYtS3OLwY5pknbsPfBcNT6Btms2SzguG3hdIV0diu3cA3GpK2olDed3PdHtobgJzDilZJqwXArb
bboQAIc7m3Sjd4eADuKoh7hIgzUfkqktzLGmgCdtF585JwmEMZcGq0+Twfs6JLtWLfFeafK+DVTS
gCCF8gv3vS5kBV9ruCL6VC2z2eZ9N8tpSKdp3YmmmlJu3JXIBzBQVrzRXr9zATsI+8K0FnR2LyA2
5uP7EY1EduWAkgAXD7n4olmQiQUEjguoSmxVVsDa6YeKL3dLvlTJrIyWnsZKgsOQTlDeITho0i5a
pWREkpn1aJYJJKI6uyHeuBaaNOlIyt2wwgbJU1F0ZxKYja8LEHR0jmQHFV10Ol2CeRvP/L4gjTvV
NpJFSfJNNbtKqigMTpjd1V0lZN+B/gFpcgJai9swYyQ2SdBfF5z2h0i0m1wZc4UKz2Rb1F1iZjxC
R602RaFMwopaZFMPeoORsE3WWtwAtzKJGxoCYnhNha9oxgJ7xkt1XvC4gPOor+MIRyfo/BzcB+i+
qKrG49gHlexwk1+xdkZJtNzqYsA3uqFAt/L+tpzbey7apxnY20mYgKeYrPfriMzGjB6/14x+GIKw
OIRh10siyk6uTTQknUog4HiHYHumBhh1phXad3aWxah5wnHZbcPO7F+2emJpvTM5hLktbSgFw/Wx
YyuR1us7y9wXYMsN1JU2d3mRp7TTJo0w6S4xPUBLZMdg4A+xX+x2Mf2t7Zp4IxiQzj70a7pO4gZK
o8zAY16PFttor2u0oYafjdawU4f10xrMeaKGvMjg9Tjq37Y2h30yWp0GrEi6HEhdR5SALtK6bee/
QNU3+05HeVoQLZtwvQhM/JEv7G7t1FMZISU1AoOCdeqzUIO9DcPlETmE3ioa9JvcWxACul4vBBab
VmZVWWkoSaGZPjbwLbQTfCdoBz1d77WzTpYCBXuwba5VlS9XBXnXCFW/QAqoCK9yIOp42dVMm6xF
ZnxvIn0LFOXaWDHvmppPN7FfA2kWO6XzGgLSGrWLRH1p5oVnRbVGSVN7wMHuZjGg0HlV3Xlfncha
dbJzTSnLIFRJYFR9VP6+ra9L25a7qDJ3fT+fO1s227pcN7FiDDyUqQF7tXs7wT3ZWjW1nBz5YAPS
PYOPmJlZ8CNW0OftXL/1SzkCEGTwOmAyLo4SFYbRvmuAga9q1ik4vNKAgYjwKDI4sYs3pqvWlDfh
Ay7JBoHlldGmkWDxldANLbtSgefSq34B22pY5RD2sg0ikYAjeF+ApZ30LabnGffJTIeN10279XYA
F8Ut/bZi1bYQ7Yk35Ng7PKTR2ugUgbcn57Z4WExby8bAWK5Mvplwgof80PdLfRRCnyfF3gvrthUJ
YeV0MxTd1VgMR4PdLQYiqEB2zcVpEs1uxqFLnL4uoLHYYNoEK/rUs3lICBEA3HoGR6t9CsCyD2Iz
yTasd70uI+l6dVwWe2uma+6gLGAIMJb2GQiSnGMRyAX8cbVCswJbFUWQFATbqh+vh7CqEkLbR1Wp
e9DRBtAT2EFvzhX09r6nbcpXMsALdLrG4ZAMOd3CZZZQ8L6TKd5R1X2A4kwDcNG2VeeTIFwA+dSJ
ArBzTK6IZU0CpHlJgkrlsohEkc0UcFrwfBOC3qshilXcJuMMfo/YKxSHMpqhIb0cCczMvYUYX4Gk
5fAAoMzhUkI/Dfh5gcOGeSH3UeCSfq4i2Xs+SToxOAnoHoIW3eMeY8nGY9gOhygUXRqLEXgedh8Y
Cj7XLn6mxhxnPgIGfSAcIFhZ/95StF3jXAACuWI7GPLJhw+W4n0+QXzW9jAuwyYo78eGBbLmOItH
wOGpJWenwkZuBYj+OpQld7fhvMUj3hRkNJlq+U07tSCsij6BMy5w4sD5/GLRYsDkZQnvHwie3mvB
300DPUZRGCUMFGGiR3QD6HZvm3E7kuEIXwG9hq/UcCC0VoPWmCYJ/QTUeVOCgICuq3H/OV95mzof
HkagjFk1TlIBQXU2XTp/Fdr6IvrO7MjgswahS15WD1qD+cvhXEuOXWizQBtJEFj8UzPfKU6e6gGD
4hGncRze1WDMwp44MSOOLjTPDKvPhE9d2uvhZhL5O1YSWerpOij9s9b6DK3ny8RUldRgnvjuNKy8
26wCbWJQc1vYheCfdBmIayUjMQ4pKv1V3PTgcs5u1wT9Aypi2HxBUAFZaSjYk1Utc/ZRxHmYtmi9
NUoVx9zQJB8KlgSKVtnsciP7tY9k7sAPjmL83qn8uRlDIIPxJDa4Z3EKklz242g2CEhpP3O7U8zL
zroITKlzFcN2ivREUj2ZY8A+2NH5o2F4ByaLTgXL13QayiZrWvrReaAvMa/3lofZPIzzodMvMDkE
G1EHOltsEO7zcgFTo7IZXcZ3FcLAyhsbp2GtMg3bdAUF+SJX3rvRkCygDMwHjtpMi3nacL46mY+8
zhQd8oyUwW3d6r3t1Lt+BGsVL22bzaA7cBDhQ2kXIkmj0KZwKAEvbEh8PdKTaIFyhCxMtACaFbiC
HIZhQFvsVLD3MUAGs+rAUQBV1TdJQ3KUzk1BNv0UuYNf173OsQV/apnPuMzT2fbHKLDth06td4u4
r2uUbzvUluD4TOMmIIFOlQiAKrZxJKPHALMKbIYcrKRoyiVm/gCY9V5E+zGvcFYMPpcDUs9RHB/H
FoRh/G7RvUhykNXSofnoevxATAC2Ww8F2Q92N4sU/A+dRHmVrtiM6ZL7IWGoFSl2lTqCtXNZMYl2
Qz6DzUCpA9Mn/tgX0GVM7x89eMKMAI7G8yQdnqt08Z9C7aWhy6duXqctCdQhpEGYVGYA9ZCvbeYD
8hxPfFfwdF0EuhgdzumwsBwQloUg4Ya7ShSfextCi+7RVTkTIFmzCgFDGrwZhhc47Xi77UJwRsqx
1IlbnORMFQ8TIV+mdj6CrKfnri43dCHgGirep/kEEx2AAGzUMgC9yNt5X6jmwMe6vuZ99cjaduuG
aJRBBAq8DKu7dQzRFg5Z9cGDPRh7bqAplUuGg/wUTv09NTna9IirLbdY0rxowcDMm7Qsu/f5i9KJ
CBcyN8szdIgLGEkt7CRh09XpNgW/sOqBLODAg78IuzOZLMq6wKksIG29DYqBH1YExmcV8AzNQZVa
ZtBWe+CleNXVtq3t1ahctA2LVKFmuPjCfCrCUoKgLK9G/7mmij8ofwM2KvJgUYOx5rNhWve0YqfR
mO5AoxkftCaPDZzsyBrIxy6ezaHSfrgmqP5S5vh919Q0A0WG4dQXGBByOhlVpDZPIBb0aRTgHw9o
07SqhIa/AEyNeN4Z3R0sHtZ9H3XkYFmZzqSzl4hObqPxpiqB58+sWi4cYJjBgfMHoN700CxW308T
Ay3VdNC0Zw48ODcQm9yem66YzhZ0frJOrciqBqWq7cZLmVe7Ze2au7zvoZFFk8vmcgCzee22k0Ii
ZSX/QkdA3pA/iGoQewfEce8Gcw2C81op7DeazHoLhHwAp8R6chXCSc81Y6BgtIOjPCiW5j+JOLPm
SHVtCf8iIhBIDK8MNZft8tAeXgh7d1tCTBIIBPr1J+u+3IfTZ8eO3m63C2nlyvwSCFZaZ57s/ktn
Jc/dkKrd4qWnGCoP5pp5bqrVFK0XQi9E5YzUkiXmv3pqo7OrliGr5xRXTUX9vAW6mYUalmnVLEW6
VmO5OfGHqSEot27720sEgQPu8pPCag3BJeoyHcRLqC1+OwZLLhP7zxeIKqIgjApeYQlg0C8VfKk8
oQjv2CghF3Q5SEL3vcPS6VsRlw7nONf2HgLf8zBtHC6qvl9O9bhGOQFLAW3YuFvSW0h7w/K2hnFr
ZN2Uk99v+35Aes4rWjorENHBMzKmq7KW9mHGkLHkXTyUQCscPtxx3JNFq7KnE8MTRZtdVKVR5n87
ihM793hMk/Aa8tkhGhpcqQzkpvAfaCjqA1YxuJlhWhcz8dOy615bv8lly82lSmOYygASsgax4LJC
m/bNcktlZ56lijtkIf7r0g3+cR470BoCF7IIyFsokFbS+DdeZ/aw9t5tGRYk2sT/k0ZNuq/wBZO4
tafKrfnSaJN37fghnbpOvJZvq8OUD9X8MtayOpHWIFVpNbT87P2RPVS46RF/GUzKj2hokQBTeSNA
OfaeR/VzFPDkTBl7GyIGPe7eq7i/xEn0QFf1t119HCt225a5iOcK3iV7YJAIuU/DG/7/6guvEFsC
X6A3MvPGpBgCL/cD/NCHYZiKAK7umlbPTKdPttp7C/3w5LaXuk/zJdUflBpI0TD5K7pRZn1kT6O3
kWxh8THBzZ6tXvIqm+mjrv9W8/Bd819ubL/HknGhY/zgbduH7UtSpX1Wc3Aa+PDfA5Y+y5Q2uMMb
kdVYMkNySxZyGoU++/0M9GFM1qwZ1Ln2XSbC+jdx6iNFCo4N53d04jfEBVMhy836TX5OE2Rx/EFk
tP+tfVi2DL/br/2kkKP/S+R69NfmFEfbd6qiYxNqUEUkecAC9Gp9fRnT4BjU7WUy68v6NQ2dwuR2
W2bHp0BFe9fUGR3azxAZebYFdihEgnmCf5tO9X80sU+u8bM6BTGxJEco5a20VbqjWx+cvVSSnFdu
vA5+L57SER6T94CkKvhByntFCkH/VJv83Qw4kFRCGy2amWtrmc6ZWh9qTwIb0NvethyZJxifl0V4
1zZg8mvBXpxXFY8KX1NsyX08PkqUJS5kdWVPoh7/qnY77MPTIxwKk24xDNzEnTvXHtda/8hG6j/C
Y0/WfbJJ+6WT21DMNXgHZQdzXElfzBGtXxQlFVK/YCraoGHwVFV75bXtDzwlP37bbuXIG/kw8eUS
w1u6BIRcOhZPrwQ3T0ZoLXKj6qmQqw5LN4xY89ItC7zGK5rZ+CVjUDoRT755oLyck+i0RojeG8oF
lkF4DCuzedLOIl/BTuzwfbOTWBD6eE2w13zcmREGZEPVwQAi2JMKwfs2rOoUiaXL+JI8Okv5fo6s
yzuc3kJP7T5AjMrhjBRjlLhDO+gHr04VQkeoULVNu6kK1pNvvrzA/28UHSv8zsjzsGg4QXVVUBiH
z4ukf7i9xvM8nlQD+iIw+LhSJY5dPOHbwv1dhDGrssWvdnhc/Wud2qokXJ90LHIPK8W3JkUk+i6L
l3TaL1wKuMAOUq9D4EM7G+2qEJupbpG7dbi58ihmVxN1zSsL9aldW3mIujbncq0/IvULm9ZmiEeB
1LgYR07NCIDuW4rlH3VH+IGzxkeUwh4TiWtE8gG+AvbkJc6qql4/g2oFI7Ql4tz4dNp5wSW9ky6r
q91TrfwXzBoANL3n7WUCViDqxvhoYxsXs4spjq3dL6khpznGMllF9AnIhTkvGx13eq0PuodVnxJH
SoFF7hg4pWGrDQz5n8FlP5KuCDYmEUWl1QM4BXJdswn9u1xMqfsMeigpShLzADHRH9cAuyDrOVxP
SJU2jbZLIBKkyVsY/0kqhLNCqyofcbIaNvhfq4ENPi/u3yK3m1maU4P04TKnRrxOySKgMuNmH9WI
iuSsCi02YCR1XSyW1bnm0c9s8d+P412s1eAf7r+4aEXc2N7qLXlLRfsM4QfvI9kOFqhcjvjqzTKx
ZVvbnsicFNsMQQa5zGSrilbzORc8DbLOxY8Rd0MWDNAh1Qqh1GhYDzDjltlbP+EmYN/AF0zj2IL2
SeeXTbNLyPpCwuf8jO6kxEZ/WyyucTACwCBf1RpGf2wUIhMMjx6b3C5KxT8M2HAGhTDq+HeoWJvL
BQIFuW9Ko2cpUqBDy/C3nyZYNjrFubd9tiQKvkHzMsQ1TDV3rIDb7NwYkgOrbJUnYrxhok3XVS3Y
hYFUHRGwXhfEjCc6m49OUQfDCkBhnKhXRUW70wkYEko9iVvhHw/10esjnjsByR2Y5anxkuBRePU5
aIFHzLVZy2Hdwn0TXOiS/PMQpY7eIjG1kMt3ibj5AK8QXoJBksOM8db98DW+rb5csg122WVtT8zb
iqSX7JKI5bao6Uyi6iNY1i7venHAE5NkAnMrw7hCWsvozSbpiUJiIhmpMkunoVDt1udm42HRmfRB
1/GZdNuaC4IMEQOhzRxBDAVeLQ4QFK+s4/fY1+Re3D2ymSIkkTGCh+2EITDITIh/vTB7FTKEMAKP
EDITHwFOTuqcieZnavsqo84bCqe8tSDTQIHveFiVonbNvDmq976v8wSWMRaVJtglHhYHWQ254tjY
Z7U8+lOlMF3HeqcszpAalu+V7lat3oUKQDCycNf6dMs3OO4Y8SnNxzHEzRMhnWJtU7T4tvOW9TfX
Jv9pufwxa2atcXuk1+neWdwvePwgATZAFCNZvjSRW1nxFftzgKCd9wC4JOaWFwy4ikZ9SzsLTR5z
pCGO/oYCjiBARujD0QPlBI1l++Chrz8W0V1Gcl61flF2c5COsB4kVsJu9nbKtU/eiW1dWc3YiQme
oIx65Dv2h/dQfbcDzmvUyd0YtlU+6CmPQ4vQavmQbPFzJoFQ+CraiZEXgeGf5GrBSlZqxEdM+hcb
+khphhCspRmPdiMvzOcfIONswdTv3PRLZsZpKpHd3UaQjBnpx7asGSZLzTHUmvhF+fLTyLTJ0z0A
GqRSavw1Vv1W8cjzFUyH2cKhIAA69/NK/9iJuSwNZlX6MIK6DaK5D0O1bzd/R1pkMaMZYU1HXwjk
fkMEE5mUyBh4HP/wuENS5j+0bjnNjPbYUT2Tr0iaYVlgYXDuZZRwXpZhyxG2/DgBb0OLCRofmVwf
IcD1OJSWVpaUgZ+eJ0n+81z6MWHfdVMyZikHXLnMzXPL6MfgwwucB6AY2yUV/kvskgimZOr2Wnjv
wSZfWZuZMMCfHFuAvBH/tgqnZl62Y9S8NsP6Abw22OF5K5rKwFJ0Iy7ghRQ+YIwaTvRhHSEUZxeF
eR1FH0h5JfzhR3yjhcdTSFxH9ilX/208acok26JmK4GxYchHPVjmdXrvwn7XmHk5p8tWyhpJ3Bbs
u8rQixHTpwWvuzH3gOMxZKLc+AquDlQgwhi972LzPgk8ysF52oj7wWf55rHaPMwT++ngqR5rOUC0
mjRH7hwWC7DuAnFP0XCKVMlAx7TxA4xpbOd6SR8nILgN4vCgG7ZbXyGVTLoMBEx13Bw3O2ypl6lq
r10bsXyJepzI9eb5yVrwPiPjuF4Sb35uombKR8nKftn4U2w7xEXjK6KMXxjxYWZhB1xA8zI92kw5
0uXNYPQuWU3ZcDBCTVVfZ5b8rmLKrUhvnt0QV6r2yUESg7sewIElQXMiS/sVxxROPQSyISKfmhax
l7sznuFTY92b5UtWBcFrmAyymGH/u0W6Akee3DmGU1izMvRali2mXXaNCv6zoHlaHvHb6qqiUaPK
Aj7fpB89taYD2AWsoZF279SCCVnrh16FFF5Te5ropHDIGgmElOBEsbyC+Lx0xSjHX6GwTDU80KUA
rQfFIQ7dvOSNk+4kaqzndX0D9/W9suWRducEwVsewHPIAtOBNeBdl624WpDvlLQBxxiDxMgWceV/
l3D4O+lJPkZC/I2NOoPHW7KJNp/JmLzaETe/tzWPurbbmcNOqxWBbymBSfeHJiRsj3zmmTikb2yt
L3xhcwbRuUHjA0RiPAciGGaRnw6QnWGRYHcZGfhIOiTNsR/d+1pNP0I+eSl53QLuMlbhptrulDZr
Ly1szJl7/8l0/r+dR2YThmPUiWU3cz0UOEn/BChCGOWPfFs8BOX+wXr1l45GhBjxuqMwapeteRps
XGfgNHeSSo0fjQUiC6O+bMI/lVn3dgaxM0UaVtYkh8xYpM/L7F/8oDr6cf8hOB3xRIcKgqIrXJXW
IDzX07KkH0tTOsx9VCiY26v1FDqOT46GRduIqDCiead11CJyvbo6DfNEbThMdirDrZoyg3gx6Zt4
t+lpJxHA5H3anaaJBDl+t4Y6/QKyMwG2KJKVPnra8Wwzw2PKim6MnijH7YevcVUaqOcSO2wOxrw2
MzCBUQWv7fiWTqZI0ipLDf8TNul66towLvgECJx3Y/9YWfkEnUuz0a3hO52Q3iGwH9VY78FygVjw
e/80avVch9V2TZgp526avvvZB/UTjYAjcdXs6mTcdp1GvtoPAcJsqoLMdum8T2gfn+NkWwvIDqTz
d64ljuC7NtVI4YKI+Qs56aF34WGII3HiZsWeLjpM1LFB+O0PSz4PQwBcDiOXBtFJ9wygrjbDzg97
e6YT/TOxvs2TdCUv4fjl+xJ7fYo7IR19TA0u1A55CthfJW5RP8SHiLj9FHLcd70LznO9inO18Eto
Ty2tveswNKcaIERBFXBMkEa0wFpXoWEx8AvcqC8gPu51kVgYGRmm0h9ovQui3qBcoPXDUgVHtIqw
YXXKwLgSyc4uHZo96ygvJsZgqbuWFr4PmbJ59HM0TXWpp/VlqogD2qCWZyehUZNkLccU/8RbFl3A
YGJ9D0Sz2xAk7uFzTAcRjeQF6wIUef/bWHgKDgvyVKsD5zG5WQtUnMxK5NrrL4T5wxEfkLh2asBD
6/OT6+bncBb6gB7RayTgTPBkAh3VASdAh6A+D0xdk9RiBUO/I/NgaO4UadKy+miSFyP88k5DWITW
GJpzkbINR2EmmcDlvYv6l37rU3h4UN8OTjYHh9xjz0jD9Z2NIXC2AhL2Ia66z3DFduaM+U1CQDz+
b1uJ0zijFLDGOCwC83av0v4KbgiMMg1zz0e5YmrFuSYnPJ4IPmrsGCsw/8zM8wf2zzzxFBSlHq+N
x3+jMLmsyYqFlGMAxmsLtC+gbxO9xACc4gk6jTUpOBjr/0wYUhkaGg81WFS0IbIpiQmig8/FAS6q
BxQ9JnKKJicR5sznJpEc5FezZVU7l8z2X0OO3QeOUWkYCj/VH7mKk6r0R9IYBlYOA5IMRfIfn5Jr
OFTH1rhiJShcEPcdzelODeqfr2BDqDFEBlo3+3mjJO9ZV+Pb4XVJILET6QBvN0A4ZZMeDcdz2rRI
BwyJkLJOnrRF2jlMT6zS+eot7szG2eRTOykYhtO/tWOqqBdOsbHYriwNp9F1JtrfW9H+RdAVVtEx
DToYOGl4Stm8ZG6WsC9rkZRTUl3HukJ9LKRF3C3BdUGfe4fTtpV6Y+Wka/IqX7EdJYepBp5XI2ks
Qs9/DdSMwJVI4CWEn+BtiqIZlV8ESQAGTrE5r4j32tieXyLCAPc53HO1bKIDayBcOJZ8lvjqvVlc
uIvW5F377G90Zy0ME+Mx3mg5jqh5yBHAhaF/Y6WiT0acQowP6llxSIwujT8T47WnINa2mJsWECow
oHWN//rUF4U16r8hEfapSZp/gi98nywc0KTf2DM7TlrXN3g8+8ak5OoJTpDQGACose2LdCDv9XZX
Bme69vKh96b+wXqTdwVkjXKMviYUqZOvzvBy5VVHfMSxrHGCpCmXKDq5JlUHRcNn/HWxlY1w/IfY
XmpCTB5Ny0cIm3PymtvK/DfbhLCWPI4EscFNArjiyIa12NqHOIkPXc/flv5x2qqdVBar2tSqDGVC
46OBIWIQaYm2eSSQDqqpeuMVBLeAHMybO8PK2hOFnON9gkdqjZ4IIhUkJTjZLD6Dw8zZViMUVvUr
tyi0aJu+cwBtZiD/QVF1u8BLXwyA/3yFwYRBXp/JMC7lmoqrXQw79AqL6eyW5hbX6QGh47Pj/KvR
WsBWAEm3oZsiPNSahhk+j9S/nCxoAsQIbTSaTkhS0PhAPkt7hz9cXBcdwYoHH3iI9fAQdODQ0dw4
tzeSVD2Mb9Q/2kiU3eqhDlY7WTBS0BjraJhWf1jEkqJKdZ9DiCXwyfLQRyuCDJ230zo5Bz4S5gGE
AABQVB/8XC9M73s+vHtVggZeb6tDD/PnLnFz4/3bKoMfHdp3uDCAr+jWHJN6ANq1FB3tZ4zv+y8L
8udJ4NtBSzCn2JuAZWNLnGqwPtHSYajIJLc2Vft7W680K5hUlvbfk1US+yJgJZ50JlNmfBNuGpCi
sX3cAPEHG8l3i20/LYHa6DX+ljAjvmIPhINyaWZcvPNS/6yqodjG+DXYBhSNWvK0RZBRBg0FhxhH
PjjsBJmhItrPvP2pt7+otwy51dCFdhbA5Vp4F+xoulBkbUP/kXm8oljXIunqkJ9Y/uxZnhw00adl
BVdZ7xZ4+3D5UoOHbOAo7gS3mHaAACtV4h6DTF0JLubZgV/l2+OChkmGnW7YNTA9U2SOez2rz4jg
iYM8+8dW9kWphZxo+BuIKABT6B36mwd4WADOb5w63f+HfAU1qAhx5ojEcLAAYvk14RvPKg/bw4zv
AbmFt1vlwyrQncVtaQqggX5Go+RSj2lzHDcNbIfQvG7X/gKxjHUyvrOWNH7GBvLdJvjveWcLKEh4
6lArgwHfFeq2SEiV7ASo19ZGDiz/iz/3J1RizmQLvmfqPcx3HzI5BbIGDL6Ghzno/Gxq5hvBmgrn
8JFN9IBTlW8R3RGML4MBOHkDAncKoAAJGi0HcCk+dWdr4uMY/KmWADqMIlLxPQcLog0OjTwx1/+3
sUpe18qXVxgUmKwoR+Sqfgqnu2G4DTtarQjroeWKcEZ/s9+ApBqf1whg/Bl703Y30dh2Ng0eq0of
fZ9KjFJokQ5G8xy9mzUtkfzuVJS0GVTcYaPAm3tAvoD37pI6eAbPGWb+hFkRQxnW9Z5R7gNiq78A
0zynw4wFrJ1z5Bd97s1BWEagv7IxKYkZXS79rSvq5AiGAo5/ckNBOx+9pi+9aQLkmLC96QUW8f5F
eOZvrBH4DeMt5GMHnazBiw1f9ZraDIYHsM0etoSbd8DF6XWotJcrrYNiVRIqqLW2SKbgJxzwwxv0
T1yR6sjFlo8WXq1Z8KTMQuFx15d2VO8Bt8/Mx0hZxzrjqX9LhvElhlUYdO6ZDLAna2QoRmOvIwqs
rt++xkuI/l3bzsXU+aVvlT6MIEZg1A1lqzcvM1odFzkle3D6IjORAPpPuXn2NCzhkfjusGgEh5tu
T3WX8F1L8NWTuAPgsfh/JpdcbBv8NRDDOy+8l9L49DqM1bvQwQnFvlM/Rheshe+mHbKq70tdRafa
Bi8NQnPJFRay9k8EeRJWH0Ko6dhqB2XVgkHx0qzFIpPX/vKq0ZoUm3gWHf/aYgUDUAI3095rmMZl
RNe/VT+XNUlPgFvSAgQtIiRvORFEkRUP4QVazPLA3YAW/bStKRUcH5z36dyPqN5EcAg7d+/yBj1+
lg070W5+SvFp75GMY5/ypzQnkYtPiGHPKEE1pzm0MncUpkmQDF4RDcCFYr3J3az9eu8F3lpqLzoZ
YdqnelDlGrGvdWnjUxSDB4bRg7mgOojoBWBJv60XY8GHM1K3OxJ6p85EtiBYTIr1S1NxUwbUXOpO
iadvmvv7iiIaDWuvqNrxH/ot6KR4ax74Bp/zAK9r1eO+UwoOZLwdWdu+LQEtHoYq3F6G6hE9pxZQ
kNflQQUSayOwxM7b3Le7VMNh7dwCmgUzK1PoVbkBhbdhO9fGDrkm8S6lJMD2NaRogXtvK0Wm3wdf
cvKedRe8S7zKbSfbFcAHbtt0toVbEW/FSe5I3JWRHcSuHthnncLvW2uQhFI0sPoHtotjMLQISODW
SVxB01gETMRHlSYnFGvRdvHHYoKizLWEShPN8q7uetsoC1QaazWDAQuMrKquFIdLj2o+NWDBdrMo
El/qi96W6hD48UvFxHF2Lcnx+sFdQ9hYcu9UiRkryYLD16Fphgqgvji8WeC0CXtMVu8ydJV6DMF6
7oXDnZ6KE6G82VuQGwUcwqs2Oi39DYR00mDRt/CQDkOU3kdBi3LkVu3nZoE/kNaytOEQIvAS5kjj
EcLkfvMMqJKE2G4Uo8E+6bthP/rhoWkNRCX8vRKI5L/uFaG/f4MZ/IjD4l0EAlhiDDkSD6ScMrRB
QrX9hxtPXiy335upxE7Ycd2NKmzK0bNg/Hrrn2IN7LPjwbEHUXSwI4wolgyX1LNPwDqimG6AOgN4
3B53B6UXr6y7cNvVy1BfDIc3SYmJQMtH7tLN6Drfnwtwgstp9T1c1HH/a802npKaX02AVxfU0b3B
HZEz9qd33U8o5bX/pRNKhno1L97s//NYQne42n9ItaBpCjs9WDXZ14CNiwFYU3HhsbA3RVk+8xkf
gr6wmeE1CGqFHbyB4pXAm3GxwbpHY2tEkRPNs4nDAZ5V7OdoMJ/mNe723JGjNeMjge10jFzyxut1
J72u2pMxknlHL+De7YPE1pbirQgV1EpdVe7TBEiN2OgGVLQsNu3af5kgdArw6fBLIOCzjnnwER63
CjrY1izKIf0SwJHRQ42Lt/Tn6SOKlh9fmBeof/8w9i8q6EoYH91uASCbCaADQWdb8Ciocs1BNefA
wvN2qC4+W95A1ZhHfM3nhuYx1E0NXmw2PQDZmoNBW50+KuxrOE/gAy18iZRoAC0+xOEKueTJW8LC
t8ghhWDhmq8L6/PvzR//hsR9hKl4rGo9HKIlArcQht+wJ8CnayWe70SIoNs3wV/zrCsfMS64lhLe
7yF2HnwWUb+yDn/XeU3+OFA8eMqDpyQFIW/1jd7L7YAJ61JGSmM1rv66FJ88G/4hfBhLzR9mByIr
bbelUA7kO+LNByh3kH8blvqFh8tRiSbK4ugd2cLXEspvCZYM5LrOGh9pYdia/rSR4Isla4inDaFv
L+s4i93c7yO7PTNp5YPndpOJYLFzl+Y8mFRZa3wfNUbqjhP8uZsXn1sOPI4QXpClRpAZ+/fql8EP
ErObIkwAgKhWCflkEYrM8N9yFJ/jN4y6JadbC5KJqHOP8sCxkXcvQeFyk2yjZ3RI8X6Agd/oipdl
4L56WGG871oNUodt+spVkxwa1YPWSfwv1JX0o2y9kjQr/eHI7pmebmPSHruk367DEnkoT/ZIjaQ8
rNH8O+iXzVewI/wyqUBeRtF/1qkB0ir5h6o0LYJofvfn9kk35rPXl9UAQrwR6+NAgCBaVTkHtX+u
ovSHseRLb30MTAlPIvJ1gasaqg4hHUV3f3rQazmpO5mR0DO6zl9r8FTVLH7o29BmwRTneMfFTwws
DRlchH2le+vmyxwJEON44cFUoXfs9fSZVqEs2g1zppEIa6O+Dw4DFunYkuo73ERhcA1iyNzdmEi9
oEtw3tj0MM64/XVAdaERnextMgE9U87k/Rj8a3ykMxNDG7NbXHJdkbmLBhbAAuQBySAg1CSMbqQZ
O3TOl+lt6NjTNEzdaY6YuApkCljH5UsbziYDXOwdgKaP90x9QpS2bUU98/AU0a4pkNauu1pG977J
9l8YE3qebP87OBs8cUCX+xC7Y+5hLtWQ5LbZEhB/7fcSSFSvSCIy36BcBPG4S1CVytq6OciantEf
eGoWLGCNMm25BZ9btxwpRUHbRSrGx1k/JQvbTSHY92hUSzn40YHGLDmOzbNR8VxUCZnx2ptor1fv
5K9iyGeJ/jhqUPhWXAVOA5Yb4+QnQQO6XIdAwhCu7z7QR9DG6xXltqBHsQPL5lYOOcCeW1MPePdQ
i/U1qEBTtmofpcBit3hi2VyR3OLVAlDM8VMdoVNBwvg6wnGJaxTnMBmyRITDOZL9o6Bquqy2bV4C
vX7O6A3bIcC7ZgojOd5MI+PpDkS1hQQ0sCLzyTid/KMjyR+7djcSA3Jd5Xu4oC3arOXWVs/tbPAy
kSre9SwgexqYR0/0vyl2sR0Mvi2g504OPl4nEepDb6eP1o/wTo2ZXkIPwBA0QFDi9Tgmt6N5Jv4y
H8fHtebuITY9feCW+PsY7a9toQe4lcgyVrSNloaTe70jl6uyTyC8uwxPSSn7SqJVlOqzoN3bHKjX
hpvupu1Qdnxanro+hIZx4i+jDGcHAN5+oykFaQjHKhVYgwY0eR8WguIvMGOgMmTbL2TltxbF+ZAg
VYq6CmU1PteXoQ62QvkEOk4EzcFrOKCjrn/4/1+miD+tWI/2sZ7H/Rh77UVY3+Q1CKBziwttmVlz
CVVaiqqpvmKcRUnjF8aIeK46bz5TJ6ISCS5e9dQeeNCRR9TA1JPnavSssN/zRyAUyTsGLrzGBd8Y
9uf1oWP3fplJx7K1BmMXK/RJBN4/GHQ+2q6mO/K6v3lq2E5LgOw51fxmgkD+iAlNFbk8RRpNdrOE
f/9H2Zn1OK5cW/qvNPqdjQjOfOkHiZqHlHKufCEyqzI5j8H51/fHc0/bsBv34jZglF12nbJSEiP2
Xnutb3vOOYvB4OSWrA7BR1inn0lXHmhmq4vt4OGzLPOUTiNp+lL/LolGbzsbJx2fn3sno6UH8uGv
8DZ+8G5jBNpdKk8cTZ6DtUXnu5VaPa5zr3JOei8GPs3S4DLu5k08UQUmZfDZZ3NxDafi5mke2gYA
aQafxEFrS25d01XbSGjD0RsYBzKrSLdUBZyUhbJI4CXVVsBUISKerscgk5eEPn/lBIW7lVMpuVWE
c/XCdkeCfadGe+dwL/yJCG82c75XdlbhZg/UKZiIyGMdvjLqaPdm4hCC6/J6kyJzrMsCb0EVzQEZ
2FEdMNhx8JGbJ9W/DABd2znoRCeELPRd2+jBYzDSKw9aYP+ZjWcs/r7itDgJO+l2RsfQru9DlC9X
U9ss0b/KwgnfSysk254H4iEx549QU87WzvrgOJkcKjyu2zRIMTIsnaAnDN8McXrrkkE5A9Y306tO
dZF1R+ru+jBnS54FfWRXxRc90ez7POSH3oKM4KpgO6Wc9HoU7cOR/nrorUvNcX1ZRC6/T0u6YZru
Xa9040WUbk6ukN/Sl0ChmLNuH4jJ8yNDV/d1VpeZX6d4DFOrmG6Sm2LTF+5aTYN9rmloIqhRZdJD
ySrI20W12guGnS/J2H6L6WzPGI57fe5O1dSTlsrnc6Rbxt7kZICy0flYSNZtNH3jNDZOtmN/K/lY
DFl545M+9ileKVTmdI9bv9mmlg4Gi4eOI0W/GEXAwLL+g4Ber2cVi3MVJn7V94bvjEW7dro42+WU
3sTKBBFmHM6M1PJtN3nZ1nKXoFAh7iKOkPVQtCFsxDsds0xUa6dOtQ9j5cW7eCBaMQ9xcOtkuc1s
bOmRQzJublclcK0aH/dTp7J7LzlAsrp3jirWrllq3FUX8TzabbEvxPwedpyWhCCgNuV+b2XJRgtz
HrPi+tcbyZmC+ueENHQYxpqoDy9xEh0cqxtPFbqFLARsLjfjpJrc4Kir+bkZ223rod8mljXt81Z9
htHwGrda/Vgh6q8TuXeLxri7DKL3kVJwEHAQzQx4X8oBApTL04IwYjUHSfTxwNSgW+dNox81p6C2
lJ1zxPL3x0XGiYdAvzG45RYZRLrFw1ttqjg26XnUPpBmvS8HvCdZ3NbrITWBTqTujjSjudNNV55Q
AZpgtp76pi0eplre4+qUIwf8Ylbk7Q2sVkznp4DUkbGN08XAbEU+rJjfVT1sOFXMD2HHa8dqzIM3
zck2skk5Nvm8gopgPWoOhvnBpq+rbKpOJLNCbypsulRZdtlugoAwAm62FUCAlwq33EYOAHPs+CEo
ozcwYONqnnJjA5HoHAg+swaIv2vh9oqU3m4yN+wgte3MqnRPzRC35wrDBCY7HJPY8eN9k2d+Wnj1
JsmKFzdXZP1bB4jYSFpDuetcyI64MGYPvU7He0V63Z/xmq9l3f7kTp19jKI+VfaGu348T8aR8LTa
IgSHfh57yRrel7MkmaLjHA6vlh7gp1AtWCNFasROHPNcTFp2wCvz2ijTebddRjRm3VDFLL919NcB
AtZbHCv9NDT2Qnb6HaXZeDZitZ517tEUKlUUhhuNudBhBtsgUsweTwXdCQ5DtyUp3N+xpR5CuIOr
RJZvQJsj32jkI1aXF6WTwLL04lcq5pfQzZB9tOmaGa5vyYdQiYcQkksgbLVCpcwA52R/ii6nHray
DlmkeMXRemlcUkzCmPx+Et2O0erarqZ244TpZgT1QwCmxdzaGOdy3jeOdYgIz2+cHviNF1PpHPLJ
4WSVqAlqzqttU5YRoJJL5MI4apP+x1DdoeiHuxsEvzq3sdCN9ZciGT4MzTI3BRJhHi6mAP09Ta1z
iCi+MlRcbNHxXZM0O7d4CKyBifmAYa/hC1f2dxIhf/hDPc5Dim4Dp/IKKYZXrSXxwda+3MJE8iXd
ACkrpDXE2IJapEwThF3bZ77VVKSkkBej1Hku7U4DLGU9m/Gcbcz6ktcLBwE8GEaqh2gA9jMJQVoo
wfBB4lI/zDqYGUK5mS/b8tQ7qBRuJXcU3OQVR5Ef6gH1tU1KdcyFgfYG9UeZeH6m7lrkFXybGk/8
BByjsfvzyF0CKaiNwDEF81Elxtnh4d1rQaL5Pf9/lEdW5ze9NK59eRZBdLfiZH4TUHecnty6Fpet
X+EPrvvRXOUzNXfDk7JL8udoLhy/do3oUw/3rRpIWTW6vu0c+7VPUnEZu+5e8cEhAY2rrtcR4Qai
1NSb84OXJeOGQVh7kFxIyM+Lw7o31UVIg+Z8JsTqOR0FWWCuHJRcWs9CQpz6JnxjH63aPoRhfnNM
BgaKnJg7OBEOdHe+GTdi9/o5DsdbPy/zxjiyNnkJ/qNshDzmcx2tLGWNu46p61qVBCK4VuybjoMI
fE62isek+w63HBd04I0XPzR2W/qFPvY7rykRzIFZDljDNuEEcGIIcd4NHd6oskUx5riVDARxJzUN
/rhp6keYctgynLbW11WLfuGUcbivAI6tyXd367Sb013c6MmqEkWxHVMym57EAEVGa6jrgQSht6aR
LZ7NUfusc1M7utQiqZd4ZyWH+GGZRelzWj1KPKNaxve4DrxboTEujlo3fBwDy4fL6e3VEN7FlDEO
wkI9pIV+Vp1ggtAy7YuHMdnEPK0jYCuGDyK4eX3rYZUL1b7J7F8kq+Webx9+5Ly9UcUtMQ/UvZZA
m+wI+8tGW2w3TbpN50jHFISldWxt7y7bICHiWHePjslkKrIzE21KnjSXcOLcE/9RTeY+hwrPOj7I
1NsGSqdSq51rOuovyBDtqumgEfYkshJTEQ4S1VcSVOJsl7jtizIf/SwPND+cq3Dfl8yfsrtq7nk7
V09jUH4FsYE1tfsy1EfUZwMkRtJI0t7Q21gPBZlYrY/qgysIbRk9PpoZfEpflfMR4fOFPrI4ZgHZ
r0TQzFfvSaFXn01OGxlWr3abyGcK/F9jGYK6K62T3tI2oWGCgIIEuy/NAI2na2oeeuJLKWKE7bbW
KVQkKDRF8NpcgFlZxo05qNPsqmOrcv01rwcGi9bQ36tc/OhOwKUu5Mfc1Ixvx4gwYG1t7Nwwtppl
pLuogJ2KTA3wwprQ3WWYH5rkNlvR3hnJsSQxyVNlvwpYs0YT0Cu7QMUK860aCCaMOagDCdkEDUNs
I65g2quz9IL9YOAHiKPIb1IyagPXC532Vtpt7GtkHhL0oyWN/KLryAFFMWv+aK0RFsI1jNJLWDTc
wtoS69HgoUAEW5Xps1GUN7OR8lA3NudeaO3dGABFOw3WpjvNqp+2aWZADKzdm855lqFTTU33a+6c
TTMxlsCPkq1kUL2zMgW9eIs35NA2eOlwz30S8hSrSJKlzON3bxQcYBpMLVu4K84dxqS1EZ4H2mcx
5H4o8cU1CTZG11Gk4hKOJBf1o4vOmnIJP5tJuRHyedYt7qLqy805v4BQwzqb7Okw5fo9xsvsV7Wt
b0xqCYSG1Yz/9VrZzc0RE3lFHUf6ZHXHogstapSIcJozPRUlpUWuZxsrof6aeICPU0aTXkctcZmk
JTSaInq6GXQKqgYakAyyytBuEtPDOGCgPCdtfZ9Sq702zbpuGCjHmNGF+ZGWnPt2Hd3cuei3ZNAZ
/BgjNrcBs2U6/fSZOW9p0A6to4a9lcQX13mUeeZBiGpXbkH+p5x182GI44+uhkNRk5SPdb08jmGD
eVMhpNd9dWq1Um6FjhA7htY6CT20wZmJyuyG5TbJLZQpRszHsl2gsiXkjAk6xaGOy5Q7Tr9qpfZD
E9htyDZNHDm4PUbdRWXRKyqFjBKRUcGG45pGWbeIr9RBT3GOj7p1QHK5U2Z8wAt/7px2OpSxN6+z
tgKlYkIoZeSwk9VzXfTYMxU2Q7dL+o1N6nqliEju8At9651LIISORO+75upFwY+znFQxjeXJLoun
3pE9vTRQt6xv9Je+cwNfkBla0TMSvOy68ZxUNYOVAF7NRDtv1l70RMh8Xhsh4eSqIiThUPj4hgnA
iMxBhKk0xIQw4USkNTGYKA2pPxR9fCzHYKfrA8TYBgt5A65lHZiNczSq+ZMDujyHHb+4dgoCOKET
Kia6bTeYTzBjgk1VGhoX7CgZPMMIQPpwGHUjXxpZpR6yGO9E3UbFfmIgeB9rXbsHwvETZWJOwXez
KrRWbkyscadsIhInC4Zp0eiKjVepDTbQlV277mqMzPssAd9GNedffu7jCPaBJAQvHe8jkTpKtALe
Qd4VHqV9CHJq8DLo30UNZ9mcEGORtkkYMMWeLTvdBLoN7Hd8i0dgVTqt20rU7nPR5xCb20PFTMUy
yoeuvqUtNj9XpI/5hFUmDCikK/Eu5HBvkDeuloeo0YFSWWUiO6dj8+WWYHGoIqcq+uJBpgrS441d
QzUAFDuAd1i6XI8XHMYAFzyvWavIevVquAxmU29njcbEavmFNDQWBfRrpvgC+yL02UD1W1I1h1xF
fj41e8MQp1okv8EWpMdQftMJmTho+CrJxtiEpp6uZIKGOqQUMUBE1kFq3DznXYTRlwXzmGOZKEEe
xz+GnfzoTRKtAbRhL9Psa9ZjLYeTex/sj6kJT8QKNhmmoLRs4kPQSHiozSpz8nMGSYMMXHAUSX4r
APcwKespDQvmUtOSoLb5/FTmbZHQSf/RJyXGPT0QWP/W55Egd+M9h7PFjKhVVF5A6rrkR2rt+xKm
BOtjMM+x7nr5hOUK5ajp3os2/yKH9iXK8k8e8bjE9tcQywdc3VDgOL8oS9pwdH1t1L7NFO/n1ZS5
wpB57Nv25nkaaXr+rrxn+GHkZPh1KiRDhT+aQVPB9GIpKYGShE8lMMTKa58FuEHU8wOW6os+L1QN
/tbEow8xBpppKsd7omMJ1JRHHjl8spR+SSJ32nbU+j6Ahrs5PxXC2yWxoa+Q3vnCpncLb9b6rx9R
LC8lTNUmm6jKR75KU/Ac05YYVvsuZgaIEe0FNM5nCmcCaKFxr8uR6iwovu3kdWYiuxJlxhjVfE7g
tWWBtqlM3vnewHkYqHeSydfl373+0XE4/k39RI0c7MuesF624CplaH1xZ3ZuN2AtmUx+fGVy1Mur
qKPx4M640jmzNg3N7p64PcbXWfyu1UTYZ+LTq8Shd+UynQq2w8jkS+FnaM3f6dzd/gocODcttt/H
OsNtPXySO7t0YzKuJ5k8KcN9Bfh3nYkQ6symO698yKrho5qmSxpjMhamufdKHDSWrp9b4kSuyD49
03yZMHpbc/tdJsPJtnIHOJcRrIU7N/+Bs/977cHfPPv/APf/LqupicPo7914//jt/34uc/711wq3
f/6Xy2q9f/7u8n938v2Xf2r3XS5LO9S//6Hl1fzj7+LF/P3qlsUH//Kbzb9vYfhP9iw8fi8r/v6T
//G/t4RBehQg//OfC/z+nyUMl88/0fT5P/5tn9ay2+Dvf/TvLQz6/3IZE9sOmD1hCTYC/GMLg8k2
s2XLjOn+tYOBFRp/L2FgpRY3muN5jEg8KaXBggH19xIGVqA5tu55NqYMyzU89/9nCQPqM4sl/mVX
gS2BcUhb1y0m6ILZ17/uKoil5hFYnzEuj1l9nIIm3JBCAslW2tEj0+2H0vPnNI1OWGdv0rSGO76B
EPkcfzLEHiOAfc6Ae+dYOmE3u9oorTCueNN2GXAupnOj6bedg6t8KqozFvBqG7YOPsOpE8gomQD6
Fhnbpgcnkpl0jxYOLp+VEslORhpi/8zmhGWmY5NIvA0p9sCu7L481wbNssQu49cse5/HqXxMF1rg
CGKV/QFFuVFBTgJw6JgxWGC09Cl77rzxEAQF09kRQWkePRPRTFX7mSzmCoUlYCACXRweGrSNii42
Dlz9qU0j5kWy2Uaam35Yv4UHIcKNuuTtQv8GnEnLT7WZ2JcYPuTelBn4Ddxo0V6p0d1j2/+tz5+p
Zo5bw/aINqd7FSxc45GzTx5Cm9sM4fOzCHSxmoL0B19jSmrENztSgEMxvTK2vBD6bjnY62VoKW+V
Bis2Nvxw0l+1JFhnzbgXsO2nsNDRsozwVra4Q5Az03IeNx72iibkp5iDY6isaVcXyTmk5V/jWunX
WJOLNUySXVFfLIUaReuZr9hhgTHZKuwDdLxXVTMUMz0XM1XEHSi70DfHKD3kfFH9jiv82BB6Irkb
QFNjgtuEGCGmuLvhUcdrHoU3uxkAyrPOYxwN4mhdMK3Dggj6jNUgMVL8jnHzbuTVe+gmCT07dWH5
VYTFr2ioQhi6Q+Jz6LLRYkzMi4N1jSsUhc7GDALY+ou35cGFTfYi2/CPO8UBOz+owA2gQwBSum0G
VIqhvBlfc6wYqxjLCFkUvoS6M78VQshTkVSE2O3i4mSkyYvWeTMk6E27Du5Qeu8OWZoTEAd5AK4V
E1UNioc+i7cuVM0V9pLQB9hFP4H7CwP006DPBlQ2+LFEdnxuSXRp3r9rWJN7RoU5BuMkT5PeHSub
aj/yaqyBDCo2dBnTFYLnEwtX5HYw5K/adKNbiPDaBLp3jmybCKLH1T2wS+LK/o834XuwZY6TDalD
Cof70RBqoQBT1kXzC2BqhnN96ltKVVd3dh5DIzbOFBohmWAUW0BGjHhySP1pCtFRL4LmobL6W4KH
Y1bjMvUhEGI1x0Zo+jEBkoQ9GZswoaBLW0jnkAzWJcAd/YQkCHPekrvaMcTWSGd5iSoUsziVZKla
/CXjpyXsAHhMz8CxFPHZ5C3looNMTpr5II1qJ/UAcXLWBqh1GppGyEssCntvyAK/sz4Zm8EcnfUA
TB3RBxHQ60Pv5JYZWfe4GnzyBOPViM9NZvUQ5WWxtaI4uDJbPgqvqrdxNQ479uGkxBtTouVC9GA0
LHEcnPKkZqTohP6DrSldfEQV3PAWq0Pf5t1ey/ttLEd5g4ffrEVhaH6bsckAd2J6nQxZ7iMJagUn
5yqTxYUa4Dee3vAQBRA/YCm9gc1fGc7wwJcBKvtZZPU+5XA+pvVXphfJtkrOCcQb34kDfd81c8dO
AXhHtgynnZlW9K/VMTs0doGQEwakhTLvZmUhqYjGYnlGwa4OO1ymoPIMxaJZRxApZImWHJNc8CeU
4NJdjp3O3kcu0wnwbJRVaX/WyvEeBOa1NBHl3MzelFK/99wGRss7AageiYlJkBNdpEP82aX2lFF4
AOMW+0ClbDj/3AReymmaDLH+WMIHY0Kin+HBQ6EZHIcsSwJflqQs4coPIwZjOziGcYsy40kaXXxo
kwgwrTE8uu2AKgn8lfxCPkE6mZhKAljDPGg9NE3GsYWRPTXlSYhaP/31n/76RVV/gSFd9TOFub5H
EWX9R5M8gApehQxtLo0NIY2p/PAa1I9xYnk7qGclTVtr7h1Q/3oYeU9Obaw9Nq84mfVWh6w4aAtm
HZGJ/BxHBJy65daS8zCtRhCVoOyH8EwiDV8UQh4m2vZa6ndMoPEhiSOxZeQwcK6HwzY3gvYYOp6z
y4rpLGN7XsHTx4jIF209GmxyMbqJ/ow9Bk35Hc9qIYLRoAaxvjYTBuZmLdaI2C38xZobN6tPU1rg
TG1CDk/OZrMsjiXlCPeAC8eMTTGjxDVRhPkT89OzDCGWsAzDKcxTOyHIaOTee2py+1HBVpz7Zx4h
KAskvv3Wg4halWAICJ75wssIHemaD8MFdSp2OEXCV7qXHbT5yFdyGrbRpJ/DUL1rJZFgrzYAFVpv
ZCjPqSxxENghaZH2oWyY6uoghGor/TJt9g0nCRbBYPoNrMpkYIIXZ3hr0/RFhJ+KcJ00L3MxPTTR
GNPjymuX2b+NmdK4Ic4BA+s2eSwa6BezYam0Lcbbnx72rM0cjxl39W7B1/RLZhCYIXDAtJVZLfwM
XGgR7apNuLDvPlK+e9gjzYrip1p5lHKrFDrparLqd1IqBPK55AoSSEk6n6smvYQaFtNInPrB+dRL
oLZFzNhS0eps9co6cujht2uJSwYM3BdA6lfZTkAyUgO8DMnwVeE6DXxk63UkIDRNmNBwaG450Wto
VLjdPJwrmsX2kjJF2uMqJ+TtMG4V+GY2aomOmBi+CRyyqKkKd85EJKdNCXwzUn+OIbutPRLfhMGt
L8eKvC1szJPWyJewN3djStBjjES7Efmf0QyeGcVPa7Qz0suxhSusvBqowiTbrIKwNK1l0RqsTgkJ
acRxtCvDDEMj3KiVW7K4xgJ8xcAzLleh+NVqDrDZZDvNpriWEZ6iCgL3lMI98B57EZ0i4T0Te/yI
B7BWub6c/cGTqaOWmYD1t27n3ZE7nkwgzxZ1YqCy18ioSO3K7sbOoEOkAmet8nntmRPDO7MyV6I3
iKBm6i3K4mM64CkywCpOtf4Y4P3ZGNH4Jryh2jqs5yk8uG123A970rcd0ZhVMjS4c5noclBDP9Zf
9Hkip22gfQH3GFciFOzB0tmk4xB/zIcRc4q9TltnjxVTW6gVFfkTh2UR2YD5b0xIolntWcNK3TN5
WOBJOIMCTF+FPFUaUSsbg8Qs4GnOPLCrHpZthWEeLf2XNepEM3IEAZKZzYY+cKPnROrt2Mcwp7Zu
8Tp8OTjPEAxUtJFWeqqz+ctg3ObmhJXIswup//HKYHmR6K/J9JosbwgAxhHM2ie6ASlK6ktwvYzp
gLYZZhDuyKM/WVH7x5WsqgpzRomt+SyGG6//Tw6MPqvRTYlA2lsNa4ZkfoWmgk8pnH4mQsrrSrjC
j+G/raqFjhp06bH37HFty8VqaLIQIASeQBhFi8Qhyto3Kx2T3TwmjyEIXfBPm2Ic1Kr2bLQEjF15
kzM0m1hMMYDL1qALUrGDQusM4zWxsgfTbY1V0mAtSGmOhQkFqhjMaKVFe5t9O1RIoJn5rCtYfe6p
G2cMqSWLtLye+gl9lo/MonijSYghABTzu0N0mHmrfW+a4JfTLEuRHJtCThZXYC24TyKi+CK3duSh
XctxVglm4SZSmCoq/YMVJAdLgKRNs/w0sgxkK4VLvL0lVaZqb91EjXfW+pFQ/EJorMEw7IT3HjOE
vhjDuMdPYx8mhbUYyInXzxYlTO5s0iL9HhWzuqx8j/rAvWTjcFo8b5s2TwAyos7g8sX6YXPJ8tBN
b5PBOzUhzazyjr0+0vpJhdH4bDmHiBJAfcn7ZEOOT/hRXJ96s298VqW11Uz97zKw894rD4krZHvP
oWPJ0d6NXPNSpMbOzcZkO8wY6VthTbyR7QGUASVczoGQaUwVEmYt1ImygwLvlAT5ogQsqWJWrLfh
20InAQmfbOq5/K0onHZlTQ0Hu+EuowTwud4RxlgiHML4sjPxxDIGjoRCNj7uz4EcvaWx38VPioKf
InvxBkQPJb13ycLdlT1Z5lrT2qe07/N1BuL42GDBmQVlnFu7pOaD3p+ivEAhAv+JDROKZ/0Fmssv
s6G/RBpjNrPIuWKdYhnmN361NTLns41spLqlqxqUu9Uy46YpkeGNyl4k87yTZyymRPxTkCap1rah
HY/rzguwf3IybRyjeVV6/lHM4gL9Z1gF4bMBp2gbuShhrgN9x3BeCGE2uwT+5Lom1BA5+bgmz+Ud
FTGgp4slxkvitMOLOXLnhOjOwzCO6I/qzbJL65gt1LQQTIZjkhJPc+sNY7saWm2zrHVYdcQ5VoXD
h2KGnX4pbO7GQP5Ecyd2GseymOiaqxaOoDHhjJ0UayZGy9npweRtPRX+ruaEDVK9FfhWa/V+yYTr
sWNhUVzx48/IiHOZqiN6IAuiuN06hfROmoaHNcKwEWfs+JnisiZZQywMyXyV8FD7Xh3l29mi0ITg
OvkjHsqp7JHY+xEOCxSMOiFpVjXWvqvxbfFEF7uK96Q1XSYfRKn1pHsq5HcMakcY80kjZbNTGBgf
dS1n8mo8yFntJ+ySiH4l2r5z4cp2D32oHSI7SjZcNhvdJr9QJdqe1dhcUGXCZMvlWhqMCA5K1sXb
EW+FXxU6QK/Uwm7RJ+ecyEAAGkUxJ9nPKCfAcAgzlN1Cpx66M/PiXV6Qk2CTHS6KZgB/ZNOrO+Ch
ZfKV2D1Dt6b7NuEj+DMI1LplOtgAxvU13O/RDNEWC/WwqxfJs/fbgaPkr8ds+e73kfJHJtHswBvr
rZ0rUOW2s9alZflulZS7cARCE47DT9OVAxpKv8rmzth6cfkDYTsnL+p+UhDgSBmX8GAWFns3Zfdb
ifvNI/xXv/AVAPIaOdpuPptON9/Gkji3S34qaOenBDYtAyTx3STtj20BvtU8193USd1vRBhC9gkD
D36Sw742LQKQWKfmsSuzq6oq81a0xzFxsltWO+VROvZX6pUnWDIlCzzznTuOcquk8wKPYL403fBo
2nW+14jUhsz++upshQz63aw+S1j8ruaYEIim7tgS4FsJXa8OWTzbm76yXieHJyHy+g297UtXGtkv
PP2Bnp+n1AE2Pbg7NSX8k5m+EX01nebE/Cmg6q0mZcpzb2avvduktyCLH5xS9ZQBZbnpHCbDLiwD
VnwlG6Mf3GOOoG1noKZrQA0uhguQ7GTF83gj2Fixms9Z74bHmj0UD8N8tIWBp2Tog1s91U8iNbZT
Ejb7AOL4qpjpDpou22hGLzcjW0L9yqTuM+sJrm6hZTv2M6S+anlqdaecXsaGzQ7Mp9o+mP/kXXgL
Akd7cAL3RwhcLuWywimJ3WBXhymheDmwc9DJqjW1Xxq9JqJ7hdRZrXOj9/ygNP7g40ye5kpcZLv8
MN2o7xQixHFU3Uud6eXVgQ+4ioX3WCUJvXw7yPfJqPYoClvWocmdxEBCgjGy2DbXQPYU5CFi83c5
sH0q0updaHfwyUw6jthGe4jLqfPZKBWsFcgvQOuYTrQEOOA8cVArQjS2JlbQ39r9so/pVGj11dNo
cXO3Tu9Fb0FDAIxe6Z614526dmM+3juZ2yuWHZ5HdmidkDG3oRHoO02VvL652kD8Sy4xHkeH8c5F
ZsZ9MrQrXiFxIJK4YZvTJjNe8Ra5J7osb2X3I61DxXSefP9KGVg+1OCHpsHGjoktNEbJVwrfpDGz
9cU08R/NuuZwx+fmiUXjgMxc/VzMyV6RymGXkIa7mzaAd72kaIRIGOo1mW6wFw8p6O64s+qrIztC
s40y9rLNqf7drCI8DkLJDgBCYaeEhqiLBXr1nY/suATyAvdFJh+D1rxRI724egzOGRkLnzR3nJB1
siHw1Gz++kuDrvoTDpW1gXc/rYUniqNrxRF0LjjZKdHKXe5R9Okd3HirK7ixECnS6lC21icF79oY
yA/15L6x9RTGmoqjhGmmHKotkX+WI+V/6k5/hqk1KfzUb8ci/td6mv42IPGxDES7KqPSVkb1TL8z
PU95e3YCiA60WQoVbfbYZsTOArEQA7uqZt5YtXKVGlQoQFKbkzTyR29SH0Z1xF4MULazdtMw/+kS
uSVHfAi7yccv/py2w3tYfSczWWGqAEsvzyX03rwsfhm5eWUEB1Gsx9lJQ2s72rMOAS8tYnwhpR8v
qy/ZX5MDqivJC8+BcZ+JTK6yhDU9v3Xnl1bizWRkODICFazDGXsNs3JM2FoDvlplls/qm9NQm9BO
CbovQ6SYOAkMVqaguM+Wq/cn88ZTo+W/C+o7eOjmPWTTLpJN/Q4U74uGy3VLmorFctSODBgNk0AC
YTr0ZTbjxT9QbGeH/aiyMq95uGwAid5z5rWcRe6zN8af3XVyackc3iJixXfiMHiDLDLmcnkdDqwD
VLAF7qbSn2JksoeCsa65tJaB8iDTH45z6KyGdXeVfWAfUrJ25wToXtVTzZ7gxH5NrHWLEMc5Mrw/
tdVtoyT+VuR7ArAudNNoXvkQf+VMTVXAatI59TWDJZdh1PEFDTDIWJ0NvA23epLWF3DjmiOvfR7n
RDnNB9Gx0NlaVjs3FU1LEzH9l4RGbFP0FErhj0labdFjfQAp/Eh8iRg5K+BFPDVB/ukJNK6Bt9Zk
KsjyZ9r60DsSQrm5IX8UG7lLNIuFQhRm1x5+B5tZiktXBvu24Y3xiNd1XrZIlozrB0iDxLf/D1Hn
sSQ3kmXRL4IZtNiGFikiUpHMDSzJLEILB+BQX9/ncRazaZtqm64qZkYA7u+de65p7UNGnAwRcvbl
uGdpR0peuHIa9yVp6xOnYlHDwwIgwYsIm8MH1HyUN3HRguEIPeAJRwCDvF4bHsKWMAYAS84uFe7A
EALBBUXg4w4JLXTCIpyC5ofH153Ts+tkl2y0CpwlLsFNK4Kjs0vcUFhYJTURn0IhIdCL1Jz8oCNs
4SQ8ISYmYSeqtKBnZWoefb+YaY5FbW0JazEJdYHfVvgLSIxJmAzon1fVzeXVGIjB4p79G3NkeIpB
OZx/TAdwxyCURyC8RyTkR9nDgHRCg7TRa5426zHvcKWPKD/cEUmkXsoFwUDwFtYOFyi4ORAYxlsq
8Bn0maP5yD9LMXqFSDGETVFCqSzgKp1wK4MQLIuwLElr/OXN/8T8AcpFeJdWyJdWGBglNEwmXMwi
hAxahIVlxxpco9Ld8oZyjmmTWWQqK/Jxk5gv0/aWC3fTMZIfhcSZQXJaYXMioXQsFAgt5OdTWL/y
o3icV3M6dYA9qNbXQ7n81UL8qF6zy50SjZUNZZffG8+lEEKW+9mR5t0iED04I1+yXD/5k6vuIXAR
1dwou4U3sgCPHIUSs4tTVPdCJdE0yB1eSCXFNUQhEbuUJQsBzjM0hBJYrACcbCGdusZ3aZakMkqD
QYXCQynAKFMIKQRSnhBTStipfICiWsGplHBVthBWkbBWnAh+m8BXRfvmRbwMOxIMvEuNa5rO/n0C
2EK0gjAXhCvpe2dDE+Ju5g9VCeXFtgneS8ivJIcBi4HBIqAwRuZXLDSEcMDFCPUukKbWueWBzHnC
ZkgXCl9WjzxCTJAzYIdfVcagHBTNBUkrhU0zhVIbr1qYtUjotUw4tg6gzROyzQVxa4u3VIi3pIB9
M4HgUqHhYPsea+HjFo9sCrycI+QcKZ73Qlg6BsAnW+g6MDt8mWQBhbvLAfCm1tLbma3/mmKqAtHz
hdXz+vQJ9zRUpnB8jfvDFK7PFcKvr8ovs/5RCPkXCgNoAgP2+c0UNjC2NN1BZkGRmSqgrLypOAZC
E4KeePvJyrhvmunjXLqfdoTNSAEhKqERK3sdWO+v9ocz6EtX6GsNEnLKhWJMhu4xFa4xEMKxBHVk
Io36SOjHVjhILL/eifgFrR9CSZqZ4V4jhl48Xn4toW2+VU714cAb0y7Tfun2ZyrMZQF82QmFOc8t
+RNjubC5PK9OR+W39pjzMWg6N2CclfCcMcPdvYs8REhPt/8so9+6CxqYGrZyk9G+hjbS2PsEJpoK
L1oJOdoIQxoITYrGh8AJgCnvI0W4ixIAYU8pOhnobzffXSTs0T8+FVC1B1il3y/kNfhmCsmasIx9
IOt9zYRyDYV3ZRAzvHjypMJpGt2bgjtWX1JEawsrawo1awo/yyH9uApRG9XMaJa6uw0LP/hSeSar
JudX33jdyQvrCIisjW+Dq9ZtCrALQp7vI2F4O6F5R+F6Mys+mmYUnPopvtmcZE8LEHAmNDCWEixP
HGpuK+UTXj094V5pXrj+bQahiUvhimloPnZCGiMJ/HKEPRatPTzgdMZwcvCbrnwukU8OZVofcmGX
S6GYbeGZlZDN9FJAhBPk3NReaVO9XRCNR6+2qcmXbMcVrxv9FxyWhZmehZ6ehaNOhaieha3uhLKO
wa1JbY3HXghsX1hsfuL8sQ+5MNo+sLYj1Da+IP82CMk9CtPtC91dC+cN0mZd4ipEGx3Kg8jmBJ2l
IzsqCHH3VggvHgk5PghCLix5ClTuA5eHQpkn/d8s17xbhT8nLOPCh3M2XD2DcxkVM9Gk+8fBQZjU
OiMM+6CGcyxcey2EO1smrOwj1PsM/q7+cfBa37WQ8UPgfzAaR0cq1Dxq7FYo+kR4+qx6U8LXa79m
serQa6eA75Ocb0UoPL7FOM0XQt8C1Z+ah17I/YoZ6I5Apc0QFa7fF8K/A/XvhPkfhf5fJAfQ89hf
CQZwC+5/claNNqt+GiQ7EEl1sKQJtOQKlB4ogoJDPnu8omXmfORlNX7ZBBIqdpCYR6PoTEmufc4k
t7DClTyDkK/bWlINMfGG2G8vrolzyy33OgzeXA+VCvXpbxTXPFnk9nYa3yaXZ1ZDNHmzTU5fIPi+
cdpk2yIMpAr0j5H02bmtrGG/9gyU5yBxiJUrERHn34QK7vJ4QVc5cS3iv6M8LAQe2TqaU2hTH5KQ
cXwR+A9x6f2sbFJSiIrWEgwXgc1nALhk024NG5p+NgwGXcIkHBb+ZiHpEnpYekmbDJI7UZJAsc2Y
VxyvU+A0SahkklXpocOmDnsW1nmkHbtFUi30U+6Dlu2mQeAFjSadoZKBwfR9wFr4qAjH2JKSQY+c
b1M7++YWWB7/HRdTjrxNaz9byc2zI1yn7fpEKIYb/vpOidavUGKW4Wq9A1C/kL4h5ktwJ0HauOF2
etaKTnDsDwRlSfm8WZL4MYn+JBYZoIww0CKpICPByKjgJia8Zkbzxx1svhd+RpJotfQPp/2oFxX8
TCIUP5RumNCm/OWAy6SRTFIg6aRRckqNUwPoGD4bL3v4iPMuvai5DTAMknDqJOsUhiUwj76kcJoP
pUn9KhkxC3AlndXfupxIzEMsEL13p3uPvfUaIzdm/BQweaIXZ5DIlWSv6ogVnHI4fVElODncitBz
4tPkiHLiyNk/NEYc0OVwTCN7YGLAwYVUYQIUV1LUZxs3gxgY1iJnn0syzCAiFmTPXOvoY5XsmGtP
7z5HGDpYqRkmXjb6MY0cWd5eDJHEkUCbJYvGRwqiWPJpLH34mZFYI5tOBeuQu2e8fwTFybUpAm4Z
V81QEm9+6/6dcvuQRCo+AcNjoeLZzFs+1b+y5KraFWoxq5+Z7nuvQAEOX94rOlLiu5K3mwneVZLA
ayWLZ/xL5RHPU5LTMxZ2hG6mi0OWRLQNcjS8FQsK5Cn/xtwaXBLZqmPwsS++JgfYIvs4t1ban4uK
p9ZUidi7tpz3uAarp5PnEWIUT5VvO3cjPFmaVVpGePCl6ZYPbeivEYDjxPWjOvTEFB3iikpyi5Mk
GL1ltLcl+2tjLedrTsyxl7wjPlWSj4aZHGpsZUVQ+Q9V9JjgKTpMkpeMaaDbrdFbKknKhkilk6j6
1Bf8zrzMutPp9JSyfrh07ME2VZ/fW8lm1oQ0Kb7ixoQRA+ftcSDGuUieM5Vk5yQZz4GwZyKpT0pX
wYeyI7+FcWMRDKXS0IQcCwHzWWJyxK4OaiAYvEiiFOEqzx4ypj6jni11aw4QZr5bJInaSSa1CP7w
p0i2XsEEW9cFTXtzt6voh2AfRaZ1knQrjpNLI3nXgTgd8ddJcrBpO/7nUZBSmZPeOURlE8nMGuX6
0EiKNpiVvio9ozdZwJiH/yxJ3GZEbw3J4DZzET8VPVbaZT78+0F2mCRsSe5iSl9unaR5iZeVuwN8
a3+3UwI8aRQNJ78YiH6uZn0MtfhUptZ5//eXXVOwlptD/MaSI7YnEsUoHrYJI+fTylzIl9RxnpZH
4uvnylHBvez5lU7t0ZSkssNQ6txJetkjxhzq7Ee8CrwWhNN1lKzzIqnnMMruE6XpB8XRQKEJupDE
Cw4FYWncHiZwj0RQIaXYK62/o9brDxQnMlBaeaKDtpB2oq+GZE23q4v3ROvg207EBtNlxguiavuo
uVbWKg/PxKymY1UgLEsagsFT6DGSlvR3KzlwBqM0y0g23JOUOMvM4WRHxmNc0MOYd1Z/7RWSn7Ep
+exbpzrnn2TW3jGMjUNMEF1LIh1Xn7VBaRiSF4EQtBjqP1qWy50g4qNmttiJJd+uc4M8YD0Uh5Ri
A3wWNjl4ScRzQYOPICMPXl3v5zYjXDu1t0BH9RNp8t9ZXnEv7M2V14d29tpwp62uuSam0ziTRbDg
MBDEb7ntoSkKOVK2kt6XEvZFEv3BZrC78D5K0r+VzP9A+L8UC4CPDiAQL8AohoACVUDjpl/6pzaH
9lyJSSAOHjRigSzW+kAZJ4cjdfCGsviN2u8+2dgIEpZCF+rk7+Fk0fcdpRKPYPBj+t6lEp9BKGaD
2sNxEIvtIPrnPeCLwPu+CH/kTNusfSCaBODtFuYmMJ9VDP9EeL0ZAqJ6ma2BiHEsFG7wKi+HTOwL
LhqGSXwMFWIGNXH7z8TV0Iu1wcGVe0RVOh9Zld4ysTz8/39Qc/y7wyJ/KqVfgdHHwtcZP0QgpghX
nBEV8ohJLBJKfBIu0Sf+MnlzVTo9zSASW273NlPFnCN0b/RHX+wUlJF81+KrqJN+vEmbYbim1b2a
6rdyKt5VRvrXCZb8TmvUfmVvQPA0Hm9ty64ksoFNbVYcYWqlBMKdE4quK0Y181jHofMUmdbypJ4B
wfSZcPVLLf6NRUwctjg5XOQchVg6KsZKNFgp6l0xeMyoPKL0Ev6f2aP+69jDcwVddLSQf3hr5R9m
dCCcTm2xg9SsuBhzfCIcvC/oQww+cefJY8CfcX0exDGixTbSi3ek2k0Acge70K8WWpJJ/CSJmEqW
unwODU6FIeYoYiD4TJS5M9GbpOI5ScFGRjGfsFOi2hNu1hMrCgNkwi54Ulw6vLY5G/aw9e+I5cSn
YolZhQJGS0wrDcqVigkkEhRimmJjcRPrdyl+Fr7UoFsMIqoE5U6ImniLy/aiB497CI/XNLV5xrp3
B6z5XKOAIZY77rlHanKt6GHQxCw+vpgptyzu38N5aX71E2dukA3uM1N4gzW7zg4njTgjioeGpqCG
cdv2dIDki13Rlp19jWKtSdHX5DEpRT+s6T/DN5D4AXqnVv0NIG2vXGj+KC93H6rCwYjjdcVONa1z
6cSXk4g5JxaHziw2nUK8OqSS81cUD9gGce50DfYdt3Juw5T173PM2oxPiX9PkPXk/7Q9CQKfCZFP
KUafTtw+uVh+KnQ/TohyONEIvH0Px1WGA2s3AqIgLlNPRHqvq12/4gpy0MkUNAHRyWcgUflqbG5c
vUF5c08/6+yyQU2MhYx7Yb/0PYe6JUTJJ8YiaTlxiveI0yjLt/GEl/1LkKoVKI2Ziw6eBqJwdvfJ
8v7aiRWpnffcsS02g5GDYs/ihe2lOgY33HZiVRoa/5NX/m890tacY4dJ1Hy0wXhfsK6j9FAPCE35
ZeW3WPc/Ost1d3Pg/Qe/DTxXEHbQzWWgmW1G99RifUL+NIsFipvsph3xQtViiOpRRaXijKJozasz
9/eYxvukwCpVdcsnzK67TTosvpbfMNXImNOKjSpCS+WJnyoQU1WEsqoQd9XagpaUOT6rZsBsBYOI
wx/ZFd5JoE/yQ++jmLAGcWIpsWPF/zxZYszS/+RZlALwg4m9/MIxL8H2OBxnDp2GiXUr9fBv+Q5b
mMmv0LSWOmK5azdb2Dusp/mTP0wvxlxj2W1if1PS9bcZMj5gK8IvV8xfpTjAkhCsS6xgE3qwDE1Y
6P9QKdawKXHGs71gEjPFKUY11JNaxTImvjE+UkIvPSVG06Fz/s+QeSkdqP/VHErZHLBaBGfgxWAj
QUL06YbubSxiA49q+MEnKdyWyM9CsaAhaT4p8aJ1YkizxZWWIU0bOXkMYlELxKe2IFYLxLBmiGuN
MvFnF/ma6vQ3Jdv8BrcsHhiexeU28pz3BmdbxOcaFpG7N68GV7Ruhpb0vmGg8kH5hmOPmYNo4HJ8
cAaaqxDcPk3pO3KG5yJb3mfDeDBgauwiH7dem7lHRyRzGbGnLsjYxbtjdSgd8LP1tbFb82RhqGM0
/NvCWJeLus5nB+WKzA6gEpqwZNNQrc+xmex8B8lt6KLAG0SGB/VnvqLfgnWVSb4o83KR5+Hpxf4J
wjWlB2TuEx29j3aHbq8Q8V6KgS/AxGd3KPnmAXHAap3HGVnfhLVvbNH3QffwahClH0u9bjsRSt7C
T/NOF/Uf5ZbsL0UHmKmHKrHyY4lF1FXDdP/pEhXc0W9Q7HQwo4hyvIPHwW7LEf3PCm5xWGvnv8we
X1s6IuGxmj+cJ3dLxU1xyaEucpY/bd1dep9ochZ0mGzUX0DN4WTV/XihyRkOHQdiIzJEz0KLqEWQ
mIsqMRdpIsFmgxIpHBBe7eHjt/L1uUYVYiy3oq3ah6Tzbo1oGF0RMoaYGQtRNPYia3TSqNhTAzcf
VlE5zmJLELljheVRie7RFhbTFgVkhgsyEykkXXbPszmYd/1RFst/LFpn/hZoJHs4CcbvzVGJYrL/
J5vkyOvQE0yv3vDiWu2Ad2BxrnyP873Oloxkss8bjdcl1Uek1WbLOfVc5TemQ3N8JotDe/EfJzyx
O1vGe0i3MtFjuiLKZNvTPjMBfVhxaBqKMxTzooe4QjlRJBwD+WSg3gQDXwzeD2N+qGplcRrMz4D1
r4xk4lMx8DzUjGvahsVtCn7gspZi+YbwXHSfg4g/9YAClIwpw+jxh1pT+j9EEzrhC/VWxKENBtG4
UqhEyYLszB7MF8soUvd1n+MdzURAystHc73mm+U7wa+MqclhHNMaoHE3sgZEVG5Ou0626bhNIW3t
Q1vZPzgxvawFWy9em47ITFy0qO3IO6UVI6YoU3MwowWHaoNLtVpjb1NRQsdAME72KhzKg3ElD9se
q1KTqiMbknpcMRrOjgUFxJ+r5e2soX5f8bjWLSsVVrHHAm/BxhHZK9bVeWvgfzXwwBoihDXc6Lgg
1DCT4e5hjOXmt+0wyC6ftuhkK8eYyHOn1yFvy0NKBASrIgoXmhS5OGJZOzW6bTbK8xBk6uBS5cFn
jr9Wi8h2mcNL51JKmPkOalzR3XoivrVEgbuIDHdg47mNSB5dzKa62qLM5WcTbYMRjS4EHyZmzLqO
KHY9ke1WaXv2g+XaiIZ3TvW1HNhLID0lWRr/pmjAvDe4eyMcvh4FC+08X1qeWYwI4V6W2rhEeH89
/L9UrO1tZbzV1fSy2D1yTEzBpZm/8NB+zzEIV6ISrnAKR7iF58z1CfJizIrK9Few7rCSfBRJ+9ab
pCks95Xr3MXAVjzjth6M5UeDxbh1zQv4M/8C8Y++1m+rYyFpm/kk8FL4NlX84Hv2RyBq5LZvPZ7O
VNZlQXVZI+Dznq/IKelsZP6iV8aGmJxsUS5PIl+eXXX2WpuYs4iZFQtMs5zVKWyQggxK43oy6hMR
zbeZ+eKc8nfPKyoebJzPDu7nEKS1L9pXN1juZcisOx4nemCXF9RTP8jq05lDglSPIfNFrDFpSn39
OMRngGpX1NNF6v32tYVyuKyZlLijTds1quqS5A+VGHwvW5Y3kwsbxWaK6Kb61Jiug1xzyrWhQ5g8
Rtb0bQb1aw8qnYeY4pk8bWgSqPce2TQbj3aPxnopLrXtoDYy4Pf7cB+IeDs3Q3IxnVWjC2n11iun
Zw6vLwW+blfE3XwOji0m7xWjdz7gNAhm92VOqaWnMWKvai7LGR5wJULwGTO4nukP8cMfVX1UXGlO
vQiFq5WCYZTivUIunopmHAAfp4uoxwOTe1A3hsWuCxGTc9eyARFFVo61XGW3TCTmhejMFxGbE8TI
H31c52F8zjGf94XDXFNk6EiEZAvwMWNJt7Clt1jTS9Gnuz0HoL6Gu9ccRqmp5ifpH9q62g4emzUc
7LZ2ZUZ1H4EqNtPsnCp2VJs8vHCdPY5Y3NPE/GIDc7Wwu0/OayWy9yxlXDsTfAYvLXduFT/a82I/
mU1Pi/a8q0Kk8R32+NkNXjrRyXc9W1X0zJTW81uhLmzcLgNx72SJH9TAXDpBbQK9yUN2oV2C//kY
IK+nmxV6sURya9rYjBqi4U3IT4bPICDQR581GMQaHMpI8c1/AIYBgYfKbTv22Ts4Aa9nXPozTv1A
5Podln0u0LynASZdTraHSVT8Kuc3D7i6hVH3CQQkMLdYu0JR+JcpQAU7ZibB6P0nhegfSHZG+9/h
/09migAaGgG0VAO4UhJg0xZQ0Rowt7S31Itz1kBO/VKnx5mGAeBons3L90jzgHapIOARrig9eTJB
1aWiYEGTgvjtFtcFAorCe1O0GSQx+UEIrLIGLaulMdn3PxspQJggFLZBmv/KKc48jL7NSNNzjsPA
07Qs23coQwZ6FUPYfuYG5tOzoGdETaVUL7D4pIRhBLZnrwfw5xDSAKLiuMfTcJL6hoEeh1UKHfyk
EBER/+HR9gBpuGuk/mGSIggavCi1phpCk0mXqohmsC6TlEckBsRjQ59EN1IsYZlcTZJDqymciMPI
4UziX+2GMgpXaikiKajgu25wytn6PtUVnP0+mp5f0DCRltK0lOW+tavou+il+MKWCozq7kkhhkMz
RigNGVKVMUlphg/OlVUCZDIUPsBhFM4iEG1IqhEoUKn6r3aq/MSM4ux0ybDrJyZQDZ43Zvb4zKoS
G0sTnd0Zv5XnNY/5Cvg1xx+TRCsaG7xgSednO+eCZWfu3QyyixnLw6eA+ou46GTRM1E3EDBuqCgb
uOcoPoOMSYCeK0I9dQUMNq8GNHLG2BVL5LebZvdhQQ/m4GREx9FE73XDqiQcGbvBCuBwQo3a870n
B5lcQ8P9bDx+wwSfMN4ym1Nl99vHPLNpbVoiFR/zOEO8Za9/q2p8qZ4hR/DxkHvaDvxQ26mJMamq
R/Dt75a2UYqkXmQCVHUmdiYa6TdW5d0ZSvFrWaLHeQD29KzpcXTgorj9RIlU1Vnkf7283jASB8jG
4NWQJzKQtmTVCJ7Dx4fLEYWFPn+KRTZm1cw6e6T0nnziclAm/zqJUjs3Dlgtoe/A9ACnWzCUU5wU
VZ0xDEfGmJse9bvQqdyL2PozZKCoonxprHo8gR4/1pQ88eHzJvbH5tGnRDVQIEylz68oFFqGijGa
7/4ygXzPR0Bc1xp5gxiRtwkm9N8BlbyLXtQ2HceGYQoYok1hA/sLSby18xYoTVN6V5KR0T+LzqXd
tv3F+8mHcwRDt7uOI6qlH4uODyBtqoqdCHvcxFgnak8S1uVet11XY+CTvPItfkhKWuLNEJiJfoMN
qQLC1fVK4sCzb6Y9flSj9yugHIJ3g+dC21sbGHLqNVGRKvWYBdZv1xV1ccv4gpXpzTen8tpVybuD
MpMvN/5fHmglb/HFYfIxOsZ7bV8gbyl+T5CPpml3XFnv7uKCf38dYDKGVaVMUp/XQP/XkMI6Lrx6
fI5Dm2rhOFmzqSnCR3NEMR/i8cy6+hK/JRV8AHcqB8K8ulQkiQF0w7+0hN+dssLbX67nbLB5LjsU
klb+l292PT5kjZG5PPXyhK+IaGD0gfJy8gK3bn5zB6Q4FR++PaUi/dC9eKYTntpuvHIf5aGYQukH
BkKvxMv3hVFYu+IN+RPXJk5AKhheuzaBrQ6YwGQZ5avAvpwyxmzXpY9tZyTsFWWNWXEXxQHzkE8m
IvkBCm8qpmHXQebvHIaSjRl8+UvkP1tVxTqai2dGDCWxvF9VzeNIJxZZ2+g/y8k43I3uU+AO9/L3
ZFjfaogISfHM9EPjD9Tg0+x4isAjbIjhDN9muJScrsq3IHPVEdacAiI+FfQoEtARq97qBb9yfA4b
36IJPm7d4VAzB1ob7ydVO7zP7ZR/PV5z2yJDiGc76QLjDYSbVe6nGXMmiL3kl8ktOaHW9aTMGxrO
s26t9T66xUEXfNLykgVs3nIj6gh7k+YB1+9UAhVvjjuLm27eVt4J2/Kfoeb/k6EISKDGugxqs0xU
vXJ5CnYuNRuWLAXJt9oT3wdz8PxNGmCbUdxvz8HR42G/SUoOJjqOPuzE+6ujvjo0CP269qNPyCtl
Iwn3hC9EHHDECoji6YSpTbs27xE6mUs8tHv2FnRnp7ga3TSlbEGmP7jB8/UWDA7fAdxUT5E9dZDW
1HUhrTvwR94v00xUdI2OjE+Gc8Oz89oE9q3MeEvqGHEQG5WEGhNguNhi0Bhj1q0CG7wu+OqmKmIj
HZ7MlTsfpj74b580WKuJjyxRezD89asrx7NZjfHOtuQbHPKhtBd9bt7yBR4xw3fzUCb4f72EORke
BLpvPdaofvvoLTUNNzYpDtsaXnt6SDduzr8ClwewSs53eBnWVVP/ZVBS34J182Ml1lx6xKec6lVh
oWKfbjBMZYyTpwP/SFJZ/BLAogJOuexd7nU05qekVlfiSBiN4+Gs7IZfR8tPBTkNC6FRlcYW1gDg
+d1NTaQMFa2/TTpf5qa/RcRddkVFaiElk77mw3ouMqZnGLa2UZLgevPxUtuBta+ncXlaC86oBpfB
+VuvUcxkAgeuirwRhNwq+NXy/ZlqTWQ2HZ9LTi4H8uLpDi2l5JSa8xKnDN0KfEp/upxBTdxb2V4X
+U9K6wymmc50Uqy+H8s6X8gFkSRpGDIdHLqeXn0cCnOpyqeOY1cLu3tuSwoN6HPILy1A8lyP9rkv
rYUPxlAQr4PKJ/xRcMxMDpbS6mw18V/PNsNXh8Ocsb6WfWW+Vj/Y3sw3xrn53m9XHj75ekDk6b7S
EC2sRkwZN0GEJnsbcCgzG6HaLeqM56liCt5jD9lBHCe7aEgI0dhZe+Bgxoys31sgAG+aIMhzEs43
y0rMl6wu6BDxiv/shkKwPoUs6D0LIKlgjQ/rRGoRgciLQBiW0yEYD56nGrt9Ra/L3kurL2QFNjkt
Xc7dRtn+QPB06q5FjijKJjiPFywOnsMIWYLCDRGnfXrzNO8HTcTlqDP23wyJmesHWp2iZPk28r64
BLmx7evAfW1Lf0PM5Gj5wNldipsot6FUHE1LXu8hzQ7H9TBHyB9YSRX7XOfUmrjWKc7Yyo3asw9T
z2049elDXjr9EC/EeCxNCB08dL66XVjup756pIESpm2ODIgby9iiTKVSJ+G13c1hu4Eddv7MJjZf
TUCoSW37mEJ9b1ca2F8rw0z38UrwGohHWlHqnlYUnwCJ2w33YKFNVynl4bHgQAsxx/4+nPYr0OyG
d7T/mPcvpIQ5jCTD+OAx2NjMRgFa6QAaqKwydhMN2SG30ltmo2eNw2c9aHPXZZxfLREQLVKIsCxf
qY54RYO1Uqjh90u1rZFGHcqyedUD5+Fu9f7QeLVraLGNWYofGnv6YKJ4aim+IGGNJaOtpE7SWFpZ
4iRH82ww+7ioLDyxsCFaOsnDwKoYkPHusPA2HpbMppzBfkOr4hJ2hhHB6zQ/TNOCXXrm3sliZpNa
KvvpyjXZjbudEWTj68wjD52fGV7XqR8Y32iKBAhtGCvF2hama78M7llCnXZnk+iMrGculAElxbgR
SQrBnPLialtq7KrB+sWTqj5g3n/XuaOuXTCvFyYDvWN518bGte3NsmUKbx13yKPdW+/x+MM2YItj
eyJ8UnWndPq2eJ8Op8lCSYWMiQDLFR25c6m4hO80QEBU2YxoQohBxlfwE5X/Z2ypzqM/gjqxELyL
tcc7gHOKHNQiFZhzVl0z5xyNJsPNakSkZ9A7bv7x+5Z5bdi/5l34x4IewNR0pSpCXfTERJPYGoN4
rm4xs5yYYpyNcShqrGL9NCpui2yu0oxVOV5gSBsjPzCffzAN0s2VKlZeFjm7ZVYm7JkemcYUF8Oy
3piez3vqnu4k4oqDrye0JD1+cZaAnK2w6S7teMmKZZvxfILhrX9gGy1Pbmf/NAvWzxZzaQU7Sdqk
uhZGyjnLK8cdxglY/djbJwGzDb7h2IRtMmVFHHzhAd8bWd4f7bVCeIcX4wjE1p2rgfcq9aENA2J3
fEFydRuGF7W6+Z9pyN96m/d665hAxCSF62QUgYrapEZ7qFgMbXAiDUf2XdaF8xG3AwKtAz0jhOCG
gsY8o6N2wl2uLtH946TQvLM5TzCmMJc01eQ+pjqjxMbVzMq86ctl/IykI50IxQcxMyGDDEdXVntV
ee9x1C9vzAhxFFs9Of8FRtUhr8oA11kuhs29h1t6t+l9r78abcIjpHWze5SGtFgucCXJauyjZnSp
ziterTQ655ZvvkQYu7DgOWeOMN6jJrTOPYtPTMZvnPREWezt0ppfijD5E6kn2gzCp9Fl2WZHXb3X
cYoqxUNkH/JFPbYGdJhDIuecMcjJ5cc1hlzOwmnp2bLRfdm3C2maMVjpIEnJtnJR2xpMPdp6Rrfe
4FC0gInpeke8ALo3UAX7Ho4A9J1sjzGFPA0eYuI6rBD2xFTEBc0nj/jukSGvkNanZFKU56wd4zfN
kv8h8Kr+dU650K1jUB64jgmX4DGCXH26Gkxy2+XIgLwPjYZta16+jkHWsy2zXpzSK9mlF6yaWqu+
Dumwnrg2+KEzv3GCfQ7j/zycEue679cndM/1kbcmTeHyx/YW59GBYcRHzP0BIflzhWmF6jGMEtOa
tCxKq02IV+R1cogkj1IANpp7OinH6wJ0vc+DnHVRiBvS65PncYAzqsLeoD+1NeieTZnCT8Pb7OiD
P/eKKvV5N/sRpYmrvTGAgbZRmvUP9DG9FW3zEGBMvzGuYA5O3DdtSpQPEU6Onj++tsDEINznfYUX
ZRuwu3/Iy/G/ON3PfE2oNHGjS+uknK/S+NGaGk4z3RhtjDJ5MNAjEpnnvpcYOASBHd7HYVKPXPfq
XRoNNkvk9g2RfHxho7iz2TxdbJLBjvhK8gpA3pIdeb8yps9DfTEUi33GiG3acRkriZnR3ERCn6pm
o7VsqAuKABgGhYxf87s25+A809XKPQSvZ1T4+CAlXqf1eu2bX8qOpi+jox5NMssIJy6R4qozjJ5B
A3uU7ebaRMAK3vS0MtSdZ9Qgs+uc3XbaFHzlqEGDg9IBPvJleI/DWT+bPWc9LLc9NmTdHeqFIRY9
fVxpVXfXQ1gcxpQYyGgh1XYtF07ZMzi8m+n6UGdvcWPGD+iUjAfHI6S5RNX3MnvuTTvwgvRXokTh
zMAoKSemk2FzZrVomN5b3UItg0ntmi7/hgnk3e0lqEPJs9Fl9J9iGJt2lGy7FDzx6eatAH955vpM
s9TqHjGYHPN45obJsg+X1vxDRVNIP3L/2Qtf05kB40vWX//+rkNH1Utvsh9tY+Tvq//lDuMnc2BE
kYJDmtozyQDxtdbKLXmMfZNfnH92VviScXVeFAEOjw1aXRTliXjfKRuNngELVp6x4U1nc5Qj3NyH
ObshNJz85sk1ANvRxxe1BMXQVPJJMVgOcjfqumbcL85yVhD4NE7Wm37Iz5mVUtzX/+SlnJ1tFhLP
igNIZbs/4mYPdGhDVS7q2W+nL8djKKWY5cTxwP8eOiBYfLD3uO7gkemSKaF2f5N3O9N2Yp6bsY+o
AguvbV/PP+g24CHY6zf+we1T7zvVMWqz5Totv9joz5eplGda57G2r7JXQyxRZMKbzajdc87TgPd0
iWbINgogPEW+zqiOY9lnFJns2hQFeZHFTF2q7sns8CGY5m/4PPFn+p+UV2P4sXhlQF3qY9J9e9DF
PphUq6Puow1mRAX+1Qf620x2Rz3YXRVj85ZE89vaYohgU9xd8YRd2sKjh9hIPgxc7teU/4v62J5U
sM6r9y5wrr5LK0oRWNe+M6KXKa74iuAMYd2oH4Kgw2TQes3WNewr6p3+teYhP7iRcdMpF1qWVYWf
jg8KGfWmYtZPH4lDaoHNLVu9ryriYBa6UbTte5J8JhKJPJDHzDCRZc7V/9g7jyXJkTNbv8o1ri9o
7pCOBTehZWakzqwNLEUltHbIp79fNHnNumtoRZtZz6ZZxmYxAhEIxy/O+c6N6k3KUcSNK8dNzlZu
j+e+i34m5DTvvbYOKBzrj0HzBhC75ucpItbYiHHfaow7Bwy0UL6v1l03twh9IHnkTGow1qlE4Vm3
snBvo4ZmLxye0bITK8h0s5K4hTOnlTdJjvMYbKq97AOHrDr66VMx8F5Ty76bxJhfrDTaImymKPT6
Ly0TIuDauiCwCl4GGwdjNw9A9cYeDzgR8MvRDzMya1DnDAiD+yQO9ipPPfjVqKRiVLx7cONrkD3R
h60aqJaN/vZnJKVd6wb7gDDjAhb7yfW/jNDMTj2jj3NXd//6B+6FpTOO+cHpTe/YMMrdmbV54ni1
DvCTmeIWV1pV4wDSMuqXmG23Ad4fAWsRXmV65yZem5iSP3lFiFO4+gkyiC+pT4nfcaGFsgoEXkzq
K0RX3lSKY2pVSBsbmjAvaIBkMR16xN1d9EwyqwwljZp8i5EhyeazqtKt/Iyl3W5E3YlXncPNrbKU
wwlsCE79dpc2RDQwmd3aKLoQGBQBFFsKPaOuvD0nwjNmsDcWUVDw66JEYDIi2J265dSZwcKYZ31n
jhSaiWT7jP6xWk558UH4Bk/7obitHS9Zm9eYDbOCfce2HC9AtZOwk7I4axkuTVj0R/lAaL3gtDSZ
Tkswhj7TNz5/jzERoeT0PjSDYqY/VtRuhiH0ljAbvRTuVerJ7E/OJbKiRB8IJSdSychixJzIgXDn
qG3Sd4h222prFRM/cKJt0zWCRPIRelIWsa6OxFqm2+yDtJp8l5oJEodw5jgVgHgWQ8sycIg4l7S0
4NJMESrwepj2PUvBg4huZqx9m9G0+oUH12zjSGdpa3Wl9VQApKxA/PMfYWHLTaAjPDMcC8s8BSEh
CnZQhrrSghSWp2b+0mYwPo4Qr32+opu2wAdPaZfUmXsIKn4HJNDXhK1204aPY1qa1f0EXeYUgnG7
s+N8hIoZrou5GVEjgMolfR7ej199zBVTTg446OQvRuhgC2rw74lYTkfRmQ8lB8oSB06w7MP4q8Sp
svT8wNjPGAuXDJnAcw8mLsauebI882XobIktFuKNg8McIvJ8tIKrvKwl46zj7mUs3vc3zAoTiGt5
vfFaPSztrkovf/x3f/yJ2eyBGI7iNOkWrE7ih5t8rq4cGSKd+QMtDigMlHXr0QLcxGpwuJMuCOdA
E7gQ2bCx8FliH6vK4wSTyLFqfdSxPgaCRU6oQ8nolS0G/Q6w3+5uZtlkdiJewC3FIFGE2S2O+PQ2
tYOXQVbML3XfnkAtXcpi6nfYPIetNY/MdUKqmzmuniJLPkXcLnd9Fj41hTPiQw0ZQO76uK9u+GHr
t7H1bqb0h46D8OT344VOFKVrma1DorYR0k0DtkTHOZlJJE5ZFzw1EM/uKWLsew6Jflngdmdked07
5QCOatGiVs+bT9UVGN3y+L2cYIREJX7cwiSGtmua6KUVX06dR+cgxPzhORVn8jX/UfbPma9eAgtx
Jp/E/Yy9bJG4VIlNb5RrisdXuxsSsAVJvgb/MjWL0B0vTez4t2WVzEvwCHuG5jZcav4xdpqER9rc
Y+u2BNK0WAfnFS016KmQXscZy26lrCnbdAqiQ+5TMRJDkdxCbgD3jU18lTXWgxKe8+Q5/QkbP44u
10Dg5OB/A5iyacMBLb/HzAAA3qaaiHCYvV0s9CtrNhq6NAUeVS0TspFWNUilqMUjR3NQRK9d0htH
V+/8VLtroLR32KaJ4ZE3yk8ekTajb+SxUFgAG3lAJmZ7Mq3UPCK2++HmtkJKmp3JiUfgqc+5RDNX
uSys3EMK3eu9TO1NNi7n2kKcP4c5u27xBWbmw2mQSxsB0xAC/LJTu88TEOYSHP2Lvo682LoSF2hQ
I0dxGt2iKYPbzGQbHrgNgcAsVngLrJVZo/woZ0jzQdS80WvHl1bTTULb+VDpYB+dfuIxp4cDwNRu
WXQ8Y/ux4zbq9lbnZs+Jz6A5sf3hR6bLN6bGZAHn8uAFubfrR/c+yuzpK2LMNhudJqicB90Y6wir
bQ1xviWED0H8D6a53iWJqxtMqfgRSrsjsBAMQmNmxcpRIw1wo8aV9MtxaSMbWI+y3DJRlB/0S8w4
eTbeNnlQE4oAAkprMhvxtDnn0N0GN2M3N2+5wjTnM1bmRGALGaXNxxxO83mMjEfKSaoEdJf3AUR9
gKwhUSkW1xUgkrk1WkCQ3qSKs2lgoqrjtN60yDBXg2y3lYJO6ITjHnEuHUqPRFcXI/mzkGpWPF6I
VhpahdYRMaPbGAfsRuZ6bIMTSajzLu3d+YArB/hJ4lU7wu3jE3ykW5WXG03B89Wl3od2ABMgA3VW
HhnRHKyawIEvNHqET8RkYrSWcUEd95Cno7WmicJWN8SHmkkCAjG8aV3K3CyoaZqTWs+HJqveTRsQ
KnpDXLvy2JVF9mAkD02g45tWtjDPZDqtTZ1c57LNI5T/bT4CEYmt6+WTbQrI3KhqQrgcfo050/mF
gqzf6PfBr18m+CXE0FKrf9s2GMp2Kpm2wd5g+eazqszt++uJze4T1xhcqGnJ4/+PTljtAWhN2r0j
C1kcxYB8yu/Zx8fXSFuiVTxYo3dt5R+mguloz7PoTfrTEiBaeJoCq6LkQ7xZeUl5LHFhLOY2euQD
dm95NozYjdpoN+g4XoERwe9TV5ver/PHkaT0hsjak9KQYLWfsvEgBVANM2Ypl9wdsHIy1fKBJBzw
ETMSb+nrF2yp+5qBdzgU+p+FWj7l6clpLyqD2hcrZ0T5Wd2VTWGvJuUMj3HEV9Nwz679AkYiK0GK
gdINjhMJGUtdsIzLk3EkzLnzNgwqa2zrIdJrfzDXbowdvC2KeCv1TZsaEGDnvOOJ6MaHMI8+0+Fg
mk675MxGUe1yT2n3MGLlX9HbuEggRXWoGRMmNX9VCou0KtqflSR+AUcI4qMmwkwQ19BTrOGmaHx6
mxCHa0r+l9kgmZnbcD41oPjye52gragKbKFFgEi5Rw0/NpgoTZ88nYIGjElfGHOsRfTJHIlj2hjU
+Hj0+DJeU7TbtuUBuYgj78D0+CltVf2AIozCYQr0Nu8GGvTePZRmA6/HvZ1GC2VYYtwBgI22ZNaN
1FrFeKAu2EXBJLdVgpGHqoLZ9DQGx9nIjqYPEaG+5iXowC12cvCTQ52IfIsGB8JEQwyPh7etKLqN
U6Th3rHCpyjL4AUyPl9VqPXISZYnx3RmYDe0bLFjh1tZTxwa9PuVW58y8gaMCg3jZLCNdv3uXqh4
Pc2Wf4pLjzgQWeT8gJq9mczj3m4N5ENzWGx00NWLxKnSUxMCeirSC3i8/M7v6ytlLvU2XTa8O33n
XqJwUsxm+NE1NaH2MbfEo3R6xLg1Mvk6zggGqkJvgX8UF1msx4WlU7lDI422xQ2vU/iqXeJcoRRn
A7zOnbZh31yDrgjRtQwGuRYia8R71Z/DPL+JkmeCFUsCbsVdg5d/Ibxu2MARJWEVv5M6TPlPO0dX
r5Q/QagbWhZSw4+R2iBF1CpSSryyfaFRrfZWWhnLXnXbqgeW2WIXKyCr5VUzLWp2AmBMBm81pN20
dx1/l1cy2wvvlUELj9DB32BZYi+a53thxp8pupa2akrmLFHykPPJ+WBMblL0fFXrnaHgXPqrotHq
tbkXAD4qU1oMtUH+TZEZHMY6uOlyZp01uxfsEoRSdRRdgsfo2YnglWftZ5cgglfHhLVdSU/J3jWq
WW7mQ9qcgDCTxp355qaEfXzxm0pCWCDLhuZyR3Y9wZtIXhyc7PsKsR/KebwEhg2QsA+Il/e9OtgU
UcMxIvDD+wLbQeOhjAU8E2P+9wqNVJP4wfWMJ3Bh5BAeUCq8VTpYsqZW60QG1xDqdLq0nrdUvhde
zDGvVhFbX+bf8casp+ExCKFRFsr8tCY4GVjzoW266aZ0nAjrUx6vvHYClZm2zmtZDMVhru1vRGpy
A5QVXaES4tXHGLVys7bdW2o89tpN7hlvPXgZzvYpKssV9lS9i2VG3mcgLnOr311DB1tXN84eZw9h
ZCODxiJPH0X7wK9d7rwaHSr46eUYkdcydRJdXSgxwFp9tx4SJ36xicFGNLYf2vgVBvmulQa8uare
Yk1DYaeieZVdxYMpOjx841HNZl3yfS2tPLxP2onKgi2jq9cuBn4yO2qkFQhywLyGK42+H0hVmVK6
sPBBDzjkwOHB4zFwbhrfIMST/UViyAehgvjo+1yji5aoy2q0BCI72hMEzsjyMdbEYOP0SA1YpTfW
kD8NSKAaTtZFOQSvrRNaq7RN1+L6ezFYNzhW8qMXhbGwnRirR/NZm6Zai5iJYF1Hmy5BOpQGqBA9
AFZkcQNtnW3ePaCRJyzAyPzmeAfginrEL/XFcoJnEQUjCq+8ufSOuQbmvmb+Y2xQfVQbJZ0NafVb
ZIoNsPSkgSBsP5RBg8MyNDwSlviH3SQV8zQc2jWn3Y3Pim7rds23UUz6qBoe3mlrniY3eI/qBBv3
3NVbRDcvqQQbFmYBhJO2OA8GO0kzIoOky5kr+eZEMLhL2qohHqZC43osudeHaDpkDR0+PojT2ObP
RhVni34Kt2HGYgtiC7OeyHhqvUAzssPDAvUI7mIs7CUG/upSehY/xSzYhKMl1nlmeutGpd5tKByH
ZHGU8MwqaOQrrdjNfCSd0hdNcCZHPuYLiXhjgSFqbZA0S1t+8ptab+tAoTad65zUTPsts6roBITs
wassNO9J/4Cp9LPg9yNGqzlzX8VNjW6a6Ctx9U4PbFOYDGIYa8C6IbG2b+YamPgffxrj4x85G/8b
SfI4VT//8bf3rzwu8DXqJv7Uf/tXWsk1V8TDvmta5u9CSRihvDfv//5v/TOPxLP/bnuOZ7vSsT3F
5IPAj+Fnq//xN1f9XfoOtFSBJRD0i0VSSVE2OvrH30z778wbHcvHRPfH3+FN/P9AEvF3KT1LCTbX
ppS+tP9bgSSkjZQZEVzFHxdoA8RjrCKkL3yJIsQT/PvPdzQNYUuuyv/1zbh322zEkOZECErmeZpe
fODL9LRRsvrTJ/OvYJv/U3Q5KfDEhXB9/+W1IJCYnun66CG4uF9eq3WFmwxhQRE41OWHQQDxpopn
4BipTjPyldkn/P4F5b97RaYh10eG8C2pfsla8fM5VV0auGtPjj4M4lxk0bLDBjUAaLUKzEC990Kq
G0hTi2wThBEdeG0aVrkteJLuR5xUR1n3Jov7UNxAb0VegZ+2Ov+HN0q+zC9fA/kz0rQdh1vBE579
168h8YwUVRS+wMAz/LNrCnerXAZoJJd65WkgSQPFKd5odoNN+6NvSFJBdSK9e5ziKaLUEZDlOJff
v39b5vVl/3p38LYI9/KkbTHTUtyFf7476PJElfiTu+6g3Z01nthyias3+nZpX/D3goe1irQ/ijQZ
nmBEqNUQos2KUJq/mCQCUDFHRymrvYiMu0SGiMP9ID0GfccCzY799Muwm2lvmQkGX+yYH8j30m0+
1dX9769ECqKE/sulKEJKlGlZtuI//3opKp4HvDKWw4Mqi07NOIQbY/TlIZMRsmYsmXcum3q2UUXX
3BtlO3wV7lWPm+U0yiz7sodsiE4CY4auPJbHOUQQuwvfDT8DZJzIXSgSWPvhPp4LTu0CF2xX0HT7
9Hhnppqo4aL5UtgYbKL8KbEd+ZhayY6kg50xeZpRkj+sK4dWH0ntITFxu1VUz0Rx64Xhkt88x5uu
Pzr+XV+rl1RjGqGFYgozmQ9d4x4nZChK5Q/JPG2MLt8G+NS72tnAqVvHDKeHbrghGOaxiO9JA8Ka
A8EvqINjRpIaKG99q2PxCgmWqQYimoU/fYaYj5hADBjBc5zrii8NGPL8XFbdMQJMLjy18Tz7Iw8y
1NHYU2a2sTV8AUp9ZcqTdTVrmVgGXGxUlWhbCC/WE772L3fw0AtbgENqmZ7mObjXxlWygYITCrjn
rbtJ2QszG1hXd52PZL5lcrQAFYDj1K3ns8ZTR11sYTKXJB5CS6R87fCpj2xkfn/nXI/7X28cT1gO
naC0pOW6v5whlZe3qdNO5FoGVn5bCnQ0ZICJExFTW4tpxNLzQuOBhRJMdc9tmUgQVzF8u1ft91jn
PW7m3viCyZjuPJwR68SoEA+z48tXBqOCCxLwdtf3Q/nKxDmzNiEJHF9+N8iHrgpKwHmj8SqtNDyJ
eWq2HSbpeCFnopI8O1RHlXbJRndIJn5/2TxF/s1le9fHn8INyQHw199LpUTVe9efvlX709lhRUJ0
jWnY+4pH2AWxJPp5yfCVGMv5zoybBuTJPJLB4BnVQc62esr6tvl22B59/P6t/ZtDXfHcUibfBWA7
lxivPx9KWTjlfeYwhRiU6SytpvyOejaxAu/LMIb/4WT+Nx8De0ATEDNqZsmT668vhpANcDEJ3utp
ar3XsGk89r4i2/0PLulPr/LL4ZSpBMwOGzJcEXH8E+MOzKsWxT73pYsBRCPL//0Lyuuz9peTXfm+
5V9rCGVhbf/rdXGHJmjD2CsUjoVATqWoJB1akEMzzc6zKu0KYMSgaO1wIr1aQhQXn5Ci1X//bfjw
sXwKI8ex+eNf30ZpDA4+RMdZGyF2imB0oUZpb8lQAMqqb1Zojsm9ylyAbmY+PKW4Xf7DO6DG+ssH
4Sgym6jTFc83ZKTe9d//qQAyx1Aim0lISp5JFV5EXdudCRIlqXsuFVXQMK38jhh1F1wou+wZJPEs
Acb4nQKd8/s3c/3Q//ylEP/p2LTdni19zq5rCt2f38tsz2lN++KtI0wNa1fnMCwqxvyRJNHp9y/1
64+IMoOCAwmYSzkmHfXL9w9ZwkRtafhrj/kMTO7E2+dyHM4QPDpiY6T/nz5nnrG/XJ0rHCob6j5O
Uc+h2Pzr1Q2mZjAhB9I9g5oBQgjzBU7V8Er8BO11xrYI2odV7zlK8d+w0z2GGhxOOsmAjePobakt
srUwR0mkaTPsdNqI2zby22Xvp/ORIZeFoteXDCZskWxVPokeFQBedYhe8adZZcVL1AL5K0wD5ucs
7QMuoOl56pGuCIPgDHp8C+hSac7kKOgh+uITioDHNdXPXFv2W2DXLtMu56fuxfTpG86wHpiYLfGZ
58jMIPo35VjaFAchdw1xOdtEx6zuUIfT5lrZzezYxcG2Ioci0g0wrzAHX8vkOunvVfSYR0RSthaG
jjyH+IlQXa50lcPd0XPi7/Vcs4EtGKte18GT91S2UQqnL5VxvwgSzaho9JLkILKhOVWWO3578cTi
UKxH36/309iuRGchC0ooRJ9js0w3gz1NJ6CZjNo63Z8Ds5bPyFytuz6eBNvQwOo+bbIu9r6ycGG1
GP8oGEDHAd1b9jjXkwUgxhYtn6NuEpUzX5gz56J7lZO0MLe3Y9uil65Emt6Ec9DuqsxJFk7fmocr
IPK1qKvspTDb0dkMSBLv6yztL0aadQ0hZILtbM5EaQVdSDzFuu3vrGDqnioz8ZeF9IrHaR5LpKRG
esMWINyxRzLQYTfxTZfA/kpIFVrJOve24exWNwF7H8gnoyDDRsl3I5BobZq4O2ezqVcZgrOFwbjr
x8gsYWlPHtiDEPIiq5nuDbMXsr4pDQ59wri2lGn52UAceTR9HXy7jV0/M2tDutUPS2lq46VzEZzN
VZA+GKXVvzXsZT/HqSvNzVRcEY3MMhJ4xSH6JgO90XqQ3k88esYxgAQAiGkwFwOBM2/gwFEUozFR
Z/JluqdmYkSjDAyCFSgF5C8qOQ1scVaN37g70l3hQ7XMBRxrkkvIEuMbwVBYUBlh4fG2ZpK+o2HT
0W6ACFDFPmsGjhuH8Ef81piJxmBm1U6AFmNDUjNMI4we+tFX637s0dhaSt0GbZWup4BwrpHRxhlA
5pWgpplgEcu0LSprvm1KOzy0ZdR6i8Hx4mPtR+kz3XGxhSzJ1kHqaBP5A0GWHYgW+OXx2ne6ioXa
9YXNvHoBvdtfapYHcDBwsTh2O61I6MDlhPf9CRdseHCjCVPuHGR3tpdnrBRbpNWhfm0ylM0EE0X7
0hrDXdCnah0U+AkqCD4QTkYGkwMG2EHVUHtAOANRafWNSYoFfAo+GXdThq590DPgiUXdOk6/YKMn
8Hva2bYyBVF3YgSFgrIblqMR3MGHE0jVMeocc07caa1SOANJAgE5Sq/OnK6BKmOjIdawSNY1o+Qd
bhf/po1GxKg5+J9VgxDlNpIjY9g+Q4/y2FdGy8vpyCRTMCtuws6Pttoc5DIarBl7WOoO+5GW1mSz
bRhrgZb/C8w1vx+JG8SOiESyA4BKZWO/I6MVb0XgdLeMxhpm2dJ7i8B07wAnxc9hMIbbLuCIWxhy
6FfobeOj5Ui98Uc1byO3it59GEcgkFGYo+Zkkp1qsY1TYZ9MUXrJskSkfZwt7OJpk4ozxM64Wbnw
+h+VJuDFhSi99Ez47eyIrXsWAWjZmmw6TkYevgv8o9SVY3qIK6d+HT00QD4C3/t+5ClgpI61TiMz
IQpIxz9U6TBdFTi046LKH9q58veInAIWhqo8m17fvxS6CF8d3fQ3Gbf2mzHRtXeWoI+TvUnWUWgN
J3YFNptWpFhMEgkbDjLC5wGrtUqOHPT9vOqn8hz3AipDV8fHIqNOoAkagmMvlbH1I4IHUSNSGhYM
y+NFYqh6O2QxK5VwsD+dzDJOqQ3etfXT+DSjvYTB1A8GiC9hPnrRVYtaOM3OGBXOzTq1tnkuEND0
JZlyXit6pEWelY37Kcnp5WawPW+FRpSSiGz+4suawQIbEoopS7TqnIT9vMfq9IIM2VxHdOUvRmXo
pWW51nm0QrBjVtYUDy7DjXXdRelrCvH5u7d6AYw1hw0VAnSpB+Vhjkiu+Lc0EU8lHpcbrVssjKZy
5YLpcbX1+AmFC6/tmxvbwhSMGE/eM0afT7KsPKQARXBGttp+tU6MPaGvo+hxwC1xQY7v/LRG4X9i
1igO5mhEa1B5iHXJQlqRsdjwaHfcmb3iML/VKEXerTEo7hTD6wFQlDGcUSq5ewkibAM1GM8039Yp
G9DyLxLLqI5hpPqtXdj6u/D5H8a+anc2gEzcULMVrGRYhOcQ09imEJ16pXUJzkFuA5OyTRa9/Jag
Fg3YYJdOSy5YU3vhdqrBTC4KNJFcMxamVWKXzVtixQV5JWOLb7Esa9JcHIPvVgeN8zB02jqm+Fhu
0ijtNyIfcoLFkCcvmFQ7b3ZRlJBcZPk6YSs/DHlog5yI+8vchP7WyTUumEhd8+f8ObFwbhosuNkC
zLdjyoANwwRhS/Rj5gb4e4YqMhz2hMdPyLQIm9qHnkZ+jVUyXgiT+EimFANLC5Me45QSKoX4F+Jd
SQ17sIshm3ARGfX9OKb5p5035bYwuuhbu3n37AUGjgDE9KGBYloBxCGYd9iVfmB9N6VjldsU8siJ
pKM/YA/FWaM8e8AZPiGDiJtDlkQMSaLeR3sa2d3V5K8U3Ca20mzuBrO78FqgJph8pfeg/rihmwE8
DejI4Wdaz+27LSxystyu3IA9QQSj6oIMqhSGrt+Z46qEQb6zcWFsgSUhGc7iaXiWVMxrTAY4uhvF
ysUk6OKqPmp+VAJblzABZ2vs1pc869M1CQFJA+15Hr5GNiKsAwM3/pYtn+EMQfnHbKOyX0h/JOMV
asnQA9st/PvQBKXBBt68NDl70I3bTPW8stFs7P0405vEFzwQY7sk2BKQH6blq4IcMGduvwIjbZ4z
MAtHq3RYaFNkxI8llS/G0H4cVjGl8Lc20+pHHaT1ZQagtaXKQIMCZbzcO7OwkLJDM6dodbtH3ET6
u5RZufUNzZVT290nuVLv0Ib0VkR19GCb6OiHUDQ/M7tS6Gt671K3af5Nm2XedKlpcm6KYMH/S/jZ
QYr6kYdl9ACzGnXwZEiTFR1p0eQ2+TA1tX6sjEYAziQdGRuLYa8yI60QUg/j0yCmOFmlCWR3FQsO
g4EAHbAO9d4qIjSXoSKfR8fhDRvo+q70K4PkYTGrl4j65RwNXvtWZVK82N2oPsPOIEjE68dyBeUJ
/lANAgMQxFQgvE4wf4kuim/7NuyfU5upyWhgd26RiV9UZ0aXSTT1nZx5UrQucQR7zkT/yDhTfFcK
AvkC0E58Z3FngUfzbJJI+mHqw1VjgsBfpE1BhinxHECy2jZv3urEJoPCEh0YEZIzhE/Iw5A8ddIh
r5v6ds+2RnIxeU7xKmurv+XL9l8GU/Edgpe+nqiTmRzVLMzzwNiO4yRQHj8HK1JnFqTzDwGaOz8M
dpY060jqBJtFbJMUL3QybnL8pS+jq6+mwzHHGRTG9WeWg3hcZ25RiC2xa9JaBdKhjiPfIA3WqreY
QFpRpLdZbaHuNgCik0JnSspLeA31PaOBYCR5aMoxXcB6mJr54E8x1rw5kN7EMjBtyCgOKTBusftr
dRwqTGsn/l76TCZAPS3yvtRgpwFbI4YOIph6zAlCfs+13Ol6gGRV45gdF1k5RlhTvUquiV4GiFsG
iBMujBYCAeSBdbt2Qm9Vu17/FARtfmP4yfSYiVFfkPSyor0SpwBsoLqbrmgOdJE0PKVbjCeQcM19
zzd1CoYCPJI3eeg+xdBb+Bry+QVjaPsd+Y571n0XjxxJEgYsfaqglw+7U4MBskGK0NrFeupy1dw4
+B5urq5WKkJRlqjzenFq/pCS8STFWQQHBD0W1vPb3rfqNyVaKnlvqNVHkjSoQE3OppfSNUHHeVGB
nqjsw4e8wBMwR3SILRHwFfYkz39qa1a9YF5DqK/ccYyx4rVw4/Jh1MmcrSJrIgMoMdFgm+XaGtpo
Kfp4XFOi+Bshyzf22grim8bK5fQapIwPT87ye//niLMCiG5nHFhIhhcsrAg4qjBzMMSSLbKbyL/a
Tzl0gGZqsSt3fFGnLmrLJ4/wjJ1OAuBzdUIOcMNjDZS1/e6hNDskdg0pyIQb0qoKkOhQ6l2Jtm8H
zN+7kCjbXkfjKOoIYMni+7xveHRS9klIG83c5+vOnzksx34++4VXf4jAGt4FkO9dVuNzDSP0I+gI
cgRlTXgwJ89FuSDIbRBBsPSrhHcFswbkbuWjIXWNnzUxeCBhTDnuYusafm7oalPkwodVQuH+qUE2
HyZiAdeeU+YfTNqxddhzC2Q9iEvjI0tiDnnE39q/R7HWA1DhI7YABQjBGeAI4viwFmC/AU3qg/Bc
qSjIX9A/4Iaxhm4z2cCd/NIsaKhcXdyrTkpMMFyisYChmMTkufZk1xhshXmU92Gw7srw27NZ+ZtY
nS4CcMyrog5D3AiGUUmQLnB3kjUmtVs7LL96H9u/i0ZTsBjfY162EcUECrN66wG+yaHhwM5hfuVV
1BEkAYUhsDdlobuyDYR0olDTD3QRREehyVzzKDO2QZX3S2NMqqXO0HzhdulImA261LopsHx+542a
UWvj3uOeNx+xEGLqwD2+dC2FwZht+TZgeLMM0WPjMMsnRZmRWdaK/AGfirqHWVVnHj5yM8yRAPK1
L5F4GI8WyZikKASqIRcMNFOjLAutLHpEbUjjtshREbQcugtwz9ELZDonRxHNVmiN31gh5/CivXm1
+1XJBGfSV16zHWTK18m2YDUKvObaM679Qt5i1Otcusa4fu2lmxzbUXjHkJttrf2JjUanenQ2vhWx
UOikgV+hVygoFx5W5y1ts8ZQEJA8nqEtGMg1+260qB7CsJvvDSP0nlmYlkibgrmD9qAye69CnAp6
5GJ3fi/l12zCzpGxK19Y1atbslrGJ8eoNUS1BHh7mwC7qkjvvMJdSq4m9iCB0PPgyfOvJKU8yPUT
AY1abIwQAc4W3ua0Y+3HdzChHcw3TTz0N13hmccsCoJygYuLAI5uNPlR+M5g3MUZGKe6LAOiK+HJ
ibQKL9KrvYNseHeUKWYAG4Xfz9N1xQJAGNEnDORwWIQ6sS82dTk7onQSxE1H4h6pGcGZ+N0O5cRe
DKtuAe+Aa7qNzOriNbb9mBskeyzgI3VkXQeW+YGm2/wZ4F1+cGfM6uziYfUGPS4J+KdEkEC3YnkD
vt6P74khHi+VzqutD/kGNLf+NgzirBfMxK+xgSXej8iO6WLRlBeiii5tXrrXB2nSAxKe7J+TY87r
EHQHrjmfZ5Tq0AURoaD0Dali9s6AEnnuCGd/dsH43wGHrF5wUdMuDVZ63SOUasJiZU3ioOsg2Fpl
7+wrH+1wF7bpmfcbcvuG4i4xmmlpV5a81aT2bq/xwxt6UbeBDoOzP9GO+zhKMqO0QAQyIRF/y+3A
/ub2QIHTJzjcadZBAkxTPDw4UiCZxewnN4MqyDWlXW3RCvsFNn7c0JuhAzEa18h4wOGmG3sGWhqz
d/nhSAN7E7EkB+HBP1xlsfNR8rh5yBkifzAkiDEbNnCKw/fJLXvvKZt886ywXMOTBYDZtJA5Y0qL
Os0UGAoIes80b3iOCFfUPzsP3KeBj4iV5GeYuv+PtfNYkhvZtuy/9LhxDcKhzLp7EAqpJckkOYGR
xSS01vj6XlFVfZn0SgTei75DsljuAXc/LvdZWxu+2DrXpndIlUp7z86ouZr0vkNequDizIzJTCUC
kgoPYyXqHxEz0hfAw8Yt8MVpl9i8LNbimOAyuByLepgXzV4IBwEnDkehdkCFbmD3Rm7LAY8FFxcu
jDRKTpafulwwvwqcujez04YfXOXPpKAm/2yCJ/leC71jx1FUdP2oGLsjCQwYCneujCO1uMrMSgfu
pJv4YOC0eHArkrIb0TcAAqrAKh5bFBxcEffzfOmIHtY37ngGN6Ym9zhBV+KxGBkV2dhBc++T3n+d
+rb/Ke8mnli5eshR1IXFsDPhSj30hdF+jbS4QWRmTeM1hEc4zEWBy7wOAgS5vqJ6Bm6dWx/QjbOp
uiZ8qvWw+Fxh2nAQAxcnERfTW+ai11hP4akwPXFTgA371Iy3mHHgmqsIrhxMEeofx9g0hr0eN+r3
UmU5ro46kI3G/cMhK45vzFVqss2xlOS66IbSumY6AbqWH6fKrAn8e2MKGzKlsgGb2di/A5+JtnCE
V3y0Q43t+VFRxsLcjKM4MjAqe0ouSZNXnnCyY09h9mwO8GvX2quj4/PXSJnmT3EVcWGij/EffjFk
pFhYWBGpYRRd+RZrK5NhcB/1hu8p1tClBy5ZADuZbTFGO+SR1Y84YATvMpiN7CaOmawzmMPxIDI2
uaAnQ1KPZ/vG5rz8UR+tBlffUJ/BeoH64gfgQZVEQfLoBu6xE80Z5T6ZNRyHRTbMT4kvkuvZyZsI
KRrD3klU/HbyokNSNcXx5wFWGLY/ZfrBRO+2zfO2euIYxcGzr3E9hvxrJ9s+d/GOqWyR93AZ/lTh
Tpw9g5FVPbGhBpPs2ucIPVNcruYUqeam5RC661AAxluO3ZjxAQRhh4TtLAZamjJhnhaj0CZfy78v
ElJoRycbr4O8RSo769ETjwyzl+O/tg9nrIPmbNTvOw2vwrQ1mr1q6tqDWer1JzW1jL3DO8UuUdL4
gNqa4YdQeesm3F8S/ChVM8t97tuYCy2uBDhmqS6STXfa2Eml3yZmCk6hqDm6J7jQvmRJyKTfVTZ5
KYazL8qMSavPlVv228onB0bWLmnJO8SUsU68wbaEsW8DP05hcYTm89zC3QhVpbkhddy54tFeXE/c
+3oA9ApmERy15r7QwT5Bwt2UYaR7tZJOH/AdB8tTqIYde0OOQmADBcsE/wMvNb0bj/e4VaeIJ7N3
OA7WbavsuGsO0EP2pX6j4M/CRIMf5bdUdXlm7FSRfhMjT38XBTkU6q6tKmW6dWceI7ySLXYHwVat
WIWDdNqIRGsejD93zUPmhJcacsmPNklJE3oG7gd3eFVO8Fdd237Qxtm9yXvNvwCGnL2SDFU8Fbqt
PKUDiKut1mrm547k1gfYp9azKG0UycagvIjejuGt6eQez5ZyxV7GvraOXiKcHwrQgUMfepMVx09k
NtUv0VDUB+FkFZdes+ZcBqqSXbRWpz27wezsShBve2ij03OFYysH3hSl5QxpszXcdscFH0yDaRxw
xm7ZIPttOlwh1g6uAzHDElR0rMWgLGx5dkovukj010rrts2GZONqq8C6JZXZ7e/GXp8uZ96fviVB
YH1SE5SUbaO69wEZfOQWsGcmNxeKs1DIS8f14yhmCaAmTjXpL7CyphdUi/UX/OG0n3E9PM+NOjzl
JMnhVz3q2bSzscnFwjzivniwMd+5Tkj9fAh6ksJRTiDp5f5LLa/bSWP7Mc+R+VKjdvuuDgYDcJxc
+56FGGmKGcLrcNiXXqtlMu0ASogLCAsc4+spMr0EedxLDz/F0+0G54Dc/5IWF5mAatkMdXndhVO9
i4oYFqXRVT0mWpR/iQOR/cEYk/4piZvpid1o9zkprObBDCw2X1rIwYYEYhWVLrh2nevjRvXIGsge
sjwYPLWqShKGfMTzA1KfOuvRTmekRgyYee9GVKcHaFocSse+AorXVQMnAy4irxPLOqY4+xO2oeRn
HpSsLz8VUYH6RYAO2RLA066Gi7YLEr97NLRAvxYuqbx5FuAhqOL/ZKG5/052Camu5D9yARWTUhBy
XAaBnQ9xdD1FzeRNfTt5XHRnh+M7MnJyNbzPoYcy0x0ni7SGooju0fmmTEq+bzRErCOUqkeV68ed
qF30Onjb2I9mEomfldG5L7brRq/loCpQZMGnXNjM9Z6o3NQDRmYfz0zionEwvRck+9z0bqx8MEHS
eEBqc/aSRVw+w7VUHnMta15M3EKYIKHbpMKy9v9zBpTDVQU8FehY0VfXyPU7tqjsme1Z37UjhM4/
H9D/05pY77W4+5a9Nv/rWPAfRQkfjvPr//n9j81ffw5ei9239ttvf9jnZGtOj91rPT29Nl3K/0pB
f//L/+p//FvS+pfa9Y+CQ8uxtCAq8rdqV46kbzQEx1/y9/93/ID//T8u8x/Rt3/8+780rq79Ly6/
NBSu2lFsKSz3jcYVIYNwHSIezsxbjath/wuJmMazn+OgQTFdtDd/a1ytf9mWytuBY+toISzX1f87
GlfKeSOrUHSqEKjGhKTcelfbip5nvHvTDA9/6TPeylp/1zX8Kl6SUPzSbNYgfXnuBJ2mcZf5b30m
9t8cHFsSXsIV8cbvOpFfNR4/9I1W5ZecNWMrH9/rqVpN27+Uq0Zq2vXl6Q9bajdJhvJLpxtOZS84
Dh41uuGsF3+F0F/j87/RcEfF3ZvPkFSlFgbjDgLAHEOoySFlkfTdmQPUf0EFuvRBkvLkl5atT117
vCow4ui2AmlltD/dYr+ran51jKRs/iUudVI8dD6CEjC4NePBEUtKnv4dsJ8CGNT4fLo6ScX17/oM
wu1tC/7SJHYw5iBT/T8p4tHrS/nSddZIGpYAs7jpJlu50RPY2inbGUfPbk7/hIUvluW0/0kR3q/P
lNVh/wnx3a/SpenhPy66+1WTNFP851VuCwPfkCaMXyq/tgBTASO7xq+wNOE+704Pg6UKpKnil3rO
UoMUGW6SoJ0Zwc74Z1YgzRXg65W8aErFyznBWjigOrPybCtkXq/MqQuz+DEH420oNY7aqcNoouW1
feGR/9vikNgj24AARHaSMozhBXTJNf3dUoNJM4VLFj3PihNuYAq3L4eh1kpesblwW8t9WFgjdGlq
METhO0Op2EDHO729yK0iV/dzrsG2K6N2GFeUq0vVSIrVqugr3xgzBz1MMn9I6im8r8q2fmjiIrw/
PbaWqpCif0h43B9InQFgNuJeqeHjcw0hisUiMZ1kXOn/hQ7RpVkgdIISK9bS8WrwAJdKNqv3bgDe
bnP6I5aKl0PfR0dHC1keV2j6uFHjUXyxZugLp4tfaqNjtW+W0o4LR9tRLQt+E90wJiTC8sCJDVCk
Iac6XcfSJ0gx3kUgY7hAdjzR9Em0T3HFQuvFO++80kZLHyHFeMIFReWOxy6oagNZeYgH4T5yyq69
4t4CO/rT37FUjRTptj4ZZHSOcBimbL6F21HdNWCCbqfeTM/bEupSdGduj7MGJ0MP7ANYZs6CQ/lY
A7BKro1qdrlNVkLXfuRazrDO26xpUrzbE02morz1+ppu8kLIzlAAxlQxViJ9YaXXpEgfo4n7ab22
PS6PDTJY9c4yd6Xb8dCA0XuPt2Yn6milsoXZWJNifgriALkMY83kXGsf1K5ThptU13vSMQMbkkli
9ja5F9ykjF9OD4tjQ/0SX/97cf4zh+xNCKWY8NjIP3yPU0io3WGQPjd/gOgPy70y14X1mHD1GjDP
pWF7o8Z6qX+ehGuYj6erX4gu7Tha31Q/+fjuOonie5mtALURWIkPll3uTpe+tFOU0zh4ER6jCsGp
Z6h8zH7W/L7dO0GcTnDFuMR44f54yC4Et6AmQHRDhy3CgQ24c6KT3Hr6Vyx9ozSDOFy5lMWA5Vhp
+w26kdl9LcdxqFYmqKURKs0fAHUs9OGx7Qngll4wDfEeaHH+pDhck+K+0K2cW5Y+Q5pAOq22HESd
wgvUOf4aO5Xy4ENBWpmelkqX5o7KwONRQRDgmekAtafTHNyXu4in+fNiS5VmigaxhqmPNRLMafD1
S2G3uv6pKg0xXeRgCNAsoJIO/iizudFXemZhylWlucPgyYdxVFvgSf0ME3Tb1UiSR07y2k9MjSvD
a6kWadL4/0mbWOgcVdol4Lqp5jGv/17TBaB1I4snttK0D2fFhyrNAZZGeuTIAuHFeoTNDkC/Hcx7
/byBpR6/6c0MQwoTiH1yLDwdRuBGDbWXPBD1Sg8vNYwU2ppVomlJg9mLbGV+HHp8nXZk+fM+el7T
SLEdxl1bGuQkeYqfufCcjQqPbVx/zitdimij7M2yTSi99SG7iYzVDPCfvzIulyZfVQppJ9dnPAvo
Vy1pAM53F4YyktoRfBZu8jwiIlYS62Dz4KVn9uXpL3p/AeXm7PfOjlWUeYPf0Nll/EVVIgWHG/Bt
6P6qDYiuauu26UpV74ed5UrBjZo8nGdNGbxBMV9J4kLqKlrIRF7Lw89KE74/vP6Rfmf0dp/HiQ+E
rrPqJxe84V7DrGzlhHH8pf9c+skE+r2xWnIVxDBbg4fjfEWi4/xVSZKboRQxpjyQNAqEm64frwy2
pa45tuObOESpnfrOHHceGQXKpqgNcxfMONGXOBv6RX20k0hXPmyp2aSQZ8X3yQoyoEwUsa9ta2wV
sKUasdA9PcqWul6KetNHBYGW0ORxUS+vWgsr0z4r0ms3T/KV1WrpE6TAB0qg9Bqc9kPdBZBffC0g
BRY9Tvp63idIoX/MmaoCHqb3I1IecjnmD7Zduhue84Mzx64U/WasJOid/X5fpaGGNXanb/BN6VZK
f3/TYzlSoBtljGondnpc35UvwUg6eN+492UTX7Ul7n6nG2mhExwpxJNyrhWlsf7+BAHWlVd+tPbn
lS6t24bp+HAAtH7vDgBt9GPpzfkNJAV3ovalnzaUjpA82Jjl9ADO8K4jYXqD9UR85jdIQR0K0ynI
GuAOR+gYNOWkGgkg0ec1kBTGyZjh4xhQuNM42X4W4bQPBiu8Ol36wnzkSEE8ttx4oe/lp+v1hXBr
BKeIChsxHwD8vjQ2EOzzKtJ/n/ggF+p5gXB6D2PDGxr1LkbWbo7x99AwLqwoW0nZXlhuLUcK6Wau
8dkLjwDFSDsY/njjJO6FklZbK1Fw3VT3YS8es8jcQco589OkGFd9s0Y0Qzrp2KEDy8g6BXuMujf6
hmzg2XbHs3aIli1Fe9W4I2L1rttjAxhurBh+UVfr9spXLEznthTmthErQYSh4r4QinUIFPRoEK/s
e+bCdGWwLcwkthTrYycQYdtu581aXTRAk7Mk3c5jaNu7swaZLYW7XgF46XAY86CTlU9ubWKsmTn0
BY60G7V2zVv0qZl3urKlr5GiXouQaiDCB4DuN+mVGzfaDvT/tD9d+lJ3SGHf1X5pBOhivNY1vpJh
cz02mBLkpEidV74c+A0ZZRNiRy8KlTtm3S+GHzySy/t4uviFlcmWwt2NogynE7v1ePoE6oFgipy2
8Kl3gis3wT/idC1LjSQFe07qUe06uKKC6r2tagxmuIy6b63x5bzypcjmJXsoG/boex08ed74z9Gk
vehm9hdaa/ENdGmyOr6Yv90NOtEQKGwRpqNNKSrAkafixMeZftaOoOQC0zHQ5saWlMfidozw/BFd
na203UIPWVK894FJ/h8leyjh/LuJ7NJdNrg6IBpszOHIdisnhKV6pKDvqhRwnY+JlYji+wTaN2l2
fGupW3isuD9Pd9RSJce/f7OtBqNW2cjNOm/oSWBE0XyfZSX6baTIx8zk05UsBLzMHHFzYP6lkrWe
o8WvVmdGV0w49sPpwheGsiXFu97qbQ2bjNmkH+40jFWMuSdje3w6r3gp3GdRHO3rk85Tawz29KLY
+0PxNa2cM3++FO9iEOMQGZTvKMNDkgN3josrWFcrK8dS/0qBDtIQoZoRtCx9ymOvQojsHASgbYG3
K+mBKyFxHJLvHAUtKdxhVJX2rOgYJNL2LW6PQV989G1thxPqXadXK3uUha42pahX8I9g5aCtko4N
nT/vdaPBhi/cn+7qhWFqSoEtygFcJ48c+2LuL+oB6Ze50gtLP1wK5XIyW5jhHF6NI8e8QSDHdmEW
3cp0uPTDpSAmZRLfd9Iv9nrxrJY8Ibuv57XI8XvezA6pG9flnNCvWuF8I83hLnHti/OKlsIWLWAy
ToPVehPs6g/z1OpeTBL/7nTpCwPSlKLWQWhForfb4nxxn4TCK9r02sG5zlbVR73Rzxv2phS7AU7D
Cpb2yp75+HHWNIx9rG9Vg+F9gNdOqaRnDkwpiBn1VZUiDfTMmURSXvuqLZrXYWV2/vN56J3oNaXo
dZreboWJvel4cLzxMvyM7w4n4uArqNvpvt/ne5wu0sf6I+7dazdtCxEhpFAOA/ivVTi1XlgFt60a
fcWoPN2Ag/h+egAslS/FMoSKYMJYCpJ+WEL/NKydr8RPUQiF4LwKpJCuu07leZUKHIgtTpl/R7Zx
61juecvCP9R3wpzUynGbfZ0ZD6OefE/19LaxzZXiF2YMIQW2BmfeMEZ87tzBEHcWAPiLSozWSvQt
LDpCiu2QjBCcJztlb8wdxohd9x0m/9bNlY8YczVndoAU4qPbiSGBF+yhYx6irZoAGtuZTk3WZ1kV
aNbP62f99ymwHMg44nWsBW5cfiMf+2Uwi88q2JTzipdCG3dBtbYMmioXEa8ixyVZSdmOG93crvTG
UihI4V2Tr87t/8iJQg9v6tn+GkfDrZ87H09/wcJQktV0cWarwg6N5oh6wABOiQAmOpF3uvCF3y4L
5bqA3Dm36zlsmdNOwF5xLGefDvOKDm/pt8tBbAJMDoys8QCuHi3Pja/uqFXnjRxDWpWnkNwlJ2sb
T0z9dZhCMh+K+6rPVkJ4IcgMKYR1njlRDCu1lwz+U+hYACPUDwU/n9y6at6fbv+lSqRILsyBbAVB
JZUbGVvfLS8cJ/hiFdkPJU8Op+s4Cqbf2z3K4LYOj6Qk1AZsGDEDyRrgrKamkzqSmT+MQbupet/d
5UF4yeNMsh3CsNxFJJEKpa088pPXDilLQ00K9EEhXxEDUror1O+b1nxShP2hcY1Pp79yqXgp0NsB
f7DSKhqSfg0v0M3bsQTsioPq6eIXNjyGFOS97yRWnAoyeVty5vXRwP2seQyMGkyaE9025Lqdrmgh
ZGSFXDQLv8GOugHhg42smO4y58xdsi6v2QouMehWaryPexPnWRvzuMoqgZ3GOheEp3//Qj/oUsib
ST7mCal/HulFDwqTbBoKWD/Jh9PFLzXPMZDe7JhH6JOpxd0DM0rfXADRa7dgQoyVxl/68ce/f1M6
3BSTvYxee6nQXgYymlDv74VSrozRpR9//Ps3xYdjVUIFDBvP1CNBLmRSkBgf8IScrPz+Yyu8s9PU
pTUbgxfcBh1c5+eRvOpM/5BW5QN2f96Yd/vTHbDURFIYk7pbcSNAFY3f31ZOcFt040UbrT2sLRUv
hXHqTH5W9aBka8P+Q+0d9vyO3j5qwRCtrElLNUiRDIJLNfuIAdrhsEvSqXYNHyDdQJJeOXktVCBr
3rLRV9qxwfW2FgG8ZEu/J1/vPqzdH2f1gCx5a2vRdYIUJ48J9bqf9OskzD3H188bQ7LIzcU1Gj5h
UHtApT6BeH2q6vLZ6oP7slp7l1gYprKojUf+WmXPXXsqb4EmdHVDq27IIr0ZsAE5r5GOnfMm1Lh2
xdAG5xYPC/UXK7BuJp7+06T6fF7xUiT7o8iSAD8dXCEwQnarI4wAKgu21M158+ifi/mbD2jhbCtx
4VZe4o4fx3F+rPXkESTqx9MfcPyh78wUmhTGqsrhMDfVynOc1IrgAVREGqC759PF/1nOe+VLcRzH
bjz3MbYZSVV+nO3soXaqW2ga34HwDXsVo/XI1vFJI2uQpGyYYtzYaMBH4jO/T4ryPjYtP3OMypvd
Wt9qjbjrh2BNErzQeLJWrVNyMH9jUXngIfDagcZRFeWr4/bJyn3WUgXSSk2upOryal55U9m0padp
VQUCAcDr2iPOUgXSKj0lXedAjSw90wRWuUtGG8ps59oA3k8PgIUQlyVpWqarYnCVEhPl4Qc3lzew
oZptpcW49qrl4XQlx2B+Z5DJyjTbHkdHPTIQjaT+aEYTBvEk2W8NzvUrn7FUw7H93kZhinazAcIF
GXTOX3u8JqGH68k32Ev5mhJjqQ5p0R6j2qqHkaYCkFHAEYSakOhPY6qdJ7dRpVBPgdxnik0ee507
eOeRZXsY0iJcWe2WRpIU6BAaDewfhmNHm/OLWvjBBTmV5drr/FLxUhxDli9NfaKL4XtXzcHuYHtt
TL+w1k6R7w9UU5ak8TqaFHiFl55j57HXcKVZ187HIs+/mYE4b19pymI0OwEUbMEf9GzRPuNo/Bi2
8wv0R+90HLzfSKaMgcdMcjBSMEce8L+veTFoAA3F2lPmUuHHhnsTAhil2w6WDSVZA0r9VbE0/RJs
SX/W8DHdY1C8Kb1ssSqzDbPwfIDO3OiquzolY/q8djl+0pvC60lBc5FSuIPJ2SbIzcskXxWxHW9S
/zn5kJX2e+FVNCLPdPTCi+MpUj5iiwnMeQP+x4cgC8m6vlZgImNz4dvO0ZHMt8vLytWtcquJznQu
u0pPtGQrXH+YPPJ88D3FzDCuv42OlcW7nPtuFkqsNOLLbIC7jIUKCXKeMseh+WA0CS+vYNqt/qva
Jkn07PoFnmOW2djODmaPOh0GDESivWUaTf5ltIXwH1phKfF3NbCS7kea47PBTNNW2Z3FFYG2qaPY
nq5bo80Bh5c1JJyyxiHoyR0zfULy61f1QcuNCQK75c7BxeDir0xiQGmpl6S2gwDHicr1n7pxDLVr
tcL7jEsGkN75md0pTWTZKDp+OWBPhbfvTTEcHU+nNUeN92dh05XmMRSVE9vDtPRSK/7aj/m9qwVX
4IfP2jDCt/99tPQ8IY2pzm83O59ZJr2yC9ebnTWQ/cKvl/V2Zo/QR8vi0tNdTFB9BZjwOMY/yGBf
WUSWKpB2JLUaGFbCOyRXK3DcCqYwyCBfrbj+cDpUl8qXNiQxbh59bqtEE15JKI+V9EA6YHQBpCg7
b6qR7ZZCK1K7XLcaz+aZ53Im+Z/TXy2eTn/A8Ye+Mx3IlgV1FvR9X/bMNWMdbxHuxtdseed9Ndb6
5WRE1U2nqSuXUUuNJc1rVR61JAW5NBZZ2xszqT5BP9E2k9+tfMxSBdLcpkY1MAWnLLy6rUxsCyaz
uNQRB3/hfiQ5b99jOlI4a3mkzYrBmLWCzBz3oRKVr2UXjj9shU/ane6WY5O81y1SWLdZBbY+bOkW
kf5EO31lKs15mT2mI8V02Q11X002UGLYKh/AfQNZmZXiRyam4ctUGGuGVwtDS5bX9SYEyb7jdTWt
XGiaRhDBTUYHp9/g+GFU4IwUExAk8fLtrEaTFXdDCU4c9BXbFaf42kHj8qIoOnPFl7V2pT348Ryw
KBtTW2/dTrNY9wf1vK2QLLQD8DvB9ebGCz5RehU6eXLdJo366byGOcbLmw0F/shwa4qCWTzv7KsQ
gstXDrnTSlgvjFXZZs0es2rOGraiCbj3S9jTMe/p7ZoEcWGja0sxrRsp6JnjAudkzpVIsRDP+q9G
NH3q2mztMW/pC+SQrjWorhyOPWUC1xOSUPCK/XK25kSzVLwUzKZu5HEYJ5xawfAql4mba1vVHwZz
ReexIHvDEOb3/iUZ2gfKhBEEiq02eYjwn3a2vp3rmJg3hfIhOIJ/HbvXD1bLenLlWFM9XYWKaRbn
jQFZeAd9i71jzK4SE+PQ2SpZzB1iFuZlejhrCMvqOks1Zg4jTFq+UcfZTTLiKs11cdWuPYcudJIl
reSz2tWkYuu5ZxhaxDZkiAfBFQ9A4M3pL1hYnGTLM6uZszrXqaAJos9NC7Z77l5IyPjjdPFLv1+K
8bTF38ft5twr67zZjoHxc8ZZfuW3LxV+/Ps3E0hQ4c7UJHbm9ao4pHqCG3mzskNbiG9Liu9MUdRg
gFDjzQPCVmAKXh7qj1YY3CqB/vG8tpHiu4X5FWDBkXsujlVAD3pArkGdb0+XvtSxUnhjRcixm771
oqmYb2CSj7sZCNwH4YT6yuhfqkIK8CaGyS9AdHns1+5sUMq+pXtht/a2sNC9soAuGHnhtOqC9okV
cWH4IU4qZXnmLYKsnxsSK3L6xMg8UTSRN4m5/lDEor8I7S4/D+JkmlL0Cnck+T/HAN7G2AYplHOB
SctzNc3njaCj3ezbAMCQPgh8N6KFRDjcOK2r7liH9IezRpB57PY34eUOyQTmk9Uff1iSiF1TmPNl
CCV42g2pUtg/T1ez1M1SFANM8h3LCJikLUUpNyNuHrDtFBVU+ukKFoapLK/LABlWvRtlnp52T2mh
7bpWfQpwGjtdvHaMqHd2xbKwDjxK66g1H2CmDX5N7oWW9w+VyPZqWGyrYsQNXdxOhv9TLaoN+cQr
9S59lhTgeew4SoKWct/MhnZhJG1w6CelfM5DMz8vwGWtXRrlWqfqWBNFnV8etCaCmZkZpofTmXNe
58jSunJWMtXPcvzC5/SPokqvdQW17+TPK5f/C60kpKN2N2Go2E38cDb9TrglEx1YLGTN+zl1gbSe
HgJLlUhxDhrJ9yHipN5c29/NNLkswvAZYPnKTmohQmR5HWhintJJKSUxuvBBWeLv8MHu2jUlw/FX
vjN+ZXldpDd5HuKa5fVG7JN7UFZXU9h+jgej2KeJYoGLzsTKiDrOTO/VJQV7ocfdONd8ilZrt3GE
cU2X1aTsafg/AvpZO0wutZi0fENEtSezYcuvDa2Ge1SH9nXjWHrVrKQ7LPW4tHYfvaFKts98R2hN
Oy0xxH0Dhnc7h1p5Zq9L8T1ZES8NQ6XsAi0Yi6tY1dQ7XS+hWZ8etH9ir97rC2n5BtgLRtnqGFZk
OWTkk1aqCZUE9iOJKprZH8KxLJod7+9q4sW175BXFTth8aKZZL+VaVBuM1soT3YwOjx1TSgDWxww
sL3/XBa6NhyGcgirbWfG4x9GJsR1X8bt1YRjABl73YDlkRtGwEhx55o/hBqpSo94783TfagiiL2L
y1CZd0amhM2tURi1uzV0v+hXNqYLHSgLAU1MTMC/muE+8HlGw1XSvRmsOLsY8JN8Od3AS1VIU0+o
xPhk9X2CD5r5qfHVHePvMVGmlf5bKl6adDjMThkk7cQz5gZLBl1cVnP72a3WDk8L04KsCATHk0Gd
HROuK/JUJ39oqts9jnxhvZszLKqubHK2ncvGxbFkZTFYmB1klaBW4dsiepwFsTMDTZwM6SGooNJa
PKpjt2WsrAlL1UiTUMjVHr5MRuJVJYTuecYPg2exqzLPD9aABcZ53S/NQZoaRF1Sd4lnpV30jGZd
3DthMH4bY01ZuYRdGgLSLKT6rh3oZZXsm9FIrB12H63zsxHl3F5EA4mLKzPRUntJMxFaiaDrLeg3
QcTryKEzRw2VGwkDUTY7+tbpVx+wlu4MZGVgEHJv49dp4qnZT9/5jEx6387GT4xgdmNdXiaas0cD
dIff30oTLjw8yQpBZSyxRczzxJtz5SLUwh0sno16NOGr2s2oZXs9rQ6jc+agkFWDtuHj5ZHa7tFn
yW4v3bTBtt3Bt2JvBX2qrgzwhXHxD9kgZVv48yi7sejKm7GIxLbCAuEhZYe9EqoLK6zM0oOmVkXR
xBOabZvtwcK/dhsdXXFPx85S6ccPe3P06CMuTI1OCz0sDB1MT6ZoG6fBz/MKl8JftUotTe0Ui8A+
usKQaCMKa6Xhl363FPOToaYN2Tv+bsbMbBbsyLXKO/2rl/pUivUJkmCEvYO/SyL9ug7bC7d6qOPz
VkNdinB0lKrNkPF3ZTxUV+QnxocxUp4CnATO+/XSXgObF4zbDQXHni639k5eNjgkqeY+VcLX0zUs
TR2yUhACb+2bYHC8PK9fdTyAyE+8A6nwWI/GwVes+7EPsWWc2tesXBunCzOjrB4MLDtQer2LvHTS
00Nf+OOVVjE7NkagbXmIcc6bpWQZoTKNPCFldQTp07iuDXHr9/7NgAOIaRhki5c3jLsZC67zSJmm
rCkcYxWDEqNwd9xHKcMhP2auwJp05t3pzlqIE5mEFyLVrVKRuzyEWzdBbx4ms/pyXtFSdE/hOAZZ
wMYubTGWyLucqTw1n04XvrBayDpCrK5bPL4Kf5eV9id/sLdK/9lpvmbcVUChf+qnDnvkNTHNUiNJ
ET9Dq2r6toy4vQ4wrgin7qdf5+6a7m5hQvnzOuPNHOsi9xZ2gqOhI4pZ37RaWB2UQvvZ9bhnb063
19InSGHfWbmPOYLhknOOm07yqBVr750LmkhTlg3iwqYBagtCT5sUo7/OkjgzvtnWiEgE/UR9FU4m
ql4FlDmo3xkj2sehrYtqb5OY234L56EWXssGvT7vrUHm341KpUGHwY4EomwbXCZ9nkWH2D56KZ3V
lqq038+jqIWDEto77MYU88pJ8mk8QFEnS/10BQsbflllWLdJN/d+2eFXBxAz8fuHyM/uEr9+NVV8
xDFJOV3PwqQpCw3ZMppGaeAS15VxyB5LvU3iIN80nYIVh70iTF+qRJoGSrsXjd9SSd/hnqpk2p0+
R5fTrL24WrOyai7VYfy+SxFhB52lIxkg1udDns8PuJN+ti3zlcuU76fbaiGAZLlhkTj4Ehp+u+/1
MMNEEn+fahTq4bzSpWU/cKZEFYoBDIYE3U2R1MFdahvtp9OlL0wwMhJPcNWGQ3rV7lu1wRTJ8tGk
tS6e5o5YS4N6v3mErDeM6kEreJtu9z7Ug48YEUP0stTZXtlzHU/q/7whwdni9w6ezXCo2q4HtFwz
QLvG3E+qeatHzkVeigss/l5Cey15cOlTpPAm/duYDcds9pGrZQdTzfMt97trfML3Y1vI+Dtj0I05
TdpmXxXBHtsz3LyRWrtN9bPTyFeLpx+n+3ypnuNYeLOodEMFMM6emr2vpU+RFTxkdnidltW9aKbn
Y0LQysKyVM+xFd/UYyadpRgVPTNo2n3NEzLPUDgvYZxs5/5uitbEQUu9IoW4MpdZ5acGnClymXYu
+XxbJvk15tr7ESKwPvntK2ZST/yor5u9Xerfo1Q8grr4WZTByq5x6cdL4R1mYVYUpej2phvaG0UX
aPdnv9if7ur3Zz8hi/BSDdewpOB4VvhdF+6nupv0XdhlUXaYLB3fdVGX+hrqfqG/ZUmej22c0GI+
xTCtP6D333Jf+LnXzYDbB+eyHNcyHRY+SqbglaFvt61FPUrGpVplDndjOeL8GjoXDlK6s1rOOX7k
m8GbxEwszqzXewzw6k0b9yxQddVvnFbH3tJfecJeGFyyQs+F9dBmplnv+6TrDxmmd5tIsdObYNKG
86JQlulNmWFZcz3Ue427gA0JCn/MIr7JgvB+sPrvWlWs0fGWul8K9znMxFxw07V3XVzqEqW8yhI1
JksouLfb9Gde9SsH+KX+l+I9/7+cXVlzpDjW/UVEoIVFr0DizHRmeivbVfVClGsRAiF2JPHrv+N5
mq9jejpi3ro67LQNWu499yyIk16StBoOqkUQ3sAjZPXtg8mmGGlgkwv/Ye/8zc78K1uv4lwjQDzG
j1nGOtfIqMUcpFnz/76+/uX4/R/urb+64yEfcK/WSQI5Aac4aTHt9KxsJTLDYBB8sRaq8TZw7wgt
PkHOfBOKjyUMUD+zzKNyiVz4P66Pv5T/yHq2ZAVr/FCPyx8kCSvY2SFQdyTXARaB8fi/qfrhLff/
NxRGFhgMeCFKZIVmYgt+9tp8+e/P8m9KgL+y91pCSdUypCCO8drlfER0vLBRdURq+Xq/7XJ9A2Oc
3rVdVZf//Sf+zdr4K6UPMZ2s3+FiV+6V01E+E7L09zHRJv2Hg+HvfsDn2v+342eY0xW9yiDKtEau
4zxmOvzfCkpkwv3/j4aV3bh4io/eKL3b1VKIZC7+t8fy+df822+NcBhV1cmIx/Jp+ZVKSJOQipj8
w0r9m8Pyr3w+2O9AROJ7XjioBSLTXsw0PIZx8g878u8e+V8uegQCo7jrOl7An6N0EX3gRj399+fy
L6zpP2z25C+3fATXrHpihhdmSH9TbaNf8K5fz2tVied+3r4y23xbh+kWT7u/c/W2HkeztM8tzJIO
a1eHyE9E7iTRKzJFGX9iIqZZI9p/8k/8mxP1ryxAM5Cx0WufYLRimq961JgL7mQHQ5mMZw5DkZf/
/hz+5uf8leungnbgyIuNy274jBnnqze/6QrlzlF2u62vCyqffwIfKP1XifYfnvpfmX+Jp5XZmlEf
6tlZg/hmrTQdDn0EYdWcTToiWKX1COleXk9UJDxj7e7RRYQDwj/BRUTYdJ/1eojrrhyIbFr4sY7V
TI6zVvH4nTELaiaa/GZpMz9JO1loShQj90gKX8xtmytL4pOD78MIXmBkB/3KIS7qv/TETC7bKNKT
4FcUwpeUNV04DvlGltENpd8HksjCj5tFZB0XPRqNSvVB5pK0ObOWLUi/rYfXCEl7mdb79G3qd/4H
cQVQeCf7GCT3cOjuqqxBq7tnwjjSn2FHVp8HG4dXb8QCKapXDk1fJ7pgvjNRxdV3m5IhOBvTcIn8
5H5SZ1CwYoS8cn23hvX0QGePaWKrwL3f07pFaAVSQQ+uT3xXAt1FUm+D7NwyCnZkFCMTXNdi/1pD
CPBuyJSnTpY6Nqc+naLPLSZYrpV1rqgqhvzeJkwRDR7mOuYHRoU6wfhqu0MeMC1BS0UYbvRrmPyl
hkIoJ4m7MjuWUQ/JQbVZBGQiC5OKsQi3ieQqTfI5bDCS9Pq5jmk+jb/ofN/0dsx6N+cc5snIgLuH
MyxSERA7Xd/Noz47/wxnm9wQxAS7e8Su98hpcnWLuGAYWlqELSNBPU/a73zXdy0N53ydV+Sgf0jc
Od2E7xqXh7l1Hy74OZPmF+IcPljwAdHXdR8ponGR5t6a3NuwXDSeFYzDVnCShu/b9gsdZeyeLX2Z
/HSGn1I2TeqkKJ7YMGWxf53FUNT7fEm3NyvrG575FaKRU+S6j1BsEU4Hh2WMmPdI7Y9Qr4zZJ20+
X0DYcLpHjHus4fBVxf3RCQiRXbDNN7IsPE9Z1d9qKqs7ELCZzuJWTwhqj5gvsDahYZYNqlKAkNPi
BR78PBR+H8UNjzZEiDuB922P8Wzf85/M09Ns3EvTrHE22ejcTfpSeZ4nDbtttS5Dn15ptX2bNvna
1NtvFkcaltlDAcVgCz2uhSg3qN+pl1/WBemtO5bcOLIsxZDsYHT90e/RD2IQ0Sv4x7yLq05U3nt7
vyIGug7oq2UxvJ87n4dhHR6Ssf6awjAHkuiipctNqxbrott+BraZMySvHbgai2p96VKJ+rGUA3yf
tgjads+OoZrfWkFemGIFHyakHPfDM9thZCvcNaLvSEktkeVwQM73xdAEgyQuXjerryLUzxKRJL5x
F52kh2hA0jQEHkHXYuBwYrEoA0Juuu4GOGzPtxn2Q/U8FbIOT33YHGFocVBrerTE3cGt5F7WJhsb
cj/K5QFCIVkgYPaw1vKUhkOuWvUN2w1R1tWDlP69CuciRqrLTr61e/KYQBcXxEkGPl3ucd/jGKxB
eTP470aIm4K1XJhuGTEPvO+Py46YxHY4gMf5uM5BucbDTWJJqcEcEPpzsAiqQIB5U0yrfpBqOq76
dxL/pKx9g0zqzqgU4hxUjW10ptWcxxN/p6pGR1tnrDsNQr3QlJ7CAWk3Em0VQhHuKJ+aAkrFC0U6
bIs8oWxUeKfpZPVlthHioWn64UlTplv/iMTfLhs29gGrbIBs6Qcdhtv+maXhtrMk5uKFKicEFGRd
aOznifEFQVyPxu5HWdGXzuEqrT1EiNCmopynQh54mDziNoInjI1Y1rNoKOM1rI5JnRwmEUOrMcwd
wgj0jkWxFht658LFm8rkAn85xFzzb3tbmRdExgnEIy9urw7rSs2XtcG8KQOVJnlcaMpfGudEmiXW
rC+GKF+MdY/X3046XxRE4r76Fflpyg3sRuIcX7v2L1vng0dOVvgmq7EHh7QJCPZ1F85Qx9dpm9wp
zup3jlTqPaeR6BFaUOtkzOIID+dNWGSdZhAlwEdcNTzpoKgfqgWJycv6hW+beeuEhMct4ThSix12
an221UN3iOdQ6TzlzC33Vnn/WMEalx18BT7ROepj/QMZ3tHXNAHK1k8Tu3G+BFfqep5XVqOE2kYn
TTm7dQoOHREoZ6KdtHddEC0/WAA2eOK5+gYbXypzELb7r72p10/VP8/rbTeXyqo0911nTjXFJxbU
6dCcmB7XqOgqOJye4sZv4jJ0FWl/x0E0r8+k6fiLkwI8FKoDzbJlCIYfs6vdj6qi5i1tlxDHxMBP
DnPTKwz9vDsMuPV/ez1spBjnQVyhafvadiK4XxKEAB6WeYywxbZArIWeU+hHwcViZ4RRR2W1rGYq
G70InOUrfVM0bb7tVd1j22hcmC/LPPenJSHqZdqj8KeUMKBA4lPt2GXrxPhHdjMLD4iEWr9BCeZ+
q66ZisrKtti1YacpiPmtVY7+YnTjA94j64+ShP6m8Ba/t6AtwTZumW4bckR/VqFd+ONutLibcTE9
djwen+HZYV58N45HvooJe5DHqcmXPgbGV7kpPFa9S5EaLkm28S59V/go7NJkQt3A5/11Bu+iOac0
Tk5jM6oCuTjfJ8Jnc2gdU/FzLyb17TNijWYhcNGfS0DXcl7FTE/LjDyHhxVOw67QGy7i0fMe+4sL
g4vJc/0Qu34+BEgxe6ptZL92KXGvfA6TL/1CujMmAFGpjLF3w1KrEg7c9CiixN9wYG4/4i2YZkRR
2AYB90t65BK/k/fgr30GIudCpMFT5CEqQUo7CL0JniLOjyDwOa657XVyxDRF3/howygoEeyy11sX
5Wrp9R+3j91jhBRxeKNv9b2xNvmaMNnlQV0T5HZzltuIGPyUETcYOsA6XWEoweCW9TuuMZvBeZca
JOPc2XGcpptKOfK+dzPh6PVOs+EZLiEuyKGeGz9Wt6Uhy1A7pl8nIfi7VlVYX0eEFUvIi5Ht9mHg
S60KhCCSJE9DSbZT6xSNDs6gwKkytyNY5OigzPaHHSqtINs3NzxG4P/OGXGJm30eR3AKK2GTjmlr
3YZSZslQ2+qPxkK1QRbqXY8SvpPJuq0H3w2AJE+a22WdDgOFG0unLUhYosYB8ahgOdblbdziEhNp
lxtl5m7KEXQXzFs+DkGN6HMeUYqC17Bn1TT0u2byJYJLUL7IMajQcI7VC3Ktti2LWBXj7LNJ98U5
Kg0KwFTK8SQrMHT3GGHx+VIFihySyC9BHqLE1vfMsGkoVpyCz2aSlbrYpo1y4XY3lZ13g88RMRwG
P1DwrP4adlLQO5FGCW1yaIwMv6SJFevvdUVq4ottAwgwLJkXcTbUkomDWgQL5T3faCfUvdJrmzz1
HKG9fTYg2H2+2I36K86Y1JdUNUQfrOoCcR5XGwUF0iVZ+GzH2sLJDA/72wAoMUWNSLcQUWsLe0Vw
QLPlsmUW6L7umh/SfbZyNqGpuOPdaPpMwTNrz0JDzXvYorQoXF0hW7rTbo+KmaNg7EIU8qBnGiVu
Ap51vjDVEO3XZlq6+nFruFsP3CMU+5AiLNDhmTvpDm2X+qSoLZvao6ng8Vv43qjfkKGszXHoSDO+
4914eMcgT3LNmarDNa+w4bc8HC2M1GQ4o8AiYEiCR4vgyRYzzi2uSsh9kzmHdLln95wuqT4aCE/W
AvFsO78h2zH50LPB4TP4pu4PZoiDLtsGiOhLa7ctOgezBfQVhf3CC7hXps1xnvp1LKKxdnGmKMEz
pLzevwdwQNNZ4/a6OkQ7Xf5Iy4hAsk4U6597X6t3bKyoL0Y4az+kM2t2wM92NjksZTqabRCBmdO6
rEmYp1boIUfGX1KX0Hr3/gpFzpzm+NaA/1xaboYcog103gOftlfkYOLormBT9LEP3P1ZUra/T4ro
JV9FAyM+vJjUHBHy5JM88U0AB4aW7jdIPmS5QDI7F8OWJmnZ1IOui/3T3iDD2iDrnZDBGhd911bh
PYNGOMqgWMPXSIRKqFMA96Xp4MTgx2J1KUJm8Im2LRniSECFnLHxyFmOU8N+RdGCxibCaPV71SmL
rqBlwa8mHpm/G+JuC45cIa3xiLgE91SpuB0KralqPy31aZglHcXxJuOm6goaq5E/ENtWN9JvwRlc
r/2n0ASWDxYS6Q3GDyIHzRD1HQzxU3uWqeW0HBdSRRl8VNlXnBeyKysaa/gX63S79eOS/PAoi0xW
42XWhSMV/20Sp/ebVMO4HpEaT79MCIpID4pwxHRZp5fthitorzIj+tgVnqx9nAcoM6pjPXcSpDay
JjT3cks+9qlNIyj16zGBsF7MbZbiLdJjzQIUWhLS6O3S0CYh9xtrsWKd5u1Q7hPB5sT8kIsbW6qw
L80mR1fIKqD9gTDQNMtg8GGKhgifjQ6iB3W62XGkw0utGmHNvLW0yjACEf5Wu3CacwjG+H7wc7zs
uE07PT/D9X3b83YPNwlqZki7kklWkSIBoSvJkiDY31U7i6rAXbqA0c9T8va5Kh8hTILXehN0AzkD
T4t/fJaaNENBzpdsVmG1HnHEgbxc16IZcpG2AyjdnBKaQXkUt9leRaS6a/00JHfJLMASsBYPLosa
v37MupuXYrGw/iyW2cAXY2YdqPixRtF1bpt6DguO62ctkrielgu2LlvOcoUIEYTIEOF4EW6lr0nq
apNzNJToXKmoHvulDuuz+TRbzZIKzMl8Nnz+s09rFQPHSIZrOlUE1aebsWR1XDuY1CYYWOVhwj0c
36URHytbvMk4erju1FbSJIcd+13nvFHJI1JBlzfvPsXhgV7Nuw2G6Kn14EHVQdAs2UhslAA+kSGw
HxilxyejUCWh9UVWE86alMgvQPy0AtGt3UE9YDLe1TUJTDBnHoH0UwV4aEmcycg+fJ4DNq7U3mZN
pT9PabtuLHpDdOYEGGWVa9s+N+E6EwRID5935xqMS7iWEd7N8iMMFtq4bLF8bO+tm2WtM4f8aXGE
awjAXQc3DnmLcDHrZyFXG18t6u/5adY4PE/bsltxt3bwsy5GSyt/YcivfYSVrZy/9MNQYdLiMbln
sJVBlfezVryL7/etT8MbcKepKg0P6Hge5cp1il5dL7bJrGMp/zkrqfQDYTAKODmwUqdrb+NFQWaP
YFW0S8Jno50EOREm5uUhmsfA/KDKpfoSazYD2jJ1p+tfg52m/rKCNqIhD/Byf6sC0ixPuu2i+gbt
asNOcB+K9XWdKIK2D+0a6hhiloBVv3cEBTk0tdO2fmxIAFeoQVPCm3PdLH44DmAOUZlBsbCFh3mA
U0y2YWXQF4Mi5Mxox8YTpuQbvYaDQn53PpGgRYkHvYQtxi6BExoiVuxv4BIdrl0kkS5D1kEoz3B5
K6p/trTr7RMfUkS/ylRp8hJhPhP+CSGAoKco4AABlgnb8UOmoHQ3WdL2rfrYwFMPUEGxsXU2n8eE
TycSbOH+AfPrejlVQ73QB7PbmdwhSNk9Jv1iTjPGLNsFPUJcf2dbH1fv4RSx5T10HhRunL/Biodu
mdwBqA37AL/arI7JPoXZaEzQPaTJsrtfASIwGUg5xEA1WlTCqEjniZVrfK8qQ/1HOyWDPC8shUIF
CK81IpN4V21ptJLp72hZK/IFLXTlyg219vYYkiANvoQzTavz2OlmugoVtXuRbHVonjTMGNBEgtOI
8JhsjqE5Sa/NjqvUZvCF1XvR23B3UZ7OApcdDvcgPC3VHHYa09kwjfssRRm3AU5BiiCaDgZclB9l
ZGNzdGBY8yKu66AtTJgO1YeOBwugg7mwG29DPdZUZMgScQPYovGCYw20qoHcR0Tx7YGYEOby+1Cn
4osbKBzXUtLWy5eA9SmWXRIGIGSquG7gbhyxHagpjv/9ftB9HzhAe9GkMUuUbYMviPg8XRc14Xf5
ZMC28joi0nn4gsqUyiHjDc7QM8z2mgUUDfN5EsgJYGicI20zZocprOiQI/Bkbd+bFgSR7mLWavIC
SAsW3tuAjcbepmbyDIheiNub5YlmffgOGzGvWSGXJMKRmMSbhgQnDAegmsE2ddtd67AbvkXhZLeS
Jq0mOUq52Z2DXi4NyiG5XgTqZbtkjJhuO6fapqrPu7jDUNmCircULCVkPQaz36N7zJ+T6DVkYljD
bNUV2Z7hjdwsXW5n2NNceDB+hi9izB7799ai1LZ5V+kGY2rmW2DCKA85qCkLpmAPI40rdq2ZFPaR
0MY3YCtFc63B9mHwe5uzzQytLAWqn+QOIjO5oETR89KUUWdUY3BXEQWkI+07E/VAtdvJXrbBCZmh
pGbqEDZkDPGHLYs4QO62YiV+ghiIRYjn4RA5sQxHzXUAfJWNi0SRNMDMo/7ERbcZ/V1GZa/ok7L7
MN9vSxzyM8wn1h1AgRlRRZhWdMVSRYqdQUhk0wGwwvSr2juWnlGiduEN4U/zUrZ77xrc4/AsPlfD
Xo+FpOA0vpCZSvbhuyhIc5RhAT0OalD8MgTKBUgX8dSfqIhagCSKNOJhZCsD1LYEa3RgjMmCjIQd
4Wq2tOWObQCDe8y2MXruyFAfpYq2MY9oWMeQ4s2tuvZhtLyBcIG+smqAeBRdPY9x6TGvrg6dtD12
e7eirwTlitssaOJuf6oQD04OSPNOMbIAgjEeVl8x8QXS1FWfkj2s1a9l58AbWg5NblZhiy7fQkhL
aNk3UbU8twmagNeEkHh/qckekVJuaJxPiEIDHQNyjAF5J4azDpU9X0CzD10MMBU+FgFu+UmEOZs3
v7wBdNrXG3RtjBS1CVVVxlxvly51bj4xOF/NRwUtZfcAoGt66JWX7UG7iIhylvB+K3HBBXPBNzi1
IJh8T8N8nlEK15nttbBFMqXh9susQ9weMBH+pKVgjrKghUuj6Q+AqLYpUcQsLoPQjZn7asHhd6xN
Ysm1b4I0fHN9IJK3NmrFifcrcFKAavKQJBJsFueZ5BeJa6TK28mopGhcH0Ei56a9AT6AlLMjhkOB
yWBb1JnbpGJMZrY+iHFeT6sDjogz4z22MB1/Sy0Ox68wwETzmvVJWsNnA91TWwyeQXNZC82/aoU7
/lDBD+x5hcsI6g2hN/sEjnnbv4WJit7QtKAHcfUCLFNUTNObHTtZ/UEWkKteUyG3H5OCscZhddJ2
dyvmTJ/8d0xX7heXxMCltziVl2pFmX3fRmk6o0yoevPq4g44B6edpK+xlX7gmWh9xaNMKxasP9ra
p/1RkaGtIEMPa3vkQPX/rMwznHlkb+cqg3TfTRihgKE6ZWDW6IdV1NN1xffazGrmweFALPmjNTGw
ew1PuWc5dRi1bNV6Mn5JbiHSxZ4oWS17opZiJECjLQUWGk9Re4Y2dh8BuyTs9yzq/S71q7h0YRp9
j9Esl9HmfMlrgHbw/QQsTGtAtYuYMTogcCYbIzD1ubDzBZMDeK34qb2mUGiVMf5fscR7WgyzhzzZ
aiRW7gwMNtNM7M52TAClJO6pB7/g28pZAuZBYPCN4A/dai00gOO1+2IqD1UFtK2/uXT1mQ4YOQ3V
/q1yfjsgysrYLB5E9ZutqfquXNyWQTIuaEjsXga1ope4BsyS7bh5r20q2ILZUBexEvZI233AQ3Yy
hsKEy48c8XcQuuZSiOoHXmfwvalEVwGlQQaxNXCXdnQHYaYeyPQnqg0SlqN9Na/hunQPvZ7cXZjE
aKnqnneuDOi0NbgY5EBzmfaYuHGJiFbQnLk/iCQKz+BoR6eQbupIFRvu6njUkDhG3ddh3G2prBgP
jcLHZA3UvQroMGcNhlluPwW+S9scEHII50/Z3rpZLxdB++bYmBVQC5z7xoPt2VhwVC4yI+uOGO6h
QzuwTnPwEA1teA2hH7gA/iQHTz9BsmUnL3zp1AHXSnrfUUIAeDVM/Gq6GI1rNPqwJKSrSmS5xC/J
rtRDO8SwkaQ0KTrm2iTji93PU0LcQWktDojOM/DflBHLF2PiJgtHBt/efgkFjtfNt/BBEIwjbWNu
7nzfQZG2Ye18zHKBoFABjhNo0zIBk8RDLylAwcqlz2iSo691I5UocCRonYuYk8coqNM0I9uQ/FQB
zOEwet7Q1XmtdTa1Ls3QTxikPYmtLlqQh14WMYUb9BO0/xGwwF8xP6i+i8ZFp2ZPh8cOJnnrYYRp
YtGOy15MDcLrXRyEV4S0mT9Ufs6yerxnN1jcmikKZ7SdEdtOwPgpGFUWUASmtgwW99mwyh2Q1AD3
drgR6fWGyxuhjiSl8tiQJfnCdUjvWadm6K219HlCtpR8BmQChzRtBDqrhjARysfIFhsymi5TnSTf
feqHa9VgjFa3XXKmgSd9VqFIv1Qg+R08DOvOcodLMhxLMYPV8JzL217J60YT8g2QPJrOqU/kr1TL
Jhcs9MWCruM+SMn8mKJj+VrzHvb2ATweGEQ4imlfxA35FDcB7eNZB6v+S4sgxC3zZkbpwhks8IMw
qV+boGe3QaXtmE11vF2qJPGnejQbZgu48p8qRoKXkNlkLtOqx+QUNv0jxjnaLkdgb59gK+1Rysz9
dJ1Rhx2XrrW3LWb9k20iBTQYU1JCYV5jB3XlC8j1K+6Cu4i4CJRDtd8H+w7uElBeGmEVNlqhAu5Z
Awhfk7JJo2bLJmSl5J0fuvs5ndZym91XOYM3HAKMQbcwpKcY8uzHfZc/pN8cKGY1/LubMboLLLTx
rU23HGSE5bBinncXCr7mA+7XS7NpjH334G3Bjzm06FRCJEZ97Ci633tQh3IFITD0hFVXkmhH4iqU
KtmUzvERrpUYbQcaIcJh7fu7USdTqSGCva2b7QCqzNWZRI79cZUJbpDGfta6U2w/vF3C82qaEOP7
NDyIdq/vpnWjn64s66NPm+2GKFYKTKfjqc7CvjFFHIUkQ+fJijnp+otL+vhtVJhvQ5kzHQF/iyNM
RKfH2OzuJAKh0KvtHYohsbz0NcJhJ7lhYrSr2v9OmFhLAX567lNjc4PuNE9WJF9ETEB1PsngGGzj
kIWJILhiwxogmO//kH59SZFTDxU96csaaP0XqX2ajRKIboaDsMLQHGgqneQzxUVbhhTT9GxPaqJu
APBGpKyETV9fDcywokdc3dNQwsP064yeWPoCdnj1csenTuGP3vYGAt+sXWsu2QGVVERPDtBd/DUK
G7/fyTj06y1suQu+Oh34vlyaeBsJZq2Vk899srjqypCehP4eolq5nTac94suMBP0IZJge0BQxW5A
sARwKnliuwx6bwPz5ySS7a90QHn5HQawmz9MUTrj5KupxytKFZgLCtjE3ZSsADBQtCMB9IJGxqkr
nkFHD/uMeFYOSkaFMzib5mQh96mDz98rZ0CSzt4FDhX+uJlIHf1o6uYpDrhs/iA9HTrEMDYT0rYW
TKb0T3RNemYZ8VO/YYUr+JduyziSNasljF5eQbXQ8V0FOsl+opDhJ/c1vCYaXP7zzNprlVRp82UP
PR9+J/Uqu99cbL1WGRHYZX8M31iHKt4iwaUU2xTTwi17yJBgQZFUYkc/9A34A1urj8gCj6ajaZqh
hVUhoMgm7xUO9T5HNvS8Hzd0Mt1TvVfW3fUitAa8AFpX95Osh/obPHUn/tOCzjoEAKd1Xz2bWYEH
lhmjU44WrLZJ8Nlst8nPDlMAtx5RSvkFVKMQTt0PIXeYoQFpDl1/nBEBMADF09X6PaBuaa9Yq+14
3BEO4MFcHzCMjICuil9iYPDB7QzFeu6Q2yBzFkUmfBuDucP8zxO/BjBF6F37AxjWiMsAyUZwsx8T
OLMfKR/H5URwkQ+vwk1Ixz3rkKPhnPU6mBPeAMJcCtIEjvVQJfX9+AsGdnN3dhWKTJUF6JXGd6ZN
l1yingT7G5xDyXSlvVv0AQsDrzUHWxSrPxX4hyl6jtaraOAwYM9x6Br+2k8EJ1PWykiT36HYJ/WK
ndhvLxCPfaaKyyqOpjOFJQfYBzFivIBKp14k34INV9d3GAfz7gt8VTzBxTr18/qWhoCmwV8B5nkI
EqzqR9LDafgpYmoeugwFfuUBEoRm0Ve0tGNw38Ofyt92KbS/JG7QI7zx0nVY5s+WFak/TIerfKN7
ZeaDqcLW4IDfAvrIMaDpkwwzT5bcw1rHD6Vl8KIv6x5RszifhzZer2Mc9ZHOUOfuAQoTXbXq1MxL
7H9uG3Bd1OfJ7MiXYJb9eqy5TUBRxrwt3kvkz8vq6LlJAINi4L6TV1gtCgPeScTbc18zt2EmvC72
VaSh7oY8EHEozambLapF1XqxnCvFEpaxPYJlSI3OY3jCeGYAGDqmXcUw5YswnBgBLLaNoYcZ2rA5
uuk1tMJe8epAuivnGm7jvIwSpf+PujNrrtvYsvRfueHnggtjAqgo1wOGMw+cREp6QVAinZjn+df3
d3TdVVeqK7u7ol86wsGwxEGHB0Bm7rW/tfb8ohQLwSNerPVGNWwQo0b0i2oVWvY5jrs8haMdJc9m
ukRSXjlXd9MCaGIIzjhmhv5ng4hV7iJCt10lz6qFwkLJCUxR1UAvcZ2STYX0NDjX3HUR1fdgdDXN
gtVI7bYL5OgO6uLRbHeGNJxsc3CeSDMpClSJ1hyy51qBZLpDS2mb+7RNI+cd0dgdH60sMawPscYD
8lQvQ6Y9OCoFPs9zTCjZFxLao3mG0Sw6JC4CMmbHCFRL9M5xqsdZnrI4c8RJM9ekuVfrgfzMvJrj
KczzLm9oy6tqpPpZWQ/dcUmcJT3bOvjJfWTV0/yyDHWc0v/tTFrcQ+HQUe560gkKS7XHpzXHHObf
AG7rFMfmqr452s2vskOqz2wa/NHSAnXkCpyXow/1rjESy9zoDOadvrjdZKa0ptzIPDZRNgJ91EZn
TeMeVEW6LMJCtSKvZ/KThnRKU7r127qTs9/mFMAIeCs82QHwwhzOC0O3SnktsZpkp85qB+e5aRFf
PHMulipshr6fQjJKyzIss0U9wUOoD2keA8m4LeBXkGjK/LlQenijeUJ9D8uJiilSVvlo0HFnQNhS
0Ct2kwdFstagwOr6RAen1CgGYQfL400j2ZvIZQuZsYOZbSfu88YbegyMB5QwIz8uuoNs04+NUSGp
RnofiGUCLpz1WkEQz6VlsUUgjt21Otk6FxfZ372rC/SJ0Tc7BkbIKwWU3RYnkiXFwuiwWl1W1WfA
mFA+6JOcv9Q595nw4x7O7qLQZ4ClWce8CuCjpshT7IR6Sr/dp7k/Mmbr5FTxSn2RU9gzaDhVQVAE
oxd81eV3pLQoxduYu1K9R+o0400O0PXi5gRxXCXt54r61q2nAHqjhPVrF46KzIrSdfqPkQ4C4lW4
hWuWSivRWL/yebI/u1acrR9o26H9dgsmMHNxp/FJakb9mcmZ1Z0rXV4TVY09XdLVLp2dgY8vuUCV
2pk/lryc7Wqwo2+z1G6sUyb4fTxK5E48xKWmLF5UrJ26M9lh6I8lHfWMzKfpY62YUX7Omkh7aXOK
TV+mndJ4qR4N+lWjsMpPTRub5V2lGna6JbWiBcUoYBUukRsbkd92SVW/ZUwkQUieCfbaVU2S4b5u
Gmoges11vrV7aYk7ZQYu9a3GniCb6C1VdVBZTGrx+8IqiJbhAM8inFni0axt9RMt/iJFnqlF5OVT
NpBCp2AD8oZSaknQWk1EhSHW5dF0qqbyV9tYMz9C9RPewl2q7hc3sl5S2yTwLTYVJE8FZ4CysVjM
yW1ttPFjaXcoTnENbGR7olviLPO6IrX07VDN1fSYkfMpPSpPwu5N9k1lE2OUt++t0omVLQdUntdk
TqMxXBMj+bKu81yHqNqR6lmEK6i7Mu/r9SvLVhr5wuQ3Dts+RiUgtFfTQ5kxlPscVR1/ryxN8Uks
fZeFkcVzk6sFaATYsQoKSTcSVjHuhtVX6cW4IdvGbAcM1Bh+F1HTm2euWkbhkabxm5lrzPCAHZSN
nwor0/2pHZfSZ3mLEEQKVD+fArtND4trDfbv89Tox0HENvtKmdAxAcVexL0zshoGjTnpceDQjhmP
1ixmGXQVclNYLYl5NJkARWs1q1Z2x6a7nbkNVVRwMXrWOH5ersXEC0bB39taLmbPpp7qnth49DSI
W5Gb17qFQ/JzTkX0uwu+QQWY6YyntaOS8gu9mOTOqhT1i5NX3Sf2AkPbmDmspk9I+JCFRi/r4zDD
/QZVr8y5T+vGvQLQFYo3aWv6PtR2VXhZXC/u3QrK+Mb4P8oeW3TE9/q9VUHNqoXDJKLYtZk2UI2d
CkaH4qM+GAURBQizVgNzq7Uqw3nzicS306CLRcWZwPIXmms03s7rvWYGSeJ2n9lx0nSDgmwC1glF
f4tnBjaChE6dSLdDjxTvE/Dl5seW6S6EHU1YGwIpB0UPi2laW6ZnLO2RdJ2x2mtSWb60pckxYFka
ajFK8DW+ssbn8lBpMVvbpOmFHUAppAMHKxr03C92OV8VWEHHL5QMTo75wuPZpWQSRdDGabt+ju3M
vCf9PH4XckZo8xqMfIWvYeDqXwd6pc4tV5IxfTMT1/CHDiPEGiOAZPs0Zq4qDhHCO+2ytVD8Nu3s
ERLGMcQj3k9akJWxxCXDHBtnredPysy+5CluFXWLJ0XSRae57pr6eW7whzqclg13CrUCNXmmaKXr
S7+7R+pOPYvNmJa9GXEQLj1Y8gFf5qQOVeOG5WyK+FNnDQs+rEqrtKQhho3lGW1FArxFjHq0R0UL
WiPOxiX4F0LxXVrXtrOFkM99togVGFa34Vcks7ubvnkqDcYEWcsw3PeLooZFnNCy7hQrZEoOfD1H
HXgkpb6blvqzOjv9hsbM8KBmwj2i646fpkh37/JJ1TJPXUdUnEzNQlkLbdM0+rIDBCrv15yU3LGD
fVdtTfVSxbX81FkQdXvaHLBqymkAULkXbW/5Sgcsk6QFbfuqHgymcNQ3/bYyd4hR9TMu9PpxHIsx
iOVgHxtONoaXQ02g9CJ+5NM8oYUn7TN41cAUoaljnqAodsZYRx/MVcqNo2olOLC5eCNVi9e3FmpH
ZcaH1eawocm6es5Vt3mRSjZ7jSm1mv5atYDrGuiklZH5+agp/uygq9lWLPwuylqY6Pm8YqrxKInX
IELwuzOHeX5qoDnJfEyi3b+0q5PXUWnkOxA2k0nIMpKG17SNBd3ppqwsf25z+ZYU9c+MJz+YRwUH
76IquzzsN3KHq2/nbvRnNdSFb4b6lkO6Z3oYMrdZMPrRUT86O2x9ofm19lmSCN7+i9fxE8PUj7nR
Vm6MMz2RPIzkR9Xhjo2PIxzfn/+SPzMwih98ZBXTPdwose2NxsIYCoBTRoRWCYwnw429mKbcC6yr
tne0Zgg55mVeXeI1noisrDwbHHnXZyBfVFB//ZpupsV/9sb/YEBjTgQT1BecgO7U6t0m7x0zvqvY
0dFddWouD0F6tXZEw5MnPPbSHnyQhtj1aQJXw1+8Mz9zORnfu+DkvPZzorT2hpqS2dFJLOazHQF7
c4Ayd5Clwtn/+TX42QX+wbLWNt3SmYYhNiuinv1IjGZaBFoBprDLkor26Z//Mz9xxokf3Gs02Ru3
mHRrQ0NBhxTSyrChs/k//CV+MKDWrTV2JFJam9EuIBY0pABZeHb9V0MGfvIm/RhR3TeyKWoZkV+E
JuHhkNlHbnohcPav8uJ+8vb8mFLdY/4EdRTWxjGbEA8obDW26r+4mX72w39YSqKZ3qpFsb+RgAKe
046skDGS7f/oylo/2Ez1rDbgdnlv9LUQnt0jj3Zr9fjnP/wnhvAfs6lFqxUTrn9umxjV9q0rk9vh
TCxEsNI1wPtSD5jG0ax6q778+T/5s3fr9vf/YECNHYlYxlyoDYKx9WI2bXdJNVquf/7TtdsT/E+W
lx9Tqu10McS4SHMzpFFjh53auJXPHCwrexNFyckoahzZAz/WnX6lcbemn7RuVaNA6Kkhj7GZ1vLJ
5GUlAd3ISZF/v4z/+nX+N/le3f39JXT/8e/8+WtVL20i6eZ+/8f/eKoK/vv32/f859f88CXb9+ry
Wrx3P37Rd9/Dz/3j3w1e+9fv/hCWfdIv98N7uzy8d0Pef/v5vMLbV/6ffvJv799+ytNSv//2y+tb
kZQBukWbfO1/+eNT+7ffftFUjcrAZMX513/8R/74ittv8dsvwWvxWv7ttXz7GyHB//yb31+7/rdf
bP1XFy+4igfAQrgwb/7T6f3bZ9Rf6Q0LTh6aCWJKl+OXv5UVldFvv+jqr3wGpV4I+ogg2LyWrhr+
+BQ8j+G6FmKOxjAO85f//SK/u1b/de3+Vg7FHUadvvvtl2/z0/7rruI1OQhFutD4z0S6VH9YZutW
aTiY03zS0uT3wRYXu7W2tXCf0ojpgtAvYb7YuEaV6CmR+n29ik92K7eD+5k+Qe6hAh+J5n0mdmVb
J9ZGU5QwPa1pe+gny5/tnBjd8RxPaLy6sb1FkdertQVi3UHGupkSMiLliElTDA4+YCXE7BO46+pD
ge1M2rqZMDggWhdL0PluyEGJtItZebqQX2YZb5baDZ28eXSIN1/nKIw4DnCT+xkFVt5/WfPHRdIM
LtYtVd0GIOVs05tCeT9RAVxKc36u6VvXfXlHSyesl2WbsySBswfYeJ/WJXcCJzKfOiF37ZReC47d
HtsGjlzUd8T10Utlfs+WvjPqLvVRgj73rfvEuecjZ43Zk6q5xWywb5QsJCLuq9IbQVMXJ7rL4T/c
fX9c2H+8kN9S2f7bhbRR1g1uKO6cH1ahpeDsAddlhnkDG1QKr7CLk5yaq7UsV7tlHY/jDIDIDkF/
/JGr8+cvwPx+xeVOohyiT68KxsLQ/f9xWU/ol1WunkQh/Mla18nJGdrNrObYfBbLCjOUaTPKxHaI
1ru0WZ/HMjFOJA4p+0IYiWd774vRt5tVtMJn/kKysbWoCCNmVMw5nr8mw0AHW7AnVsG7iTy+aeVF
sC0neA92cPapCVMELLQ35+JGkVi7yDWOTAZLvdiGYxk6/esyMS1vYs7voCbbtUs0n+fvxUAaiPD2
OulwLJu4OVQEAP89I/f/9TJ5Tr4i+1e/9z+uk98trf8/LaZCv6VS/nwlPb62JUt49vrdKvr37/pj
CXV+tSxdkC+go6nYhsm9/ccSav6qumTJ3G48Pmi3m+6PJVRzfjWppFXV5AraNt/1n0uopv2K70bD
kKWz8uoaHv3/iyX0vz15gjXU1lmBhMuPYuzt9/u/6Cyl5hTTh1Zn7ZZyuYoo+x031mbsMyzGIuyw
cKIZELT1sTH7vzoB6mwn3x0N2DuEwxZjaQ4Pn3XbML5/BTIGLhVrPoR9VW0kflXkx1mcI9NW0YQ0
HAe9w+TJbPgMdlfvHWfSaJiKI8aXBsaBMGMl7dgqU+s1LSz7bKt6GdA2Pc+xqZ9rS8dL3WRF4FbS
2sY9nXbLkGCkbaFvbNt9r2xopYL5tJtG/3CbDfHJTfsXmkL2/e1/WAhWjM3qlzRV7WtsRQag+7KR
ba5/BCagN4MUOrUYK+eDbZbDARLaL6zJ2QIwvAkUzMXUzEtV0OKykspjGlt8qIo4MK3W2iPcPOiG
u26kwPzbSHkWRk33pdT2MMMYt24fOC1TdE/uLmq032lggyzob1W+axk0MBvYEXakbGGajl8p3mRQ
i0oEcFF92A7pw2CJ2NOmeNMuoLwl1KhGn9mvK+tZ6Cb8SGlKQFIrA30cAxM8btPW8tKTeBbC3NT+
rC4n6GbTE5q9+sCBGMXpUU5GknquKTRvVZgQgmF5p3XaIbOukRb39AXq2GuIN/BQqYE/1DCzL1Ys
bc/Jc2Z+wgJ7xUSXnT3BDdNuxUuY65D9tC8xfptKCtp8ET12NiufsA0n15tWg3/vdI6YeMUg0YF+
8uTnVk4HY9buQH89FxVFOvXN+jMGi7qUl7ietykQ5NFu6aLM5hw0Qxr7aPbIkhdVtJgN+uUBqaXa
1aXGWFwbzaQuytdpYkqq3ankVGh3OjGCHlEteWglEsVn5ItIyfPspu3PbWLcuyTJYyWeMARIiEpj
4j1Wx3ozdKNywjIPDDlaR6lV+aFttVfYKwgv0xgCNwZhFI2a+0K8kD72HONj7/Wczd3ZZN2IPoni
tApSM2Y6caPze5xEJwPjWZhlt/BBK9P2dostSyTIO5qhXkTsnlMO2h4S1Daq9NdxWY6KUF9J7WyI
BfBm3KbW7V1i7BO/a0/S1ULyxcibLXPxUrVBzFDNALMFUr6S3NGp9tS53VlaOLlsXnpPGznPreM8
q+NGqyPDV0HsteJ1MfV8qy/DZyjJUL0Z1a0aH0uda0BZ6ZZQ9cQrIgBlKtivS4J6mC3p82Bgy6nS
rbtEvJ6MLsK61H5jOm/SVDYdI0WLdMETE2c9LXLE7ildyr3ttMGEvMyrxamxoUn/xTKGBYnaCCPH
lscieSH6qTpZXuWm2TZf3aem70955AEo536iN/ik+X2o4LwiNcEH883aDIcmxSUrRvMNcw+9Zr2m
/gXYlyStlE0Re0QkKjusZJwg8b4ppjUHsAZvczJ90GMt3c9plzAyhxE2QNJroQ2bhVvwqt4+NHqz
i6B7inYdDlhECNvFCOG5Rn0ZmXATR3t9NjiiESVCQIGFAX3udu4LUJhPUIp5cNTkxPyK7l7Xje4+
TYD79AKXQ2o7AAl0WQgYWA3skMnRyIr+oW7ORps45DhY7kbN84l3kZYNcvy0YVzrfDLFTOavNh5i
K/86FAS2tVqJRIXHLbArddzrpHr5WTa+ZzZGHjct6buhJj6ruacrITDB8pDb2lfBJhZYQ1Wd1BkD
uKoblyhx92oxnpd5We7adn6fJsTjMk2qjY1NPLD4k+ka6Vmkt1NdHD0bpZieBGJn4cYR6mwHcN5Y
j4IxNAedldshcPE8N5e2VdyHJNpixCi3UYpta2mZGUFTXPdKiEqcu7p5cwDvYH/W47oUpp/ZnxNO
vwDvcXUdcKVvbMWW+8K06EiqMmzNPr9fK7u90A8iy2VuuPgKC9TQZkdlpjcWjQ7kvXLPiE2xy2e3
8duseOxbfb6P69ehb6od4FB7TnPhhtApjFXL3O6oT8oBddneEBRAdpROEo1TAuqUbb4r+qLmSJ8+
ut2gnWcliny9tC+ywM7WCyBrRYB/1pZMNrgL65NNG+xk3T6krPhFEct7vd1MHZG2ozIkvqFa2Ih7
8hzj5QWSbnlxZmcONHt4ppOFi03F0lQ8jHzG63otOY12FH0gjYJbTotwtCr9Ix145cGa2oNjYxKu
SP7ZJFlh7nVBNHSUuxgxrbYirqKOXpKy3WJKTl2r+mTNUx8MmZuEulJr9E7N9skagKLH4nM3dWOo
r5CPrbNiE7hNg84uS5EXPtOd4jDTlJ4UEE7ManSCLbFHL+mq5NiW4kgzwF/UevxaLtlBkeNDqxba
izM1j3j6PkKYrnvavjZmm8JbZ0PH64OSOINJ41yFIn7SE8xxFnTBZk1m+1QUSdCQ4nBcKr0/qrJT
a0+3STdpoQ3D2qrLY5XlH+KpQG+HhiYi1ew3o96Px28fovzTknD7OgQRbEiJxIdBHepls3iRTime
aopChq59YL3RnlBK0wrTTOd+sukHbTEQxn4lsyfGeJ/V1P4Uj6r7idm8nohaxS80zdqoid6eTeVd
p2+BblhdnNkqD4te7pV+fdNol2Jlt8QuTZN7KXT0YlmE5o1eLEQ3kkZnYp0CHTedzzTBg7Wt42tk
Go9GMSZ3FkFYWUoQBzaP5MU214DaLiiKZXog2MlDZ1qP5Dw80GZMCfuxakLhpsojSAAH6Ggs2NtM
mmAiGs4aQW64y4YtsHWzUfuVMRZDxIaS5qdqONO9gsItG/E8u0rjM8t12IiOTp9shmRvGtVr5g5H
zayHJxewLcAYmZF80EBG3T5A8kOnJsnRGuLyXGqYoGZrx3ze7jA72X0EuftR3h4mmP0jLbc3Z16a
I4B4c6SrvDPW2tqXptqc8Zk25654jQ1tCXHh6ZsEP02m9da16VjOafkVxznWCx9Spj6v1fK1pAIL
W4evJ+YmCSrdxOSYKX2Aj1f1acFzDjCS8lrIL3VU+LpB6epG9VXNkBVK0wwghJbQao3ZW/LE2ZvA
krtuNM0wbiMb3pmIN/yEoOdcMQ+mf9gOCUV8pbcJjXCczUqbZMGkOByJoWD8wqmda4P5mpZA/W4C
Rt3r3AIXpvuuXj4n2paUWNNXFWPeYxRagRere51srGO0pMZuWpcvOe7eQ86+47XKJILazd7xRTRb
fBtpNhQflHM7uUgnyhr7g7PQKHYjls5safCeWo9LvI6nylxrzqxEOQxrpfiZpo67Oa4vMwPnnwAH
c7/J7PLDOI8vOIPXTTpVkZ9q7XwAC3vADxEHw9gwTNTC0QtV4XWmsE+qE39YIqU/Jlnbbg0XsDhn
gsVDq+OLxh2rbQUWKn+pEk79HTqApUb7QhNvk/W6tEwyWfNuT9D7ido+PnEqbsAxb3059pygpJ8N
x3xjYhU27DXOP5aW0e4NTCyhSgOmZuPUiNE5RyuGtk6ZdokhraNYHPwg6kdomukx6RWFVo28Eoih
b3vDdp/TtRLe1OJfKK3pCya9wVdUXf/CwxfERD580qZpX0o8YYYdL9t2gZymBzg+dMkcYC5TPYWV
ZmOrXRLagzH6EGxmUGUEMMrGiO4dpeRw5PAeVbjMNvGa3inSaTgBj8mx1M3+oODgrGvGsuXK08iw
vt2sqtrWIYLGwxWanPupe1TzdrjDi+/nJgEYMJ/y2BrpxdDZJph+0z0MFU21DCeEWtEezoyaYeGj
GHAfFAMW4FX9sJve0m9tXmiQY0kYVFaqB3N9v0WJyrhaH90x+kB6Q7TPcrKIOA2VnrBchaQkIoXN
NS2Pk97R6l9kcczA1m2XqAjTnNdQaw10Xfgu3jGZnftMPZqV2e8TsjUK2XO1uXvDAocVmQNZe4xU
uzmmsbTCro9GmgaFFQ6C+0yLl+6Es+AVkxW3UUrSRmW7x7hWoovQ1eiSFqwjkU0YIBT8XrL2+RBT
VG1lbGN+q9KDMi6nRp/bZy07raLqDy30yX7ql3PVzTfVT2rAP5SKE94jjrh98xAvyZ2r6Mcit7Pz
WFEOjBZBSjKOtI2qETBmAuwfDZzvoVMdZ5qmeNr0NFzXrxEzQB/lYFAG1uYUNkVab8Z4VaCnR22n
w8ESwWc91W2sf+g79cB1GfbR4H41nshw4eUo3A6NNHdrnNL6yZf8OuvHunnSYw6e+PjaHdZTrOJ6
dEurllM4493AlTrRtEhiwKpbkz5izjZmUqsMHCxU91GXYVpKX8UAFt8UhrZ1h/xmLDTVe7sWd3HV
G1ecRSA8pPV5hcRK0kkHyoJIhnBMleHaqUa8m0ribJPG0HyjmCVRDdr0WKKZAMfP04EIthVf18Rk
PpCGhQJiqLLoBDFon421XENmXLf+YpH3xX5M6Euk3tm03Q99vRRerjRtWBC1srftC86r9MjjB/A1
lYeB4XIkZGA9NFP1UNbJxyIRu6Sph01hDXKvZisENzJN0MDs7ADjD81qV6d1aKkgc3X9NnfgpRrW
fbuqIAwWGSMqFds2s3OMuFPc3s+EZQjHPHfcZrPs9ecpqQ9LYTdvjWU/GjIN23LtziM5yCd4649o
4MqeeXfPi5K1exzdmd8Og3NQYOowNbrXCJOIX3G2Y3aSeHeLQn9XmqdlMU5SV+xrxC33SCLHZ0zl
xLu4yae6yPWDXvSfFcXJD5o2arcK1oGMzJS93pvviAOfx1hy9E4BBTXppPiqsiyAYbvnxdn7Kps4
OU0PjKDXH2yqEDs3H6gyPb23IT9HNHRTddIH3VbkZrUItSsKogFGrdnjU6gOEaRVFDfu1sH1fKzW
VGLbxGGl2LPwTAPHLMe6cksEk7KBqk9CRVeP7ZplFzyrSZglmJtjEhBuK/Xr3M3qjh36xNCv/KgS
jXQe+4ZZA9XL2CjW/QBNe9/UNVkmkxYmTT/trJ615uZ/IRelxisaP+mUieeEaTVcVFagklwkUU3b
yrT77YiRYKtoIgomwnxwOE0aUZ31W6l15d2itbHfGhoJfqNBGGLRfWjtWQ2Ikcs44m1LyNVnKfLM
NyrCSYQOA9PRbH2+uQIzvVLvcDvnHguzs9PBWHDsEobZDGwyxWw/9UOcHcjHuebTMh/7etxWROMc
dfiTBKb3IOBaesBDnvrGDmqF5y/P4uKYVAjI9mh79U3iSVVFO8T4b3Zy7HsKca3eZZIhgnHx1vd6
/cq/7qWDIb8CDx/SJpUXDFI83RyMtlXKsXFxLL+ZVussOv2JFJUBOs7+OGuZeYiIwYRaxwGYYAYM
mii+QwEsv8wcRtmbxsDV5nJjTk58l+NLC0zm1eXxfMj16RilHJp7d9q0LulbMo0vS7+AatHrwGLV
E1FRzi9ZB/dvkUMT9MstVc3tmPXUv3VQaBsyeEzpUNkqXEipqttUEN6Ij+ppTGvyIZYVh27z2UFD
9GeIQn/WCGTUhvGOBu9Fg2wh+q55IdHwolnylYyq5JbtWfpdkgSKlUdnGU4spDLdGg3TBElg8Me+
MI6LneuobOuwIfBC4AocPzjk0kGOk8ISOBNeAaQhBQekBMxinkDVxt02rpSrRsbYlQ2T34Kkfi+J
9eTU2/nroI7JqR2x7JhoA05NQJIBeWjMJfamybTClB8dtgrnnpqkm1MTd4+CWdl7+7Y95bOyMQrG
EXb1Y0wj5FxP09eEaQMfpHYWRJgFYkrna6W0+2RMoc9a0GZrhHEnpIgsufq5jAzhaxOlUlFPF1Em
cq916UdcErRP44tZRm/THEkQMnlceUO3vehS+rG2TfabmBg1gVda1Ts2RxxiO6WdvyrZVF6b/o5V
l5AAhYCy/GTZjcI5Z1ToYmQ5BB2M1pgtr04kysDo2gdba956hsBxlZh469rOJU5K50Ryz7uc8Ezl
mvbUYxNkO+QgXbONuGvubGbtlgqatkypi93srujAjKtltsHTCCFtZrwNXYtAXY3loQZ/oZbG+I6S
mX7ECHNS6N94FTf0xnFbqLh2dj/is5JBo6bKwbH0KOx0pLe8J5XMIqRqq7Jl4iScGQ2LL8i3GWnj
lYlibpFH2MuS5UIDx7yqg2H5nEWd+8Wy842QTX1O7YGavUrfnC7LPSj4OwbF9V8abinZuyedVoDX
t4ZEQ8kODYzu07guewskzcenr5zVYQkNs5v9Sgg0yaaj4jaXw0R+Ls659TCZYiTmkC18qJ+mwQSE
bfOSr07vbe2DqY7lIx7mMMs5ozcDh5SK0/dOn7c2qPTc6mK72MMArhZb55EIvJC1FwH9MbFvx6pE
HkZrwWEw/d4RpBbIyb1ZlHZmxYnZXVJuXiwKetG8S+Y6nopuAD8jWiIZ1sDsx4/outWmI93k0BEx
62Ulmc/a7C5+muj2pmvGYRM5Faujg4uxp2o844cyUpRVaeMqs3HQTeVEuZSQ+VSJoeeV0PA055nM
WIJ+9omeyIB81pRYSm0i8bW9a2k/ey7MNtNc6mIrb2kzYmqwJi2SoRzNOpAEqhw0fZh35ZKmuyJd
HwvNio+8aXJLNiA/2xLF6dsHBtxiX5mbfa+1GvkCFcbVMQt48j9P7WrcuWq6qRpNOeIyxq6bHR0N
rY4sDQqeqRqxsOGjxU+eDWWx1SpIbEUldbLT3Y+iROHAO9KfYmrozVgTuZApTnyJl1rlDRhe0qF9
wnX2kJT0dRtGa+HHJ+LdnvvA7BT9wklZv7guA1jKiOk13/6ubwvbK5WBrU/KBQibQBc4qavaLi/0
RchwMLprIxXjYbLUvdXc0j6MI0eDHjZTfO253pvWHJs93sID5CvmPV0vLhZhI9TLxildyVlwai0+
wH2Xx85tp50jNHle5wHNVvTRZexNO5SsKvekd5gBbtxiP1v2RxjS6VqRHnGoZPmoNyOrJG4KX1Ry
ekQkv02APJuDZm0XNoJrDdWNiqhepnh4ddeeXH5mY25Uk+G5WuRwDUR+xRFVBvM83mxNZnUHcsjl
Kt2LZE4YT0n9OY5a905n/LXfFjhVM33RCJRhwiaI716N2vWUpoVDcUcqGIgoqwv8piedfL1mGNc3
NEKmrX4gv7v92q41K3Iuz2rZaY+C/K2grZxkX2fr7CUEXe/SYaw26AjDkQyxKkjYgi1LRu+TPbya
ikTzxQLjqQPYelELjvFYL+jBmPYxKZbME2VV3M2R9jUlV/BOukOLapt9LDFd70cN+hcMmwwmnlq9
/F/sndlypEyabV+lX4AywBlvA2IiZqWkzNQNlsqBeXAmB56+V2RVWw92jh07930TprS/VJIiAHff
395rk6oYF3EDjfOj8uqrX5t7OddxIFT2pi/6E33M+UzE1Qac5sap+mv95M+SbSM4K6d1x4fUGR3s
XMfdpPYqt7Nwja2I+zVQMKB3cgJDA3JMmPVHqZli5+TEle1n4Djr2nKrJfZmpbMhNET5A2pswsGg
hjzrfwHGMSI0AXamA8w79bAGSMH5zqntJuu1EPAWZOpSpcx6oBviVS/trV/O9HrDf9zkeZJHGWNr
TsRtyTngaVQYk/naFtLmrNlL0nAKJiZPlClX5SHpufiTlUlRBctmB1iG0vnar+/1VLZHZ5y/AqXg
HEKmdEcl7fA6GdjJZny/YeKKe+yp8aiUOUSV6f2U5sAo/Qkwd6Y2Esl7Qi75ToyNg5N7sly7v7Ln
mF+XLOo1x9uv/EiGa/IFsuIUYGjWUBGYNuVTnR9z4gUX3KogkSbRvUDetiBErl8n26lfqzo+YZk4
AIQkF+tQQIFBHA0vhhbjxcxxBMxcjBVYTHRf76JcixkDoReHWq/7oUUcOlAsbUxYtKMqcnDazqCd
ErMYg4oBBVEc/d2XE2F/XUJB9vxzK/OjVejrW5bFAZDZp2mo8jigWurVS9tgXJDeUJm/rIbQgtxv
vF3aEU6U7rqPHQkxfZ22xLjGl9myYFJ08KOBzGxHG8NwVdJMQGiAqIP5uhR5dqJW71CogkWnNM0z
O0zjNPS/WuJC+964t5Kh7Vga9lef1X7Tq6FD/oF3181sSIlA2Vs3bWleTNq7zz4mHwx1z/T6a5rr
zh79VWPTDjZ1ZDwZTKD5NsxSMEYkmhulmMhcRAAcJNlJZzvHw6a7ZTAyndycrzPXuFBtzgMOj0UJ
zfO2QorO2Q9seSdLDNPZpRgK/9TBidsaaobp0JB3tHX5AbFZ7mHPF6HRu8xUGeu0mqHQzdV10LOX
RE7aNywd2yrKSS893NQZHoVFt83sbeLGGyKrMlwCdfWVkIUCtiaHbbGM9j7pdHiDqcjgnsPEz+28
CTLVDnttnteN7If6RIykCNah35G58fZc0d96F1cRao66pyaXV+uKvc5T4gIU4AdIfRUJp5rZSrXN
D6c7JmTE96qr1hCVfuBErakryiHk1vHbWJf9K7vhia5Qm8F28VmuFThPppxQWCDAFLTM7HHK1/vB
vpej0b6vczS5AtQLqJbrU8LNnzADFvf04ML+2ZFzJklewvePXRMw7dqEljBJSdl+9wLs/WeVGzwa
xPAiZqFt4pWedd9Tb31aj9d6ekYwcnMf96OJhbydAy81QEBUup7uTTl+mHYbn3jwsjvzimxvKi5R
2/QjlVjFgRaAMSRluS2neb5XopG3avww3CEaUzGeGO8Y53l8VxyGL+zMGf+y2pAkyLXdRDMAzMb0
o0GJ28XI5oAr9a1lJSArOCi3hL7fq0VQG+aId6HnESit/oCwBTR08VEjO5syahgFu2r1zcCSi7Zz
aj0P4eYwDW2mMlpHJuiVaZ8w5h5LsvCEXDg5J4Uf6kOydzXjkXvJDx/m+1qAU8tplTJr487E8nXC
1MspE0x2qTsPdCIkO8iq9XNPF3ftF40nf7Uwa1FGy0d3plyBcc7kRVBVXxh3v1a5fu+XSFYGc6mk
XThQMPZjyMTJmT4myVAk8/JiY7n4JKhpcokws09Vf9CEUgZ2nQpa+ibwtCYRKqcVQi0fA+Wb39J2
Wk96CXLRX5grJPQCQukiauKDsVVz8LqaHLzo026jJHP+2IQIgEjKPbgScuzckoRTM7lGg6N5mxGX
HMwj1pGKGWKa52ez6c8jEVyINAU3NSClofzlaILZs0v+x42zdgNY+DC32UfPh89hvcUJUGKPN9Ov
q8PnrS8I65M6zGtuMCe9tSL72Qtxm8VsQcDIxQa8YaDXRMhgCGhhxqK6GuoPaSZ7I/phgwzz29SU
H4CW+bR09X0VaJnSMa+D4/U7ri0wLD1BG9wEbfa6TCoUM9q2yDhLEDz8sHr7YhZQ5+rC7NF3D3Os
Q8iGorHJ7eVtTAbeXsIrZoqV35gVvKCD8qiWTkn4BT0txYEVX0qrSoh/4StRGcczo5U8YsujISsZ
+GsuOCBowVhMZ9cuHroa633KKlXERFXhuuxrJllL4tyJNx2qVbdPrSAB3ECs4QaNahLIs41OGuu/
dPyQQTHbHXSnZW+0MLzZUfQKGSf16aX2HOtijPEvFyh8QEqq2cCqegK1BSG7WzvhCfc6DoYVcEni
eC5e8QHOCGTfzh5wamB6IMM/BPaUpfupjndmn2ug2xI60AtInIUlB7hbcCVidtm7nkw+wnO9CDyJ
8bz3gdNu82JNorRmWt8h3I02CIne6EY2dzL0LUrNY2spHyadIxwLFDUEPoRXpes30n3jpcKAGjTp
VIdsUIrdxAH91E5OyylpNL5X65VM88VuHfezsf5wVAbjn5nTdVirVxwgxrfyaQbIW+BlflPvcoMi
Crh4E4pefQB8eJyq2r2VDnGcSe9gInrFgiw/jKfh01uASGjQu7eT7E+6af2pknL4vk5AEMFbzzxB
z4tH07wF+DXssTUexaAaRPD8ZsTrtJNCL85DNqGBiFzbI87e2K0UH7WBapiVbajmsXp3++o+lMt9
okfi2LVNvW9jag9V0pCViTUicE71s5StfUVBP7hNz/LVKLEj58Ccxvcf8DC7SKScLZ26Rs6z5vza
uGnoTYAHOeUvIZM/AkvPFzCXpC/To0Y9TNRLAiozpsMN9D15nqxUC9a05wrDltExEPVUYp6MwrDO
auGR4+u4DYrWHy7lIK6pJsa9Z0q5LbslP2WLhMyac4kxVxl+J8UZTF/7y0oNbt1sVi9jXc970/XE
EXIfD3z8N9hnvrqGV510fa1OQyH6Y1+IuwRWcFJEvPTBa84eZMbwCmvGPZSIaReYuXCUL2mvJ8e8
XhIMJu4lJd6ya1T/h8t+j6l5U/ZgbBF/mktSiYeNX3dRzfKbHWgQOzO4+bJZtx7KS2GRUeSZtHy0
1g+AGb9JW5csnaq5j+mCvqwb775desHc6+tJmqCL67ptH+SmvR1FaYSBrWTdiWyF8kSxVGsCgQJI
95KN5feShKPcsLDdgKZkX8D7hEr3fs8qL7/mRkNvhNN+NAANw5UekouooD+s2thHlf+0m6T5G2y+
/FwsVXFmY/9GJwCU4jWPr2IxpqBlFHnOtNo5JEtOa04RL2Fc6fbezryTm1IlYJKRt7O2iTDfZYTb
MtbjElgiVqpmX9jlb7ZM5i7OUD9tLln4OkW2rSsKAf6+LB1NI+QduQ9liJeoPQHhnCOGrptB+zWR
HHtB2na+tK7TBioOGJmUB22w9BdnuFtScC3rbn8o/FfRM4Utlrm6Kjw7jOJHhAdAEsCdbz3q8FGY
kLhzTafGgsC5zYgNVkkN9WRhTl530tspi+hU4dMLZjyn9YvVdbQhVF+ZR9IPkLRwNzpcfZ1c7sBX
vKNbuO8avXLnEaBOpGJ51ap1S4Vif0u66d3D5bXtS3smG6j7FBF2BRO8qWJCvxlGZuhlXoAlaIi1
A4jAl6S1p6SVPH1qfV88R9v+PDzaris/StcOKndJttKdeWS0xXKB8/lrHpZjZUtr2zapftXBFgYF
s5CwAnaKXKeMoOjr8d64RiBljSs7heujY/i+muiCI3aeSw/Q2+lmi/ExFkoS1xbqDRXfGk0oR1L2
NYF0Zpf67IqDM7baQVXzBRBhcvJrUm9pbwikX67wkSiyt5w5E6dvMnd+YcqhXGe23nNIG1vkbANn
ZTo96kU9Ci2fTqTCCpF6d0jJzWNSYEBc31sZDubNQ1uzBcm1d8I5OTIlHd4rb03vxjAAcs7Z2llu
t58tCpSnpftg9l7t+IwocVqoWCF5XF6LuvoyzjFyu4jzo274WBuYhl5XW4HzVb+fLMdPOBWnPF+s
ozWpYb/4QAmYWrKgdOPBAMQGXNO+0ud6UZ5jb5cp9dAuK3dbEYUPFqTtY2uqMC4M55TEnnFgtTk4
jBeivy/1ihmMMYyzR2Vnqu/SMsK0KlwZBYSwdF0gEM5W9VnF/gNRz3C+xbpKr6Mnfjfg9PeTX34t
4TtfxtKKTGsUeL70qKcLYtd5vseToCHr2M3uXmtJ41ZgqsJ0ytonZOi7SWUTtyI7TbfFF6lb6yvl
I/FmioffDu5WcFdJdTC8VWdLW7QEjfn84xVPVjWsd0cQ4ipAznDgAGCGfX2F4hKDbfZTHatjSthV
WewX1eB8Wxb9imA9bBdBZBo8W+DE5KvtxP+kFQMhASDygv1OqZc801mFuR1CsTA4xqS7e0pIfijn
gW7ktn2HhGDzS2qgbsB04sDdpKW81qDFA61i1K08+1NHswyrZngHz3S3wetyU/rBbMl3RxvuGhx3
hkzake8xTjUyT9bJt3TR734neTvWkT/tqfMv+rpd0xRXUpG/0JcOaWJ41dAFN+5Ch46HvxgjwGLv
B1lMAVbDHciPd6xrRjA2NMdzZDz1aXFzUSL36YZCrym0zSH+gnA33ErbjdbW/zXUydc1JV1SLoe5
sX6gW3wBwrPDZWAKvMClHgI8Mamn4b0fZvP+9xcEmkis1HN9CPl3dgKfJDDfRZKczX6+xhMEdcP/
PqU8OA1lrl9kGX+FFWLQckINjRPvJ3h/m+cn6deMWnA2dRu3biPL8OubVt5bVo0F1vGlbOnA8jng
7sq2dy99uyKlFhTJOYIyAG8svuQOV5TucdzVpf9A5YtWd3Qwl3XoQKvcy0KxdlFDH/79IBugQgBE
sp0mIUP7nX01nj6TpVHZ3gIEdUUdCV2SFmiuccvwFK849DCJJo4QMAJ8y3oDDeCjszL3gL0vzIph
CjM5/VwMIueyojTDiSAl7jgRsukjURVZfdOEAowPaIz5eb5iZ5PyBlA48wku4FlFMKMdM5MJ2w7G
iqUICldccYxuu63PuRRHVeZtZVecZ0N+4bdVh2ktDmT71wdI0s+475pj1+lHzKXtaSDJHiBRz1sj
jocrUrjNvNafQ5zK2jMTYgVGxqTDHdUYlGPqI+SPoVd3X9eMPaGR2Lecqib8SS9azk5qLJd1U8Tu
wj5jXi6g+WagvLlNmjevzubSAzpmyQWm5uJBN+zyXFjuEniSd6bLuVJaQM87orDylDRYdKCW7Vhv
1lDjkgmUVfpsmrjTR5LFuDVHNvoT+xqHSI9ViQj8/YZxKyMTHlZkQwwI4UXOx1WglVTFQH3L+AAF
5u/7uUJUnIS8Dux0oLfmKxCYNIBNo29BvKQYh+P89vdl9priNozz96wCVqvb06+xbXE7qyql/W2Q
1OsYKrIKgVtEeqiYHgOkuPP2nvFC2w4tlAwXz1TPvvqm7R0bw4GCxQVZ6vl7M/R4A6UDfTvhPZiZ
K9b5lD8s/WeqD/2+7ZgJjibTbCbLD4T594zux0vSg1jUjfVWpeuMWXingw9DRa6gvW91YP6nFVTH
JjGgMJTs6inSsvQcZqfsduKvz3Pp9rnXv7stxXi0YVH/lUqmb5V7J4dj7/ltVg5dwDG90lYnTEXA
CEGubGyNrDLbECxxetdttMp4GyY3ueG/7jGzITKJ2r9THbOeKTKyg1LylKlq6BZQDMjtSG6FRF5F
vHZhMSGjEHmj0piY6QkE0XAQY/XBZPtO5vswANT7ZSqOXd5AAYUoM223ghjiXO/8qWPcwbkr30ZO
6+e1c7Jt24/5CQcWdFWnHg5oWO2RARpOJupaHsWz0Sf2PCal7voUKjXzyGoSOWiSwMeHnQnD/di5
/oNn7nLK1pWuK4hUh5xlzhimDb6U9Fo2Fmtq4rksqtCD/A7M9jAN2NlWepbiusWqkgDGdwEpF554
JFmfnNRQaBvqzPStRv3UwcfEFaz9XF5tfz0OzNADkReDtsl7OZ65Ec/WBPK4Jpl3pACFgU6H8OA5
GQUL+Oj3KOj9Lk+x5BtrAzGJHqpDzBacEjbUzqobhmgyiiEidOcGRsJOgOVx3s0I2dsORaUalnGn
Q745IOZi0mjz25zay4YdGBYuE1cbjuvsJQZyv38a5c1UG57krSaSz5e/X3m95x/bZoeY0WN/5nTH
S+0eTDyvmFar35ydab3IxBJBf4dIZQCxmC390LiV3HiZ42w8RlGRiN2S3xG4++REs2JT0i6FE9Zl
NZ6HUX8v8C9scqNKtgKk3nbVGMAalNTgMnuvBmgwRbFoWyjo1dHqyZQxWMLUluTibvDuL/qsnYma
DGE825+NG/8EiDmAqW4ndLMlhIiHNwQFGkrJMBxLf/kxcp7oKqc4l1peBcNQ97tUBwlcVcanKpaP
mQzAxcNm6ZbrlixmfoNM5WycRSTbFJTMJRe0KrESHQAoFgzSDUIkMfROyj6yy3pXdmW9GjlG/jmr
2+2s9Hte+OyLMmJHvseHBl1yKKaL59TVduza9mBTQ8ORRA6nfsy+cetTnJWciK0np6YXWvT3n6RM
Luxzksie8GTGEq95AQoeDWPKgv7pDPSA9RG8m1zznzXb/5uW+39Ej4XpPJkW//e03OuPKiv/7frj
138LHf/r2/4Zl/P0fwhbCJeL3Wavawkqq/8Vl3P+QRKZ6bkjwFD7wuVH/UdcTvzD8hmYEDzyn8Fj
mwzZvxLH3j900P98F2c8F+qo7vx/xeX+O6HCtUgjEWjmxebHmbr5PxLHnRTeCLm+22ZMMBrlXjmQ
HihluBcUe1k2kWATVGs1XDnXntpUszcxOmYj9Tf0qF0p5lOTtvv/8h7+H9KzROT+Z4bO03UXTyVV
Q54w+GOf8db/kuKfNUMH3scArzeZoOEWJ2FFiGXTzQQzPPaEiCCPvjEe0skxN4BIXDyqolIH9RZV
mgoB/CHSzr1N6wGmj/EtrMZyl0lZ72HAk4oqxsiClXH0KgzoYIs1a3DPPTrrRiV6SU1MfTdJce10
LXmdpvh71q78JHCnG42SmY0jzGVruc2nEBVhsYyzLRSDvZcfs673L9ipXLTCJUCbBy/Wx1efueBs
COf+7L87gx/+kHL1D1apsLpXGszicJZw5ofV4T0uVXbp6+F75wp3z/Ye4nGxvOh0CWwGVSNTOj7N
dgyMXmuNuJWVUbwGj5iDiJatLy6OQwJT2s3vI2IaepV6MKj9LCh0pn5DykEe12hYOka5821FghcW
slWNw3Xy4+VadO+FznzSSBL3tX8GwEWt2Etq/PFO128zHpNB9hRJhN7dlZH3QWMPcMrxGK1Q9nAX
eclRiVQ7unXkNfoHIKyTjSl7l2Smvens0o6Gp3fRLfuzH+N/THFU5yOB887f5JCoD71rvk8Ef/Ze
OVABZb0mHBwlnZRoQdPKUCDUYsY+FlsxM6PiTBo/0G6MveF1UYkylQv12StMj7DvPyhacu7tUF80
57eRVVSsedZH7PiA17S6D/uUrhOo+v74y+rNc595n7PZ4+IaBzhx44iPV6lwHO0xaFinOW0yL8BA
hYRb3A08O7sSaobtuPOZfM/a5AkGAFY1/yYzg/+bGex50aA/zW2Crc+SuD6H7tfaucub5yqiNeei
zoq3psq5AjPrg3UMya70KUkCJM1BcM6/JLL5bi0MyMRMLAYznDf69OpQLgT5CdqdO73rbu5e19Kk
MI/t1LPYFQvS4Hl7oQY20UVdbATy4D63Mkx4iT5sQY0yMzS0W1v7b0hX+X4wJobDUlM0E2mS+kVB
24mY7xob8sgmS4KmPp3GMdNOkMpSpuFmv8fjnO1xU31q450/IDlJ1OBt72gnAFBkOyZQZtJZ6v0s
IPs/0wseqjiUbi6oYU2ybVMcRUaQsLa6h1ek+c7qFwRC9fSsDOULYMqDlL51ScGn35wWr3PR//M/
8WDtsZ1QLGHwIDqmTvU9TyXrtohGxWkBXqA6sc4bWHWvWgIperXS9460DlIRFQDKcZ5rtMsYVqCC
1NSO7iDWsp8hg7TP9eQ3eTlonKO4WTOukLR8TrXGpQHQOvbM/DUVuY5/7bw/fjrF25Xg40aSeLL0
EfgZRkbTQc/PEwi+htZ9q/AK7txVvNUpTweH4+5RL5kBoh3Nu4Urkb0QSrTMv0j4sjtjWpowT8fH
ivL+sLrCAV6df8W3UAMjrRTTZXuTrlUSkWfODjNRhuugUXjX586xWNXy4cahmPz+mCZTv22nVOAe
Yp8Bq2EzzU6zE0vcMqyPT04Z0Q7iByNVEjxGUm63ufxDqY3aVfE3vyjNk6t/9WiKP9X+T6kKLxhQ
6Lb+0C1BEq/1Xsume4ZzoDQHiNGGXuM5bcegEGRSaflBrl2/rpafbsrEukHSW3d9ljN+szwYBWPv
oVIvJ0i/ED1d45wNFqEG5mjEE8WdX22L+5xEbEG/6ZBV7KGShCpQCjlN3MaBOWrdNhEte0yKPlf9
S8vp4pgojI023YXeckN17CGGt+seoykx0Nk5Lzo2d0yXZcUtmpIu2a4uL7mnDuYzP0MR5ptMHqJ7
+rZMtnZIzTQuN/eijGiuejFw52NOh2mg2fr3wnWZXgqGrC3U3guOqW8OhL2gW6+NMXsMRnJ/I5yR
bgeu7xdykrBUwRkzmi/XnXzP1TjtnGx+t4dhDlTPXPHvotfTKLsh1xmqasVfaa8wqnMxB6Zqe04p
HbA5xFF4j8lO2sOeGNxDQ85cDaK7hO3kbE4BLQ2foqfkEEMVvjk/8AwKNKQubxTa/Gh8QNr9lKl9
oiwsO/4NK+m0I6jOjGyl2iz13G+AS96HuL2407wdCLxshT73oZzSOyeE346uvO+CUbeHaTFOun7D
jLwP06cRmKCLtYmTdO8kvUOsGz9Vi0t0V4HH1aCu7OiH6MPax2AfM7HHN+kQX7QTMxp7SVrQtfxt
tqbNGRw8gHf6bs6rUMhZHDJAlnKA6T337NgpZx/9+eXAgjnoYjlJDraXdmpYoUqsNKJGFIZav5zH
USb4fJNep1Itm84TcWmdXG3t2q9WGv9URSqOdpk6VwvY+QJTfz87VkdQX/+qiCOcwWm351v+1MKN
GhcHiQ35r5fnP52nxLHzccvUaOgr/hRUnGnbtB2W/o4cZDUkpE9oVwlyUO1wUjyU/JRipcjD/gu+
pfjJHoKkosIW1ivydINkKVpslhp3yodrS1LvlDneL5Lt4AMJ7DAI+y7z98osz/Bn7Evlqx/+c6iU
NhnDYg6vsG/J5biCso8ab4w3ccgYp81cNDEzbYwllOeQ6gfFcpxm26S4w5zPObUBc+0c12YS8KqT
dh8ntrpWkxU4+jqeJ8P/HRfj24R19xTbToJbgK8Sh6/+858xfaobLOVm+PftWgqSLyu96nud8fbE
NXqeny/8fSuU5o9WPqtauV6uYNNInk2Yx0tHWic9Nal5EXUS5gvmp9HGr+C7E8DYBLsKQgg5PHM3
z4i7tIQ+IQzoT5MvvPuMDbRo6gOdasmLNebvGr7ASDMKxCdjJ0AnRzN0dhgNGH8cBy5fkzQBfOOU
3YUfY6/oj+6QphfFVDvQbWpKgVcmmhkDZehjUvzqAim7ODlSurdsycKlNlLGyvrVZ996KUbXuAzi
2ec2aB3NIZj8usUe7r2d0aYlWairHoAOVzeThldq0snD9hK7KTHCQS/zg03JTRDPb7bltQfVGztT
FodY5QEuuG2KrUx/9ryvSkE0VLspAaywVA+kvu2tsi3M3SPBR7371pf4mdljAlbN+B87qDBVX2k7
v/IYBPAcCe2pNnbUO+EjRhMtuOtsqNp7x04YnI+0Jeqy6ndzp75w3F5Olo+XdMzKhkQWzlllnDxQ
mGy7Ud+W8UACA/rzYD0c36wuvP3YkoaCxbLzPzxtzcm6VVWEtcQPEzaiHsZKNqLQskl1zmuhTnOV
ETROcXex1oIdnzE9wkAl046uNWnztZ+alVIhNtu5T8lt6ddxNAptr7kGiXWX0jHHeuPxfZx8s9wS
7cYP3y9FCJK2CWP3F82NmI1gJ7croZCZp1Re2+UHlx7bS8APRg/+yK7LLQaPfTOp4stcdIeGyoYA
HKl3hVnwa015z1KW4ZepfA7fl3e70B+TJ80blhZmvQZr72K/D63SOavT1hUT+NjjEQ7Tatb3OtE3
5sEs1apoItv3NoywoCeXGZMPAwMfOczTdaW0nnsaF+55KdW+IrQ3+pS8UlyGKx8jzRjMZhXWxUdh
sk9UVtRRx6cJa9M7w6nr6GFd60PX0be+4NyaYYn5Dm4kRYjY6trqwOVPhhxbbkk30JHgjBtpjR6O
iF7NE5PdNbMZmo2XB6WxLAfs0kccJZw11imLxpElLuWSmdmlvU1tCSjKY7/rpohtdWNpH6LmG63A
5G56703iZAbCy4ZN8TbN1+rniLeOHVck+E2/SLTJQxEbZCgooPswRnMrNZMbrNWwhE6e+WKa8Q/8
sbhFkviWj2NzFNaz34rM2Sxl/JKnnrFRjHx+6e21J997iJMqOVQzfk1tWP07PHPo5c9YakoMamPC
9z+thO0DaZJotOcVl0RV5Re97+I9biyOh649fHEyRvWDt2sBX0YDU/oDLlms/5nbPXC60nCSRCaH
t81QlHPoJJm68sU2IaH9sHPzSmGPff77L5fD5wMzyYZa7OqeyT84yKcrD/kkXWk7wJK/a2Jw6/mS
aOxiSGekNUTlOReRrbz4JI0yOXqJe4zZrF5b3+ovnX8op9EPxwYK70xQFSQ/g2SHHSlx3oTrWL0T
D4Oc4A36ngAhF7uWfeMYfONOHUKKIP8o6lA2OLJSHpeM1zUNpyqKq849ta5xEvAO9o8Ot9U+sS2s
8P63ybLknSDpm5b5ydZwNCAXoMOBUTIeoNjP284epfN6ZxKQlXEc8rkSGciod2Mm8+vZEwrYZDy4
3JJc6zbSs6Vfita4CTTjbQe4xQVAve11zWRw0ojIbZbXZ4YucpkesHHCnFdAEY5qVWoRWNg4Iqxk
5c+DtRffwCgYPCIw6a9d1r+1VPwV+j6bzMeS4nMQWNLN1klCa2QJNAvZYXRpn4sABAdzV1fC+jEg
9gWAjrfNmnWPcoAmgJk2/TbxyBmf9H1hq6/TOuahtwzdnYcLzkkaSlmlnW8pPdxUdn8f2SUeoG0t
XKWSXlHh4YPTdfOyABKIW4KzqmnRYAau9rj2oyw12KfKY5+V00FRI7y1MnvBg+DgCtbBHPAZubEt
j3gPcS/HALUTcamVGbrIS8FMATgL/FSdKM6VC90Ww3inPFCQSenXo9vk7EafebAWxzb72WdAznno
VCsHo0XsvWrTB45XVgSrjeJ6qkKnKprtUqfMU8kjxb73fTYdztQZHPlWmCttDAY6uyFnmHImMal6
Hg6G5kV4PeQdGQUoi5qNba+x9xnJaLmuvPVSA5qpsjXS2nGDJkThregpkuqM50yW81Y+c0zA5dXz
/DUogh8z4GIeDxwKpgBP9AtHYb+eHwPT38NKr+qpI5enLZMV2eRH4OoAkB7UD5BCGIh9URwxZR2K
wq1edbKMERTS32BC1UnDApFN3dnWocXMuo3R256Mp9nNuguY+wc+FXHk+ECSoDYCPy/fs8xY9oM7
frJSrnddY/PfQHVpu/KzKunUpe4afWj2fsR+N0Zyjk/jVNg7mbnLTW8wPAAcsQ5N+/2ZHoiGosoO
hpOh90s88jO+9XA1vDfTSpqjalR7s2OnvUEGMMO8Ys+s80Rv03g4dnVGsoreto0lW+e6zPj3FMvE
S5knWtiaiX3Xn5OODjxKPU3iDN7B3vBQIYPe6RqBsJ7Q1TIdgaBMsKZTcIuDyaYcJrcqFJ6SpJfw
pb0HEzdWK91DGG/6NMqYd+0KSr17sTbX3speIGDWr0h27WmywOCn0qxf6/K9yfX5eXSqTld6u+Sr
0+Q4ulu1rWYYBqPhFnCdmAdZbAhmwzfvlcHf0PjT98zL8n2nq32N95jFijqD5J5r6tzovXkoLHJu
qatTkDpxwlSrFD/sKn0lof+5oq9DdmrUGwSJTwn0mv4CgE/0OgaVmOJwQlvYzUnMh9nY1jZOKYTY
YKU7GvNqMc/TPt2l+EGvjnhQH/6MrmxtyDIHy2fzTImrd21AdhMFH78yZzbzufpGClFuRTb9JN5L
szNnpjtZhSWUmNJeW61LmERayXfymD+Jv4yv7dB/A6fx6rA5+kZcn1pLvHHHQmafeNArntIiuca0
4hKonKfrzGiueFJZ3El2z4Ap7YsQWzrILT0Il+rJcsk4bB38wn90OQatbuHqHbPiVHXGxnuyYMYn
FQYIOmMtni2PjPJvc9XbcKLI4Gj2TbmbM1Hf8r+MGfdD/8ucedJnYjA0ZoahtnmSabL039k7jyXJ
kTRJv8rI3lFi4MBh9+BwTsI9eGRcIBGZEQAM3MDx9PuhJqe3u0Rmuueyp7lUZUlWEicw8qvqpzBq
alWlOwNTwKpeCDZTtjdrChx9ccdse8IXEpONg3lTAL/xLAkFR6M8L6GYAtlwwG/rvkxNZeNW7aDn
IG14C0/HpXQCEznGJG3qvsaFujOD3/HB8MQLj2cxgWRaWJyTZrLW2OF+ihT2FWWqpEzjotRemJWZ
mFEZcXqq+dIX8k8RN7Tb5WOypvbK3XYWPSJZKn8Crug5BvUvigLQc+jh4tQSLBbCiPkyZBPBAcd0
79roIhWcgTqOT3nHjcjwYBQhdwNdWLhFyUIw0g1YRuVCNXLBG9UJSmYC8Mh79YEfTQsFSS08pLxj
/db1QwcoyQOYFC7kpIJNjkcabFNoMIBT1V7UznCdln8Uc9dRPsvwgzIsn6HhGka9PGRO+5y11i/V
CchN/HIKviGVRELbS+BgTFi+NZ/9Pk8I+lU2FSiW/gs5Xq57uzlq2CiNuQ0wo1BBxSvQs2ydLUCp
ylnVJguhcp9K35M7rHFOX55D8aItOKqOZhL4G9OqgFSl06i+nfN1n24c7D3UohVLYDvmUgbkKltw
VxDdd6UW7So4WC0ulaCEjOUtiKyCwaOJ1Z/K4BeHmljyXBZHQZeK6Yl01whpi7o70AKgt+YFwpVB
46Kf6n1c8FzMpD6a8WprCW4GnJFb23ZO0FDkisEXZEp9A7UIt7XNECW9UdXFO7LgwBjqDqP3iks6
DqrYCDnptRuQvAZAUWBig4H+CVwMLkgIa4yaiJPhWh8TDDLwmhBkoJIJ6GT2giljC+L1cA04YEqx
A5qg6k1ra2cQS98cW6bV5OwQgtRGQkArIaE1ENGy2N2LtH6xnVd7AaZ5CzotsYCowX9VPFT6hyZI
eaauiQuULoJ8znBt1OUWf1AeZCk3k8wtQLSJFJRaxNxHxe2lrZPlw2fNU66F/ctLN4YW8fs18406
QHJ79Hi0glovltNVNo2EKXWDbkK+uw9Cr7dShBereoe2F4P7mse1Vucbmk3tUxYNu1qVxZ2uMbP0
eJdiuySegFEDYl2+oOtq/NUeE7Ewd7U9nVAouWYe9MnVWbB3eGZYCu7sBYfnL2A8PVxLOHmmgJil
MZLddC73gajg0yNBgeyzIPaYa8chIVPIe+QDI1oJiCtpC5Yvs69Gox8NaH0FpTVrksCE1k1Qfl6K
A9FnZ7MXzJ++AP+ycDhzucfxJW305p7jC52627LEqOdBp88bPeKD6t0jO88LA5Y8mEeaAuEw7Owm
2mJ4A5bWxEv/brNpSVisUw8Dezu/O97obTyfkPQnKsXK8nfowr9UQXh0mL5r6e1tANBoG3l2+vMf
RavRFsMRiKmHdi5jpsoLNlHa9YNtA1LkFa6BssZHf6DfeoEtzhbYxbpsqQaKfgGJ8DguQ6RItPbo
i/5oWbk6M/N8NDG7Tab+RjXbkkY0VxhY3asO8ZGs3ryn3Ps1lcAglx/IBQ+pjOdiwUVWCzgSJ9dX
sqAknQUqyb2XcYVvWbuCISU612QFftgal1yXFxI/xbqPcSLXg/GhuJesdb3PN2KI6mczt0/pXIG6
sfvqYM7qPcP2tSIB2wRGaomVnhfOJWpr8JiyoGEP1dr/U8BuFy2brqUE7jD6Ns004ORaYh/EvaNj
jgw+LMp4tSjjTPFwXyz/aKsdiYE3vPTtyVn09H5R1v0/NXbE9jYGtT2buX8EppkuevyEMJ8VMdN/
VafUVTtk/G7+ouHXi5pfLbo+d+/021i0/iJF9B9NdUF3jzaRro+HISnuxSCaxyTjTlu9FLMufllm
AMgMAsbcDccZgXcdJX2x12MyRmrw5jPulb3W6/pe+xo6s7qMst3Hue8H7K/2etA5xijM3MEYu+5d
iIUjEQO99eFM4sNP75ruRJJCbTCshbtwXNaqBIbDxCdz59UarSWUv9Ou5Qbx0BtPQjg0FQ/4sVvr
krkbnZeisXAGfm0B+Ir6E+mgvfD8eMudujxWHVYJ1EPtTLkwlRhLM5U/pldM3XLNtCN/Zn45ReGm
mPix4fCA8Bhde8aDBIsZHvE4adJoD2ZqkrEzCz55pldUuop1Qv5pWwL/XVeav+c6Wj61VtcGY5/q
5xyuzlPrDGcHsMoPgo5vvUe3Twx5cOdkPa2Xlhw3SqViG5JrAWNCiCZKZp+eh3RYqwUxnZXmWeGD
cRMWGv7XB9GN862J+18uLaaXN2gvG0hz851BWJ7CNH4H9nrryTM40sUxxDIBPQMr3FOa52+2LoYN
Dt2SwMSkbxO3W2VxxUncLfKTMY6UgA6sCYXlXaMMCJWjjRXvnSxqsvhLYYwEXilzIDrsRl1q0qPH
DebeHwSd23OGDbRsoWWQ2rmBy3oE91pytRaCeY04txqhJcu2zXtpuISdM+gVRIX2ocjb6wAb4iIr
661PUqoAkv4xa1z5XOs149MC0Q2X/mqSyl/LsPmMCbMz7+kvhs44OTUQ3jS8e2tt4ehVYk7ZSAE0
9moscK2TYZwrC15pmRtXacmPEBvWtaMh405RwjfUWnvwQ+9qtIYLQWwtKoo6cTTfujQloeon49Fq
EdeiiWLsoZq8A36BwIqGB29WWKXxgDFDj6BrQOHIalw9LhRepnxDf5/i985pYtra4+g/JyWcrnjM
UJJaAvoYAS+Fk16KQmdgU7Dz+MtjwuBiDLpWYi8cY+tUeRLVqRH0BSnOMKB0PRWfwsZsCDIpABiZ
7Nhnc85SbfPOEjRuvcowQds41kEDr7OFfbSj/bs4isIQGBxbIhaWIAEC/O6Ug7g6aMtfmIkrcTeT
+3KcuS7xTViELbdtitQ2s4gsPs8mvcMOCGsU6HY1tR783oa2ZdVUexQ5KA4CskMfN69GqxtfDDw5
O9Jb7VfCZd6V59y2OoseIYPKo9T/1ZSxQ2NsFeGTDutrVIWPPDTToY2m4c6pZ+8sSwsHVtq/EiUz
N2JitBuJikmnTVA7G2EhRV19DOvsB0101G3bamdUoyK9ho5k9shNRWlGr4gpnH1MM5iNBG64BkjV
SJuHxmcQsvFwe5I6tEUAJTc9jZwKa4pgz8qwpnPTKbVXESEUEdvHfEkGcPvZlbMbHivho4DNBjm1
6QNRnXGgWU47JjdccsRE9d2UrND1OHUO8tFSNaHjBX48ReOKIy2BN09RHT3rGz3p7HUpkuIH6vto
Ynfvr2ETj1sm8c9+aufEnOOd3ic/OPhXO9PN8AwLWWzaor/QbZY+TNZFMhWe9WtKRSFVHd26W6YD
8WzIfSoKQE0L6wlo+bpK1XDqwpFTJIWtlLqcKt8oGPrSNmuXiBlD5wYFx9XnSpa73BfamZM2b1Mz
nqgMDiJq/GB0DepkZ1H01uXein3JfJZRYVIkjxCZ1W70FjZM2DuHwVaemXAbJeux5eqnEuQKTk2J
slYdfHJ5G7qtXNg3XXc3u/UC4PW33UiummQMnKIprbeD5NO3YA4ckhkvgN5kN7q91GuWvYJLOkqi
YQ8Gp7yU498xpf9oaxfsBipknGW7CCQyy0C9J365j2eHr0+U48M2GWr6Wkf0usnvJF1KgLQMvB5h
dEca5oVhWIWpdQZ0xX3wmEf1vdJMzubMjx7KAkqJEbXWjogmtQSm/zDwqvbEuMJ1nlbefhFEV+Fk
pWdt4EjEfOoptNoISc69smnDC+zz5tXVyEBvsmIQ1zGaflIb3D3ZKNBenTzXMw3GSKNMzoZLzIkg
IJtXnkvY/n09a6dYhAFg8JhIAChZnkE3svpbX6TYQh2ux16ktgnHNttI501jumvMP0zoCotzq1qu
0DBee7APQlCKMCgAwvy9xSbCnRurU84EEQtmTYkqhdJGXCeYerLd2OT60UeMI1IYjUd6QrZJp78a
YyH3YaiV677DJ0SO0VjBmpIrDnNIpnZZoqw9AtuYjjJ+ouo839C+jecDV8neYvIEElNoF16/5O0L
Ncq3hvBivEZ9HJ+9prgrY86L3QiOojFLLq4QBYKaGtYVELSHqZLikJl+G5R8cWC3Oj/kjNNrMoea
8A55g8ZJCaxUlrYxW7zcnPAetH7B70DBsb3oSvJlIYe0AQyfbZEKdRjwKAVJQT+jpxsHnOkrfAXW
ncPcH64Z9ziKld87zXcP2BzNa1I6QAY0t93qqLkXZ2ParbcmMj4FplMm4HDn6Z9UMhh/bURg0OAL
HWnHxIinWxZuu7+3lBVG13ZZYrUbI8zeTQ4Ymbl0I5TF2R/NO/xej7VevQ1DgUE75Fti3c+T9lFl
xWYQLOlnHL8BFJcHIlfByKFoNVTxpzdbe6tz7xbHhxtK7stF/s3VDmeHqlf/tS0Oo2BVZlNUFksN
imstL8ARwrN8jh4WKP1/fAEpNZOUx2vthifzpqEShiEZBxCTXP+mF6nL+9Fu0n/ixdP1BZj/1z/W
NxYfnuDPtf2/WPGmZu6NYbboYm3CF6vAM6OPPXm60uwPne80O3vofmgx/XoZyctVajB6KD0jetaw
qeWMHpweoLhx67DavkFaemLcvkooG95CB06CXrvQtwhZKZ1vbmGSGpBDu+lBLOIX7hqcOx23Evx0
Ef4PvDdc8nW0ksJe5wb3QpwMstemLXJh1vQFMWPXXPceDj+fc2LAhPVnmadgohLvEgK15eu2H6Lw
iNcBNxh7e1xuTLO/NZgLS/0DR8xxFEW8is3iMbcJVRXqLTa9Y89lI4Oep5mrLs/3cK6fyGx+N0P0
yxrtO6nScqWMD9qJb4myb2nY39t2+Wz0xhdpjmvVOE9NNL9AWyZrkh8k1ear2tee5imE2IsV3mo4
7jTyQiJ5V0ViT4HjjaZl5qLyObqHMITRTj3GOeUoGS6vIX2f0JN86WyRNe/dTjMPtEhuqzSz4H3Q
OlKNHkmO1DH2fmJ2W7z91moaUyzbXTK9JWmMgUhSWlswrzOxU22w0iwzBW9eeZLiGA1LwqlIN5qG
KenPb/L/+In/iZ9Y//cqI+rN/nNL8fori5N/KN/42y/63b/h/rEsYTq7EvXCy7//zlDMwkYZkct4
wvQMDzPvb0Ox4f1BLYYJkk33dUs4Bqvfb0MxP2UxLPVxEnNc5Xc0/juGYkP8dZ0VXJcMJgLcVC3b
ojv8H5eppLCrnL9fvesIjXJkKW/S/xhEku6aGfeQNeIcVo/oPTEQBDCbMulNFAZuwNIE02KOw1M/
UveuatIgSiMlJklb38E1xTAagucOZXKbLJD7LDzNM8TPr6Fym2c9UU/ekAcl9Vy3RtobsuwUxWrd
g8FAAdWUtAw3nm68H5wiJIDg2EEbZhdW+DORIljaphEeVATv0C2vuTlPRG4oeyfWIOvev/Z5iW2h
Htw7j8WwwWqgqIngr+CsfeYtBFHDoJaUjBRWg3jV2J+kuwDxuNZzO+nzZ2Oc2phyW715Hdys3jmW
Zm5gF26TDUZjUtnheEc2YI38+MMQpnU2oKQAbdyEPXnhMuOqbjImRmOgd7cKPBMMWeLV00bQdESP
Q2yon4Vv7KLY7zBGwP1w6/Lq4Yd0nLeuwn6qk6RfYbQMYT46JAiIeAJuOQviSyvRK15BbG6pJX9z
06e+nw5jRYPv6EQfhjvEhw7HM/rIaqw/rTJjwqGpDpKB1x372WUOSQPVksvIKXhaLAA+NcpUizPJ
y2E1hXBtUqQRYjIwC3uCdLF58qHY5fbIJUgNMdy5JGZihBus8YirmO2pz4fHNp5Ppq38q+cQK9ET
ANtkxj0W9jDQ66iD2whQRnYG5DIxmYzRGb9TENruwqIjDEHjS0AdbXpGd+rOOgCdsNHmHfAFj6jf
WO30FolNczKxGZA0qOWgcKiJohs8qBeR2E+OBeVWRlazjfwrjddfEU7YS+wN4mLEzH38CFdQPoNR
jeejYSrnOFXOtO7ytt2S6HnlLPRYpdG9n8nw1R/4NMATxBWEp7pM8ZqX6jjNrPNoN3LFk9VgySp6
jsY9B4tBnrpZx67R4+aaynZbtxhVVAhTvva6BxPt5MaQ9rkdYn9rR3aGb6w24JN1MOVw8rHVOicq
YrNDmIX3shLbdprUZXT09H8iIv9aO51DzMgg4PFfrelPX9lHEX0UfylV+tuv/J0U0f8wsapS4O3w
+/GIs3z/Toq4fxim7VGuZDg6GIi/T4r4FNpZBqu3jqgk/iy0+72w6/YfHiu+71seGTv66f5bSREC
K385CDqMm3TH8JCifY+aur80KyUpgVdTDrT3YhF4g69Me5is4fMrH5tSKxv71seOuV9YVyAD5Kwx
g2jEsC4Hu7gyUfC5PUoy4ZAZi3PUlu1TVc3atramkXuM1ZO8X+x/LfQU2yIsx9ATdE5IVHFVl4oS
l85ok3CFygXTYZy9A+Y1sriYDEJnY2FEu6s1y1NBOOXmT9GGcljblmIVCNM0+kyqtGH07KALcM/C
WA9szWRSpeWNMnf5lIsHNydGu8LmmHVrqPECEjIOmV+jx3Scad8INipvnPLZCm24Qk4G6VLS9gDe
24nv2pJOaE5YlXgt6ixhjJJCi7PdkF563OfyaYDJe24jh76UwSqeKIJeVph2AeQUXChXHh9xxV/H
B4dnS0sfN2FLUn7lTdJgsor15heOGPNsajP9IM0AqBa0UiZfW6YfC+uoGR8Nfrj4drzIX42dPlPb
XBLlgElacfwb2MLIsWKCBXzU+vuKuRycq6ZOD0Vuhw+dP9T3zEzHzSCxJ7LUz8U5ny3vPsJgB1HE
rH/p0excRhcjyoqSbPyVLv0DUCi4ywpnpC5QOXuXSdpL1ZR49tIqAbbbTdBDRHGsRQg9NprU1dds
jXYBycXcT0nkEggA24DEZlkllTFaU28Bsop3SsxnSGlReCtxjl0mGZZbPg+cGX2ulZuBxu690hWE
a7adwK6onk5qz0V16UZQmKp6rpjjbElSlXnQAa4KnMpnxOJjyVsCNC+6mphiMyFcwuGhjuFvrmii
rbuq26c1I1s49hD78duNxesAsPqKzlbdu9JQZEzjCeh7bddHI278F134zYeFiJFiz9FNb6fnDlEL
p4XUZQIWuzRarUEV0DCHYb3eg4nob5GkfGRF67sKSGolh9w3Kw3ogWO9FNKz7uzcM/f5xMWJu19+
srWYb7g7JN8CcuB2iEBsgaUtEOizPFIBMG7/yS0QuWSbCOIdURJdoB7ljEIGdHOaG+6tmgRmZ5t0
Ss6tsj+qsabVd2qj5GH0PIRZHffzTlh9+4r9Vd51jq4fJ1HYdxwT7FdqhqrDZGV6jjJra/tmtKpN
07f0cIeV3T9xOTaeu9wd9sSxps8mKpzXjAh4ukc3az8z+nS4eMdt1NFApQq1sk1GnsVkxB8m9TkU
BJDP5YCCAnJVRZNvkz5WOGRlbi4OXrlE+XMyVgzDmRGG8a7q0uIap9J86nPSqaGyjUeemX4/Nai1
qxjm7aWs6f9Ye0Q7INdxEuSdmpqUDweIDK5CfCVM5NrLoFfy3ZkQ8YMlFVqu/ZA4NqzRugFUZoWA
0fQUuhoAdSITYaXvu4JATApD/6R7KSqRZ9vE/5Wm60/Y9b1qk9fcYktbai8u0JN7D2n2Yea9ZmFs
CV5t4BKN36b08dJIu8Nfw6maeR4qYUN0bCS3C2mXrlyPB/fA0Cjd0aJboz/6QyZX4yCIPVcma03s
t9gePT2/7+cE66w3ac5RMOQ+1oXlfo9hW639hHs7XvS62iD5EqRStMD4oWbi/dbHCQGj1kfsFxqY
WE5Furkp7Y7z4uR7h4wACz6rxsXwVZBPm6OcJ1DFxIC9RnU7kDfFuZ5CqPXCieDals4oNm2mTW/T
kEffvSOKBw384npw3CUx1OHbNszeBF6Y9NesanVm9omXnXq5OK6M0cu/VVbiw61t8By6VPJocnRj
xuW1xDqUjbhJrgDKd8ebVcaeQIdRPlDP1nSQ/bMiPYbzXJ0QySyUm7p67FFtoLpnPafX2mXMA4al
hYZfkjD+RsPCXED3wvRi9ZVxgYFVkyq2zGeCZvZAiMAQGCykf8/ubYJhiofqx9BqLtjktp+Qt6kH
TNZkAeIvDP49BCFBj8I613QM8Vze8BgS8hgC0HLY2Nm5025VOvkEMX0EbbTSOssjmW6Hv0qeVDiW
ZW88NHjbnUDlzHkDYjUVh2rS868wZKKTk3bjW9wU8lnoE0H8MmVGokZgzL1Ws/qHc3MYpIEkTWqd
caWbYb9qkVhX8EIy4tZwa10vJTsta/crkV6412qvvAKydClWUZ157mhrPaDZDGjD6MSrhjMMO5Q3
OF/1JNv3PIZL7GUFpjVw1Iq2BJ+YWF8pGPdV0eOitaziBitz2PE7Je+ERnkQiYvt6JeUn0kriQxV
Dqw8Qh3yIeFuW5GHsAgnGMxEcRW1n0NYpi/S7J8jc8w1tidK91hC8IpAuvOL12lunsdwKQWkCudq
lZ44WMZk4a6IYwV1i4aUdd7L4q1vnexZAl39bIa0udgO7nN/IsLqdqq5z3vMdgBbQzGSeRy5otL7
Oy9VSArKLovdvgytmC4HWjRsu27GzURtXxYYlT5fUoSGn+6UhPcFdj+KTTtSd52OgaZxJ+upihOd
3rVOfuTS+YHZ22QhtT0o3U2TPUD1Cu9zQBAvFPJo+EOt+AjUFpBYMzbHqm9DwLuTjQep68dgCufw
nuOCd85FkZ77WEs5EdCn9lL1WNyqKlZnjoT5fWwbXIkhjJAL0BwHp1ZZtNaPgoeMu4TlfSB7WMOK
cVTyQyPme8m0gla4qOv9vVvIbB1ZsrtrKSv+4fktXDsNs95B6gyIg9ocrIMZ6XRjzASkjj61rpQU
lxZSr0ay1G4j+D9+2Z5HTBvmptD84miO6fSSczP8aTHne2pl1DxouKcOJtStX2UmUP0gt+vnKLf5
IT4dRfWBKIgd0GF48cHTHuuuxkgHvuEthsHz7hdZeuQt0LbeEFpbT2+hIiJfEPfPTHXfUKF9HxkZ
XVSUpOHBTaM3yxHNLk8EdOEoKs+ZjcVP1/gebAUcqmExL+ZHRuHjOlS1sUutonjTS0+9GfjfEIZU
d2hVHWNa9vNjw7htU0UWSrsYMvVT8+elBiXJ0q3soQ0XoWSBLFnTi3mINvbkOBcpzYT3zvCuMPKg
BybVFOhlqZ6Fqus7Shr6A++0/o7RSNsDHW8J88BW7Osq+5Ber3Cd6u5DTBkZF+dCsMLkuf0ZJZLJ
g00grPMc9jYIj939VFERtTJErQN6H7RV4Zbau2/oyc5tHYdHkiIOWgyyyl/MLsWnAyDtpkhUBi3Z
zoRoH4xIanyIfkfs3KeZQUhEvrqzDlWDcRgrdPnYc3d4nlOvA/w81Bejng346aF7MY1uftEM3BlO
Nfg7vO3y0s5evMnTLtmT1Yq21D9i/Wk4lPVm2R7wb7Y/alH2H3Ovg43idnwNK03AgC5dtpcGLmyf
IOVzFPF3ePisjZ/jQSEAWZ2L2TPem9wMn1U+NttScFggBwLCKIlznGuj79PKONtMPApdG891gabM
cDj3d67Lpbgpq+ZhGqFshEp6PwUFWiTXGvbgKQvdd99ZAjaa8NKXKs70TQVI9a4dqJL1UjFdEU11
JsrC++EUMau5nRb6bfJt+9tWqnzF26iRIpXjeg5b8XPUCp1sWsNS4ee++oimMNllBqH2CBQQ86B8
PHt6OHJqqtWToJ3jI3OrcdOTi11L0Vo34dQkQQSqB4LF7PnPWT3mUC97QgC2oxkb+DpcKTL23AdS
88nBbYxvTJf+MQKtway+sDKozHi6B/bdFwXAKFCi6bD9lla11VqSYpkdVv0mRux96aF0PLlySh5i
opiQXVhFDmVcMIiycqO5pW5bXevJltXKjMppr6SBD6vO6/4hKmuS3aUNODALnWjXVqH90JHC/Ywc
iaUoNyOQd1Sr+HrtnY2I1E6Nx+/ZEfBG2xwco8ZE5BmPAtDNzInAe829pHSPagJapPNDMc+ss7JX
byo1xSOjJeu+MwaXhnNpvihl0X1i6t2dB9PrONLOvmUMhhMk+uJmZBP6Am1HCHAwMIfp+VxjPEyL
GzqijFaCHqgb4KacnaSm9Sei9uqxxhtUBgJB9w3Jnb3SkD4Po0mDz2tnxxaVQLTYnCSR7a1Zelwg
a5q3uDH0KTBcBkyU/7rPTeot6QycHWXuTFtRzdVuqGV2kxyEz4xH3wfftdZ6X2cnGxokS3XbMMM3
JkX6PpyHi85TvLaFjK/CNSXUJ6PD5zikzo9ZByVtN1DQOuGEdyEu/W3OCkGWtLaB1Hu5153s2LOz
Nbd07Pdu5ebLN5WvoWuXOlzXLhv3JVlBDiYWVk5otD0pu6z33vWwpssMxwvAv96tY3YGZ3ysoNJ9
unTpbZ25S378/1UNFnniJ4ktxYLfNv/nz0rv6KtcU3f9D/+xKSBxTffdl5oevpoua/+jjnr5P//V
n/y3f216xFSH8f1/rgbsP9T017nRv/+av4kBKHK6ZQtvGfAw2f/bzMj6A8s7t2oUWaqw//yZ32KA
Kf7wGCX5vi4MKKNMmv6fGOD+wQBK8FMGl9UFSfIfL/43t4P3jbeRt+33f/9b0eW3EgW7+d//S3e9
v4oBDKVI7fq2axIUI1i6zJT+juOR6sSo0zQuSLkZz9VobYDVYjfD8l0ide+yMOP7rjAHGtmRrYHC
x7kAkSjSz9JKhzsXh6dpRHgA34ylHZuA6AzLk5oSthevee8qD/AWSAnPkC19aSNAv9LBzvzGQUvf
9RNd2appoYK60ZMA97Hp3cEJEFDbmz4N3V2zkMpLXEVjY+9IUtPTQAMjVSrG2qnc/iA6rwzoO5Nb
ryaZU8+he2gFROcxLqldylh4HXxNSBtYIRvfzTc4ite8NhOn3hc+K5jOduEEDTEKQnCELQynpx4Z
K/s2XRzTxYiFXDk2EDDTaT6EC1zfKueL1qiHrh3EEQvyHPTllOxMBkbwCt40fvfXVtFCkPfZbXD1
4orNpww47bhrI/XHI2m4F2JS3OW6da6em8p4yjoOc17bPg3ujPJYzyT63O5iRyC/CkWUyGZuUl+p
HomwIlhXw1nHptkEXfvRK7zDTewYgduWx7R0x2CuG7I2Ke55t/u2ppA86IIQrU0MYYlvBlVxsRPQ
ntRFveZpTBuAZplra2ZVH6n5s+ed6LkdwEgaev9tMY1B0CfnA4kuN/1q61euWukuhy4kGezB525g
HEUwBJHVAa4eVTrzAYP3PX11It/HpzA4AGxlHQyWubVYUPHApjdbOQDKWOsU0E8wHAS5MV6OtP1U
/lW3gSkxH/wKZV+u+bP7bQMdV47UCTc6tP8+0n7mQMQsMHYj5dvb1mYCjxtwRVTkKZEs4c2nMvXX
UqXZQbPI83odP8mCDTiyDBrmpVwg/IiZE05tiwol5Bs+/ORszJxoOQ7ck9e0d0aX7z3J5c6b95Rw
A/wephOwxmtE9c4aigRGyfQHvJwen6I6Mcj41dC7R+BR/bK+lbpgY4XulQpgma7YTEo/VRH8O7Pl
VhwaEdl+luPA8o+6114RzT/6JLlPiFHAjpuPTDCCUOf2NrMVk/es8aDhhta89rvgkxt4+zU7mLiM
2DWOk0aD40yl1rGsSJXOCTRZkxBA43TkPiiQN5Hje2HdzKi7z7gF4nHU1mOdMXciQ4oP++fQZv3W
0jIKBRN7U3nGUelSX2lyofa2FpcGCcmtF08YVFfZMD8PiX1j8IhMFRVXj+018DvvUIw8Tn32PuDd
PsYucooQPHCNkjeJcSVAeL/3S0XvgvedhcklI3BJcpLOJtaSLUCgPHAISq+oeBi7Oj8DczB5YdU3
A8vm2crjL6qVOYN4DoUtiI4kTdQOA2u9Arsy3DWLNlm0LtPFLi/WUnVPpg2EIoRxEdBQYAL/Qd9U
i9JpiOoxyp49bu8XqDRy13cfFYDOWzjUp2mRY7pFmOEUAm4zvJ8WyWZexBtOV0sLdYfLDmHHWSSe
bhF7elQfa5F/EOAemkUQUos0RKaX8TlqEe2jxT6i3+PUld2+WyQl00Vc6heZqbbpjreUVh9r+BDJ
IkaliywVDj/oJQ1fa/SqCd0qzbPX3GYgn+gAiroZi5w/0UQ4RPKVKyn5bno2fUwriyM7vIy28RWV
t57HAiuVxl2rcp8sUb4AsLgZRlVjgLKBFrqIbcYiu82LANcvUhzNl4JcSHfX5253znkpZ2+unMCY
RuZunmp3wqNFG0eTucU8me/sjrSuHVXd0fHDBULI9LbI+xNdT/UKz6R/HXVK+tT0SGKvOzXFzcML
vx1a7KDdIjeCO/bYNkLQ10iR8SJK6qiT8SJTDtUtsusZj5PLrGWRMrkgEKlg/0gXmbNbBE8jzvpj
2fTE0Z1qDlr707Cyp6SL35yRYGnfwOaLCX9ynRvqMqiEVq9I4b8NXfoQRkwRxDLcby2Ta5X/1kr9
pyno8qhoBYxiMqFUSREr0WgyAPJJi5iL/1jVny17AXQXBknz/GgUyx8MDk53qTbowEQT9WT9D+9K
v04C0BifqWSwTCkdLCHX+5bOe9My4iKQuLQviG1pmtUOTL3YYJQFSyzwwzc2h1eAyIaNTE1/D4sj
mUzNJbQGU+dbye67p3wnIEtEwjjwk/xHXvuPlClNTDDnwKCjAYG89lbF1NEkPlG+wqh9pXMPyq1h
7YjobZz0R45h6kA6/TlyGSixHD+y45XrMmqDCVNh9COB6TCKCs5Y1W8LTrLB/2XvPJZjR9Is/UQo
AxwOtZlFCIQOMqjJDewKXji0Fo6n7y+ysnuqe9E2vRmbxdSClWmW1y4FCP/9/Od8RwcfjPzLNsaK
1sFRXbOyCYvK4eVW//DN6t0xrB917SIiOBLH/lJulzOFf4/lQHfjQvQGFMaqmfSC+N88d9ZpUsXZ
Gz9kIq/sjbg75WIbNwICdklT6NB7f2Sc58zRBNjTtrmht+MkyGIelXJ5AmbEfZACQhI0qeaLHr/4
Paaul2wEZyI/D4Ne9R1F4uyc51WbjtTM+78Kp7xR4SnXi5NTEe1C+GihCo7sBtcLNHDyZmAU8DyH
6ITRJhfte2/AY5h/NFPXr9O0TUKrg0o71uO9KAuILYsRzA7lB280+DcW3W74O9ftAK9ANFRtLFEy
rVTaS+qMMmoK7QxYbgonGRn/p1Os/ZIKCfKop5RYQ0OQGTm13yXqO2pnKFGNPnJ1mNf9ZBS7VlYP
xtT0696kbGrsoniL2fBsoEMkPuJ4YpXjVhQaS6Dtn6LKIOtZ2BtcZ1C6QeBuxslGmwyWazwax8x1
SBhbFNpws11NowczaU7wSM8oV7X6TIOeX+v5ZnIPP+fRssn5pe/jnEIBgMpSBzdZ1z+jlBSPkVNV
ZWHiL3114+IdhTaFu7wPOH0r45thkZYlm7UlK66ChgFOg+zUuaVNiGh+tLtahR5pe3ReKAzOt6Re
hJamGbkFFTos0+6lHfzswFSN/8EfsVX46XGx4ws4uepgGabaout1F9Z6t961ojVLKmsfVbYTGvee
0tF7VvOzF/ck+H0a14LRePaCkexW3v42ZkXsw/efOv+DqRugaMa2zM6iPymXXXK2WydQ3+20LGFd
OIdYOpSgQ3b30h/GMGdbhYFfI83oAU485eT6cxH86irIOFzhn2sznfemF1jrvgY5Dbbj08/y/Uye
as32eaYWvXx2C1ERw2Y4uk8Ns01NU1A2NUGCZJMo8L1gBRJRHGVDkxUrs1dJRcMaYwFSON+8SOVP
qfZf8/zGMpBqtIgQ818fcobr1TjF2MPdn9PEL2wxEF/UnCtGudSgUurQ/lAJbt38W5E+PFUY8ynW
8rt7HmfbaGyXVcAXBOU0VHrQp66h/8bJCBelcbIv3eXsa66nUvvkGiuzuohBhlkbvzEiq0Nc5nsY
daUjqrfK0C+LQ1rEUc4fMyhwn8/JNc8oC6wiQtUgIjbTEAwgRKTCtMICtUNdesEe4jrNJejOEe66
FwX+ItZk8ZOsIZHi5p8ET9qTH3P+5yBVNzWktR0iG4URjRM9ErmD72rku4A117mUlPshBhUniXB9
1PC/D0Guo3DOoyMe6vqWyJvZ/qb5gq7lsc3P4/0DWanIs+hWSlR+0HFsHTuv/ihsn8CibeUnBGe1
HSSe1cq3PkmiJJ9dYt6ihs1ot0iw+pGRHeKa8Tux0uXmcbnBiotPN+Z5zXRg7RorexQlN5Eqt01+
g1SJw51GNmrK9bbhdb6usbbvVcb73qsKMuhzT5kBmbEMiD3t7x5Z4KIyGUZVdo7cKV/nPQD1Ueb2
E8Hm9yb3PvJi0S+NGtKXgV4uZ1bHMUZ7hwHSMBxhBLZq7mexVV/RbllKi/TUFILhxjB/itybHheT
6jezxwddeWg6yJb7eRjJJRS05E1D0p4WQRDyrpe/BfP8Qj5tL/2hfzFzM7kuJU1OLEYIMXbqvggW
NJMhfBX0A12HIQaW4BtfSxU8lk4kHp0UWpmSBu9ohQV77IrNYpJpai1HhIiMKU+x8zt3K//gCt4t
hPQvBpWICGktd0JnibdV0T0q3yUCC2Ziq1TsUTSKh1pOvv012dkTxcqMmtkDhh7Oyhr5blhi6FKc
ZCuXH/J+Au23kziYba+Kw75nJM3gPvH41XvaKoj2TVH+QkIAO23dOc0vHKf8F0H7xk0EFziP2GHo
7PZpmQUSErkc0u7Ti5wtJO7ZYrgxaYpMgjLAlqWCXTBFXzNiIqG9yr8khelv6KF4z0czuFpNAJO/
dEKPtYkRuw8Av+53zAcKB495vQTnoFH2RSwsA6VHCdO9ceqv2qlkavCgVb9F7USb1vPLs0grj5UW
hObO4XuQ2/05tk5pnqk3UBLU4mSJc3BGCi5Gh8BVHZzM0RGnQPvRWrSkBMgHM/RRGLPGRp6HXre4
tzg2ufpTaTAK/zZ7lM6P+tHOY3fVEerfgcXQzM7+JgJDQkK7+mHWg3/J3OnSm6P93NP4TILedmHx
jgLWuEVkKQP/MmTGM68p80fv8Rq0uSfhLQBlJObxFOcSSFMXfbUZLzgHiz39FdX44LZLyE6c21nn
mp+NZ3wwzXq/OzIpRiZ5O+Szu6unmtBlxmEwOzQtkerrtnWztNshTsv1Xy3ZM8HEHVXhaL6l2Zwm
EnugKmrxFXDPq2fH+wm/4H5NX9K1jzDLXtswbtVwbzme7+tZ96Vwl/mp8V9Lcglw4K+VX2roBQTk
bQbU6zTdKEIovlIjIRfZwQCFYPku8glNWtbfji6PAd+nDwWgzUnkueeNj6kaWXpFq1BC3raqL2Pd
eyHoInzgsa4v1hAw31gA1jgnzKtiznTt5paN0jjUlJvNuvND8Awex4VZbPostvgFat9UbcjPGCdP
4ZhHjmx3U9RYSqIgLp5Qdk6l2aUcPbjDEWzFFjwFBPmRCnt+o9RjOtrjjjivtzML4ABEC/MXT3rp
WhIs/Ejb+ptyS/1LKJMS3vweh+cKOxoUBkUoJXYgxq3hkhBMSVa+xUavNpZNknyWA5+MLet9xKe0
yuHx9Gbs8XOmMCx2h01SuBXfsEitZyYA9K7K3tt18T7ENCXpPoqfSqN5quabw5bojz3Mm+Y7HzP5
Ibt7GK2ac85moE5ZRjsLkKhwaXt9HiQlaCX55Ifap/beEHHzgIk0Q/ZPczqC9adw1BWyU0ooNB13
Zkd5JK+xsxtnzXqcSH0Wbfw64B8krZ99jsTodiDHhh2IH+jkAuv82JBHZIPWPLDqyEHnJX+aeMfU
N73ZgnPccFyDG35wBxgkVBBqOkRM8uCiAsNmxzudTcRH+oyliu2v0TPuk/kzsoF6WhgKhYtXq7Wq
ZNtmBiQsE1QJIVZe2nlyNhXJhciu6cilH2wVFw0/OTwRK1FN7sHWtVzNQtYbcmMWs0A5H6ogvvYz
ahyTzDkXWb4NOt6H/oyyAIl7I8sZTjiE7n2XGAowUXEiUv2WeDQHeCLfO3pOHiK/YY6+AwOFbDfC
d4pN3eRWSDFUtk6pbHvIxj3fL+exVW16Nm33scPw9Tghs60xA9n7YRKanWdS7BjfiHoOSAgT8cTr
xOq6L9Jm7y8i2DrtEIU+PjfKbukGEdo2XrPefHUpUtk2pt1va1xADHu63/tFoPY9kz1UpcE6GSmQ
ZVVuBvpwqR2wqpPj0r9nEE6ffW2vK8+VuyGXoBjREMBGWv6VgIdAyelt+otrB9XHpMNGgiU0NLRd
KPQBB0x6KHXrn0vqKdnG0H0d5fT94FeK0DF3xZD0r0Y3HJp4/liiKH1rStpX+mJwDq3sAqCO7rxv
JAWXXUqBVGqgBpJvTDVVzn4Rlcwf66q9o0TonNpWw1UJ8a4y2zrG6sTluQeJ3OADSlRJUFpa2Bw+
K2AQ6ymhRbo2JVG7+weiVsZpqZyCorOx3dmf1uRkF4Vig6BaTZxCPAjOWD0rUr9DjG7ie8XFCkxC
vQJBEeMVDWCLg9BU89lgU7LWPBbDyrTJS4iyCUKjqw7YpkrkkzQ9RgweYBXcft/OFLYURX4kIBvw
SY7B0U7N32RX9KEazPdiovm6GpKaq6X/nMM/wztnPQzkTk0RQyWbCb3S7lcVe6I6jzLvJ+Y3gpX8
8hyaTv7ym1g/koaGBnMvadadVYUwcKqrPZIxfKY7YzgZ2K59x8rPUR+8D/RoVrWId21v0opodva5
HsRJaie5F1L1REj5AQKYs0HbdelZ6j7bxmF6tzH2E8afuu5P2uTFlK5hyCFD3/v9xCWw3Z8R4gpd
lDWsp5zwthzFwYaFcAIkzX/FuE55SuwyHHdfom/G0IO5sy776WdsWOWuKudN1hjWztG4iLyGK9dk
+v5B3J+aIG3MN1S0Omd9lrkxHFLDWklQW/jDp/aM77R/D2q+M4taU1gW7f1y9HagFvyNIqpo5y3b
VDiea2lqc2sXaNh4sb+suP7JTuqwBKX9RHwq2AovZ2L3jtnQz2GT88aquhY5Kuh/wjGlz8Ith3Og
S35Le5wJhf9M1euGtkRixm70UIwdJIWAi5gaS8xmsmkRWBrGk6bS+Cy4I7d9ByNF6uzIe7/jUmst
SCaDClcmxA5iqz2Rh3gox6fAL9Hcm/Zh8obxQfGk8xOjwKVFz5m85BGkBWw40akL2qlzbihQnFFt
h7SadjqxvxzEgQs+zf75NwW/xb60qUBJCLpmZlOuY7dcQtLc7rm2WWnnf2LaNx/0aAw7h3D1zgic
+cWeeGdUU/UMPYZUe14+6yo4esIE1QWcdDMHTMyFqJ+9JWZ6UvRQglWayQ7OyAPFLL64QGzx2P0W
RUphQ5B5t9qi8tQahYUDjX/Vqgq2veU7PE6RgjoZYXDFDP/ZLx/BPNkwNviUC3eXBGSO/vogJn8r
TkUxLrc4zYDFQVba6InBGQZpj55CJ4prDP25pvdhlyFtrOb4Xk7HsvPojrW3Fj3XcR6RLeuAaVN7
A3Hm6FAQ2b4aSw6v4D5I//VPfeAw/VTx3kvda2aSSXE1VgPfXbxdtgxvGGHNdcNC5Nn9ScSXUGQQ
D4+M6Osc3uMmsqWPOym2Vgzd5SUD4LfyJq5AuEEDD3w5Omm3K6fmZTEMfdRB8uotjfnAkrsBSRem
nmu/FsuTZrNzJTdpEN3MOlRu4t18dWlInF1tnGyJDrkPxzUdChpc6J3Hy7Jpp4QTz9InWLMWQ1P1
oIEa8fp1z57nB4/xiD01MsW+GqAYogxZmJfvFzX3Kx3c+qZK/6dVl9ODmUK5zKeTN3rZgxrq9tqP
hM8HGVl7p6Jwggem3ipCbXYa8cbSwl3HXmWCTyMSH9tGvZXzcpizlMKqKQg+aGn56iuVnGlJO5Nz
8c5xU9AZVCoGEW9P5uNbG2V8k1N0GKouXoPpjY9FUdsfAS2tbCzA6lLznj3baISnvz5MuJjuvERr
S5PlKZuZBWOV/e6xZv+F+3XhW7zjrQ11ubR/qC0+Yux87krvFT17vKqqd/YIuvpgZURKqoaGu3rm
lSJlehiMBsqXzh6Ce0WoZMFHQ3Z+gnQg95jSgOsamc814APjdELPOZh8vy6bk1SMT1wvYPnwTa8M
XKD9aJ9G2eYHt+FFYE4pkCXZSwSdYl6b1FE6U0rowrCHLeJIth4aXtf1TCKxdTpGIpcnCK/2bcBR
8gAr8MNyUnWGgbIqDJtDbgBvDliz2M+MbCC/YHDKi4/LGjKFc5HiSxrZtPMy8yWCxkJfN09Swqrg
bLTLfYWWsp00DWScee7yA27kA18z58/YEiACr5r2UGOU4XKpievQ5L9fjcWsn1wzjeDzz8cGrWtN
IHfa9q7xZsjC2KtOZlv2RvGmF1OyRXIfDiqFtd0Gyw+hzwu0TxSMhhzsbeH8evMZ/tsprx7c2YtW
xAvfCospQNJ5HCa4u/GVLcUBKyQzyGRRRGU8wcFzD00N8h1jrwIUtDJdh9lvAC5kCpYHQeedKNzN
jq4JBSsaO2/V+LiWEpHpkBf31YxN+5YMLgXGYqC/c45fq4nRz0/u3Vx0jBdQCy+gjh593833+UAg
umXfcYjKZstOIMwGVGojqL7U0hjrCs7gIQtQiet7iKGC115GWm/R++gkaxRhLLrtjIlkGbRIvRG9
5k1gQx+2OYOhazl7T/sPdSGN91H740a3QlyhmUGa4CDdcXXKw7EPfgddaGSw31qr3tiA+26DK41n
rhYzBK6QXUCz9QTPNA1AJBoy5E0MaNZGMElu0rlUG9Xb91BDR0XYmENCme+Til/1ODiUU+xhXvye
wFPWGSZyL11g2s5FwtHtY3vsVL8n936qwCddvcW508IE/nljHMNKD/xd0YR/NqeBo+C9fKPXkTfr
3SGzsBna0avkcO7TEWFpgqRGmr7pyNfkl5xf/3ftH//q/vhfu+/q+qP47v4ygfyHKeSfNpD/+Nf/
Rzwi6EgEKv9bm8glWar2R/FfYqN//7F/OkUC+x8SPwf+4L8yo/cA6D/DRYH4B7EyAj3k8P8yg/xL
ahQPie36Jv8jP2R5DpH0f0+NWv8gp8TKmRmOi6/3PwsXWYQf/nO6yHek79rEngJepPcQ6n9Jt9tB
bGA5iki9ZfZb7ZpvIiHBESzTYZII8Ghz3Agtq9oUTz2QW4D2yTHxe9xukfFipkWxhtuQ008O3Ww8
RQEA2WIyD1U7f026IV+nqdbOxGfTcT4VQWjdGTiWh38sc/VDM3s9TuPlksqBY8fKHw2zMI9GDw+c
eyXFsIr+0N5yAPFCt1pF5Wwe4uEXpyWkJGZZKE9wz1q6WWEVYcDMuM+tIdIb/CFsrEny1bhg3YuE
zKXtXgq24SKTh6xXpBdt85fLWkq0yWc9UmotiXesk671ViYb6xmz+5rX/B0hH7FVUuAJKOOD1olH
AYDkmX7RLzvilmaNANE6D0yPvgtipraY4QDl8N3eDkb5Sy55vxr8aNovHiBMZz5nwQADk5K5UwBw
LcKVEU5iKjfOZMO9iL7vyrk2u8dCv2RaOLxzggxAxWvK8LxSgmJC16N2ExWMLMPKjCiyE3H9Omb2
b8vks0m4SjWN+OrTgLJrHMor78HuaEp2W1TNgjJM2ErEIH3KDg2zeR0ANBaG92aaAZe2Jvht0bqY
ORPbUpeC40DP167U+9GC5yMbjgrX/pyS+j1IzU8iU7yjGpS3aLrc7/uT5z4pvz3HcBityHty0j50
f5hwPaTNzIzN89RUA80J5pjsJhebQ4WFfqSAGVTGLZrHcTcSudfFX17u98XMjrbMv5uso51dgaRa
Wu7gZfMrnoJ+U+Gj7lsjW5san3Ag6fJibxADunG45vSMY02gfpPP9FCG7tVzkfU+evNGLRBMkHE2
ZsPmy0zm7Wz0cMNb8yF2EmTe2dn0juhYtkE40S0AoAWuaJPOD37Q1WFS6BDrD8zEKTZX1SLZ+SD9
r428TPaLCs4WDKNVTQ/bCn4EK0Bo3I58Qib61cIg2dngqAf+P5JRe4J6vkrawduRuT76Xne12pIk
WQDdcjA1Fzjj1VZDtY5U+6e0WQwlDlFUOlPKeb6WZcfutHqG5xDqsbvlOFsp2vOC/iPowCvGWc/c
OvEAde3ZcbG40l/9z50qzpY6aNfeKG5ZzFMihf1iu8UbqRqhzXMtoyKEvcutT6eP7MeMcdmIFpa/
lXwkCeAxIj99OEh47ElT3ayR7l0/QHE1KhChqd6QuNswpfOoRXBSy+pCMYy/Qgh6Bb9zrWhSCxtK
9Ni604/T2liu5s6D09Wh6UTVyP2cfRhFofdmI0CucHPmV138SXT2e5LRz3ypH2gh/1aV/Tw443N8
r7wvwb0EPvatqSTkN5jjHjiGxLjGnNbAmpfj8tbGz7aU08G47387mc6rfPanjZpvoPmwVkbJEa3p
WGc63vhYsBW4/LCoZwzf2afOKtZyNSplNrmX6U/TI7sky9RsOdEZ8kzQ+77Yu3SCPlXgBpccroQF
zDlhHbRf5LcLZA+FnooVR16NdjxDrc/pxgKKT13kCzcKbKtB+lnHzh+WtwCkL1NbcucOl544dgBv
zqtkqKxgZxcnQynwlX75Ojh8582KqsqAve8urZqNMyev4MSeXNbbW6IpF91455ya7tWAwUPot6mX
P5bss8ucByp42RhNabelctaxlqf7b93Cu33V9HhptLAWIpNou6DFvgzcxcXdUaITqkIkvLBp8I+k
QTfWUGD1c6nVqLDaQF/j0tzr6IBO/cwgmqySHOBVXhxHc3yDIVf7OV1HHng2UdFh0ooNxj9A6DER
JmHt6KFYHtmb+DE4n6bAml5TUUxWbQHU1TOeVThrfTI6W3dqSeB70e8l9oYNTkGfmeol9jijENTo
tsVGZABVRGyT+UapLwyQPxTm5GC01Q7950rZZLbDUoOS43LRSLtr4PIrODaqWKfEdsi2QHhTiten
m34ZtX/oC74fys87Chvrl7Q2Qq+JbvkC+bgPmic3sdhTqeZDLtMmbqvvaRqzne+O10qnP7xYoXUg
3y8lSaiyA6plDs1LoFnV1K7xUA3ZzVHqz8i+e+Or46RBDHDjF5tGJryzCKRupCPqU9ZAaewZH4fM
7PETI5+lFBSZZF08jVZLRcIa0BCZoH5Bt+cR/+Z+zJqX0NnKkxHGh94FRR3f/IqoAtIW3RYA2fyC
ML1kOY+HIbLKt7zFNtFD617Z/vRLujjLkQNxUQJ0gXS4ahcDU/SUq1B7pmT3brUPtXDsa14eqLt3
nqrU6y655b+R9XwkSGk9UzJMS04zLuE4p8ORieg0wif9Kc0Wn7O3mbLAD7nm4C6lXGKlFJ0LtY8z
QbIgSwGNbWtjKY7xPZWL8D8dZzffNamBrcn2cIEJKSDeV3gL7HpGnjxIBI8nA9/12lQRgsVSrNsR
Xv3aF2FTGMtjGk88YukL+ehf2BjY2BGN4jEur25mYudpnSJUCnlm7ldZ/IfiLn44Kf63EgGnHtme
23kT1loa+8Gd0q2ebsh5+S+uXmCa2VsiQw6EjHLEehmNjAmIjE3b5ee//ikF/3bgjs/uVx4Grg3v
d/9baFb9vXeE0azsmxd/JEdNPztpoYkTMehI62Y+oByrppWZXCjZ1HS6BjpOzjQ63G/cZgBzxkDA
HwDzVff7JrtXp0kpm6/zA3wCteHwyN9mr8A/we54Jj95daIrec2ERmIQsX4jxCmGTIsdRX/yrFGw
1OGm79nrJ5g4dpZoxztlEz5Hfd+wfCzekFw8NjW8kIvkmD3OrqgfrSBtN+yO+rNt1jdXDy2cz6h8
ZjVvMl7MNeenv3ZBR700Tl3vKNNeNnaWq2fKT0PMohA4ej9+aocmudni0HYeFRv3D04n7f1YuNR5
9R4JDMwGeK7gTTaaxobWO93LftictiUWyqDTw6Z5n8aq3WlKPdWbS/MM5zlOw6HuXvjTRL6cy5QS
YvPj5jgJSNot6KmcDjki5wsrHme6Opo1HOshJpuOMo9oekEwdHZFUX470kl2OEaApkSEwEZDkMeS
/q6bArxcfJGl4NGsaQ+u+F0JZaN+mMv3MEQOrjzja8zIdPj3psNkYpdqdaU8kC9Zu7m4ezbAfQbt
SrnuC5aCl5Jh4p4yKLA/7bKc5K4x8HosPRc7MUO12Xk/O4oysOUgZKQ4O860AAxnY8jHM9Zp/HR/
3CG+kOVdm1YMO9h2vwhPhPYyQGOp0q1vJX+0ZtQycGwJU/VrG0F/Kyx9doKBZYn/OBUjd/DaVdsK
oXyau10vgltjcPIWOMADttyMrMkbifRd6c4UkiwuA0SdrmP4yzhf2ouFzxDfh9z5qhrWsMI4FXBc
wS0vSjwzPM1/uLQw7UszlNaCnoDNIisBi87nSisMITO6kjW91tX8ZnfighVp2DtWe7DHLCwsS1EY
ke3hZaldbhHVZt3P/DbSPsEd6B5w88/TdKVTazwVmbkfRbLPBuuFLCtJMI/dRMuWIEn8UDqwvy26
KgMSj6ioDrWfLIK49bi0+3pecQYHx+7zCrXnMN1Tw6LOnkeBAcrBxcxfRmb2EwZhsmpGDsi+eY/n
7qvhDbUSpyQa7LVseaTMjkeZghQSzSRdluwtFsmOmsGvpvYurvRDq8y/pHO/FcztS0XgD0Vc7ZfO
/oWcS2ClNF4bEyVzVCdJCQeOy+yNty3KB3NWX7ucGYX9XkbWSpfeowlqcZ0SMNFLSSmG8dyY2PU9
ijoiJwEx0dbmtrAfJzsHERnlYB/Lj7afDwmzSEkTMaTCZbc4yRkyQYqO0dPSwe5Z0EISNSmm/AAY
Wde9u5n45Ubzd5+RiqUdbDUMmJVKyT4C+uUmK3RwGAhMZwX15rpWm4paS6OallXdd/YmhTFd18O4
Xyb3NeEmv8nrKFiz6WJpGdNPxRD0UjXTsiaRW7PJ/1UW1S42fWO13KHXVrdqFF307gSuAdMIL65u
37TL4xJjrbLdF3wzz3NvfM5WQt88Ph5rVMXBdEb8lzywpIqZZShFGJbs90KqYKVhVjKhv2S8OTct
Wu2KqtVrmldrrcVHFb9iykg7/VoJTccd32l3SR4nC0C94/xSVvWNycSicVTs7joR/L+PtJPtEeU2
3jg0GG6hIV5AwIutaUEwL+dyhSmWQa4yBGGiVoybgGPfqTKcqWbKK9wW5yDvPt2KfRjBSHc9oFNz
xaVhvRHmsI6b/Kc/o/Ob8qeEhz3SumGpIeTOXK47Iw4tXgZjFepE3Eb03Htp7QrsMhaX+6XAXj7G
7FE7/GQTv4sQwCi3q2aqoT37xO8hA7LV/vJqoFHjGG+9DtbC7DMYVx8OM9C4dGertun4q6ZHLbzq
Is3oEHQtZefSgqfGg1Gh6G9ci5HDy/WLpZijHExJm/6yFMkDLEgnrAeH7yT3/zwd+WVBUJZZ4l20
4TyD1CR0LmveaGZFi0vZwZLPsQC762aI+hO3tsNS8u1FgevwwpTsAOqHNicM7ijQIG5D4ch9iE0T
UtjLgvIZPVhZIkA9sxjgp5XrYVmpIfppB4C6Y5HyEwGikCptHyzxMeZ6H6QqOcSx+NHwxqBGK2Az
Q/2nP4SWLuOd1zBUOh7YUj7XoUlfC6VDNb0VM/UEkdX2oSq8K2Duz6ybr6jxZycevkUrbkmr5RYv
9qOd2PZ1mMctPmtn59tcmErY/SqG8Z+QruEn/sIBxTzVrIyIM1DUHU5Wz70qvo703iubTSWEwyUP
obn2a1Zov3sVvI7+ziUAuOn8Gv+wGuvNBYVZpiBS6/sWrhHRTxdCOfdAnxKvcTmMPn+NGuYtJ8e3
Ty42CKp4u5RYdV36SmGk9LxtO5zZGjeyMj+X0V02tdn+4OFQy5KfbKZnluiFyY1t3oBZYJQpvisv
uGDlCcKJHXw2HhGrz4V2/LU1lOZGi3uVzmLua1vZ+yqOH5IleoDo9BtxBp/lzF2rCizKgNJtMfH1
zCWcho6LpNt8Dehjaz+YwsDDmx7jViAsyGyr9LSmuPOQYqLD/mICg2kNqjs0mq83fcZ0Wy5udgni
2t/SSJ6P1mku70AZqMdrWN5kYVgbOH2TrUvuABshxC1PXYL5Q880bqgdDO+fY0PLUoYbaWztfQ1C
+P9D//6PMn7S8sV/L97+UD94qlTf/ic+1N9/7m82lAnmCS4uBeKWbfpOgDz6NxtK/MOlXs9xKMF0
LOhQYJn+Hfon/mEKAAU+0AnbZiGIsvu/2VCu5QCH4nYl4P758n8S9JOOf4c//SsllNNdAiTmCfVd
kxOHr/hfg35i0D4XP2Nm4lAEmDhGaXjmwyQcip/uH7oUM7WFV2Wp3OyQ1f0t9ovi7GIzSea4Ohpy
my6EOrBO+U8W1QYbPLCoiZQmCuoD/XTyr+A1SyQnDt3JEhSWaDa1mOXWwgzgUvRttlloeWVzo8xr
7tDJPfX6QH3i7wgB5VKzuwjFJOlKZL+JrpZ/UXN065qFOmpG/p2qm1N5b/RsyBmF9HFhjO+7U50O
IEddrJ+yOHKjhpjumey8iZCsAoVNT7XjW4kD5+E+kcQOjDmrB7RsztOZsMobDdHYQif6x4nbraps
wMfklhUbaVamsm0PAn7SKkeQwl4mvb1XzD74Z+Vsh55glVU448XmdCpbj4VydWdUS2M56KB+6DUi
6NjJ4TjT10KVR3GVnaUpQHxpTK/bO41d7rweP4I0nxIcgPsZSqHn1mtj8d3nKTW7p8H4nVsIGUYx
H2u7r09lw3rOGS5LuwQXCsD+/jDgMd2699pvI+HlqziLw9zJvzkfql1NyuacpgkMZqSedT/yEwVl
TaUJeU03IQXgkrBMHKnBq1AwmRqluw/yxDkvCkJ2TAb6OpiWvYZw8JqCQjkXWZCeZ5W+5oE1hNoY
uqPAOsHka8SX2I7zzVJXzRdA2p2Fue8dDMu3gFItrD55niWGC1L1iAJ++RmlwxPv4PJjiOWuJeq+
Jqa9hDOhWhoZJz8Eu1/famHRnNERUScS7a95rt56Vm77AQ/fY1RCeLbM/ruSP6Y60V8pNsyNb/mQ
mgZ622K7BfyI+ojo+R00FEuXzs20rYrDYsTlMd1LhtECpu5PEjRL2EqIBaWgxbhDUawuOke7cAzH
uxCS9/ZfvpnEW57q+iwx6rtktU9+6jw6DW1i/K0MuHZenqIhe4/gWLaJ3TwMPIIHSmHnnaJ69wmA
lCSObta/p/7sNOQcMf9Uq6QCNv1vHJ3Hktw6FkS/iBEEHcBtFcvbNmqjDUPmCfTef/0czkYxqzdS
Nwni3sw8GTUygbXIojDL8ItMpXtvy6K/TZUY99PMEsFKhXP1R22xxl6BimubT9SeR4coPvcEmgZC
OW1o7+h3ekzqMzoiJHqYigi+641LXpplCbBLSAjTMgok3IO7WxT+QXo4TWxcOedZypeIrek2K5HN
vbINWfhFxxTL2r3zcoqxjPDKg8Q7Ewo/qDH4MoKXzqnN5qfX5s9h6lkRZ1WQC1CfOUrCT6miRwdl
7jBV2JCQ2NMrwI1hz/94UMJaBmqS8jTmALA8AeZcmLmB/eg+DKCdemPuvtUo/yVcyaCRlzs5z3QP
/MZ43l8GaECX3mzsndthbscwKh+hNZ2IIBwpdBi/bI6OTQqFeD8nVUf0IKNEZRRf7ZK/p4Me75NH
11RJREMUlfoNKeZm+XekYfEt5oioFSviSz0gkVMOXgQZYh6WnKS/Dab5WOi5gLWNMCQMCsV9Z85e
+FiAakjqoBEN5hwXjcXC9M7Gj0FikfqMS87dGUU2H4DHUEZpOsSSGDHG/RITJs6cGgJ3uuYsgKUf
7DYxApgM+6xnh+KuAR+jpMOodbvHXO6WbqBVOZcuHBO9lgsxfNdDM59G8cAlBMZ77DajzzNGWQo8
OvKT7KluwqCHlKI4pCm4gFY1fGGlOmQTPgxBnd92Cc2/s9teF7T3rDSisxeqTTdDmFa+e0EuOS7a
e5YmLjIKXg5+Gjrs+F8Rt0CrePmLtZaG2Drg4aZ/AfLxNjbz02Q01yluk51r8jOP8MQTGr6b0I63
wjRpGFfgVOD5KDGNFxuhRizte6e7EZjq/MMDI4SS5glo1Kek4YJJFQI+hta99cv0k0VcfLAmgK/T
AG+uit9HGCk2uJWNRdaQOtR95Vn32XaHjW2O33ZcgJehkwYT1X/SQGnUZBSGYfk3x5R6RsIIVIz5
loUIoHtqgvyB2ZHE/yNrsz91/BiXhNKQZhiPAxGM2es/qBf8xOi08WgB20JswM9WxT+HaDriAKg2
eQKcgjRBtOmzvw3VjSsOO8UeSatvyc86SpJrkhsfI+IbEFwqIHzEp9mZzqO413GUnGmNukmnPpBS
4ZGJvH8CZtV5Bvy1eYNA5Pt5swUJiV1AmThb63KTAkzjb+4sl7Fxv2ip6rcyVk5g+NGZPqu1kmQc
t82MNbrKln/DAlojzi1yK/VvOCYY/DJ2GT0/xKgi0mjl6l7rat6DE8bqOJ+zxHyOjOwTsl7pe+cJ
sOk2aeifRuKhBIL2MqDsYVMhQIXYXRsGYeykPIMvsma/sHQNh4QW7z0djbafIihVFQsQcYqV/oUh
8QUqG+xtzLUEtNipZoypMj/ZueVe5n4I0nLIzl6jcNlQT4UjxDX2fRmT8x3MeG+r0Asw8TuvGuQj
V26meMa+cwN5kRmKtrzEGz48nNC2o/1d1NIeQLz75DSKxLNKfspajLsRVXNPT0B6YLdS3IcMC+DY
f2g/F9cusvuLiQUu64FolTXm5Gl6+jGrPFH0wYC55uhZhn8Ou4YdRcNuxmqyIM8W+ibl+LOgUOvg
46fsNrlfIbi2PQWSibUWauKQj4oefP/4w0DoPDgTbapFY3evBcnssG//1ARJXl3bYmREtwO5JpHO
62I/GJRYFDnrp5mnjkJNkqWZw/2gXEgFYeLem9M570X1wXgMYa44ZEWNQ50WQSDGYImnanTwMOa/
rUF9Q7mhnlFM7Tspg3KKFvok6ume5A6dKw3on3HEJBWbpyhzyl+LBMFFUmk8J7b8ZSL43CgAOYg1
HAyZcHyaOcF/7otfg1Gqwwz2JV13SFXb8fGcJibmsSLl6FJogFc431MHSpTUpEKL2mH3AKSv23ku
j22sSrZnngz8UnVn2TGgYZzyIq8jR1+ZLzwYItwZ1WB8tWb8CjrwXhpiDLoJi96ESKJCisZHUQF+
Nuufcek2Z2ucWDDkhmLs6vxLpNObxm3MyDwrtrP9nS1y/JjW9kLJpencMYpyVZ7vnqsDmhyahwIf
1pphfGFWbsD4wSgu1LlTU7aTmb+eM5271TbbiEF1xkEM0jvgX/+0Jz09J6vZJEZTPVVU7fmkuruh
hZxVWHm0bSWeC34+gKNE7H2KMMTqpl8EZpGDK/96XSUuWhoWlnjaFAlvHJc0iS+5ab0ba0JSrIEj
JCnqKZp2F7cWJliHhlOj71+hiiI20OU9p+LQDW3BCzEo+I80qWGtrN7AHW1TrqhWnE3vsNbUwSzB
a8wEvR1Dmz98ulvTKg+vJaYvd8QiYUWzyTvWb+kbJSaY28ZlRWLsLV+fSwkKoCS7uSV6yMy+1F5Q
YMDDW+E3Z2e9iOBOdjkgaedrQjb/su973k+j3sPX6glgqGOu8KDnRfmejeLTnXm80ippX/XawBdH
ub5R8pWcFgmFkf4bI6AOElqIWeP7zAGUGp46TCi5Li5clLf2DrrgsuAtGcUon6X3Y8iL6uzzl6qs
zr5klvoz5kZ3zlO3PxkeO06zM4JeeADgNGl93w/NfaHoL3X76VMuXXXySmgC4PnggPB/ua98H8dj
bF275YrNMhhBaj56kwuPJvFiRqgoeNxOKhUjCTd3JjTFThuH381fFu916qCxJtXDrqxm25b/NZ3d
Pqa8Mrb6g3HJvuNUPnd1ynZLcxO3C/z0ULN78ljtQMaXRDDR4PldF29NPZh7QtHZ0aFuaTe7vXGd
aC650JeRB4wSdN7xVE2oksBKGOaQiz02WRFYKAKmwJfzrZ+5/nFMymoTa94g8LPVdrjKslaPwTAX
UlT7BMl5ZOseRfZ4yv+xqjbQ6yv+4WBcRJRYODXcf4bzjzIUSE9g6B6tKv/q6Ms00w8ow8aJcuiZ
WA8d09qyPwfhv1tGZx3wRLiv4Y10eXjIa8nVHH5JDA2Btyd964zxExppug0pViL64ZsYJbtjJcib
6G46+AAbkooeoFS8wAL/L/Hc3x5siWCO5XeF+YKMdT4TprSOLmraCsC6Rj7s5EQn99gqhvs843bP
NSYHxY31iMmh240Lgr3dKWi1kUdva422x7rqowi/l89u0slTdLNHvWdhYOiG1KAy5wY4+eZHPZHG
Aci9we8x4DXnr5t7V0A4P7B85rdQIUJOSXZsuijdG2EUHsyIKvRK+R8FPu2XOkwOM4PmjopxLqNR
zWVrYv8VCbw1TP8PD07g4kzh1SpzhCmnTF50HZOHc3ZQWuyr1dZiN7blPdJZes3qjPq29ZnsOx8F
TRdHT5u/4OzBFhPEzpOhDzTsghv9if7VKEBPTgaERCYysMHjcFBOD1PaiW+dTjBK2OBDLfeAYSwF
nynrZ1sshHOq5USA4ECfG79FL6dGNy7v3mKzui7j7GD77MTH/M0dFvs1c4HRcNQgRY+1/5hWGKmt
+vBQycpAajQuiVc0RxWW9YVcEE99qlMyk6SmzAEjWcpi+1gK4147+FYz38yOwyRRLExOEv3OY5nf
GZgHTljmwrkat94Y2mcxs8i3rD5Daeg5863IPxEV/haUjN8K1uHPKh93fJP1aXQJSFeYe1TkfbmS
Wie+dtuMCTetsPfb4y9fUdLS0XVzxEP2yb92otBa+Ruz6p4FOCTqS6UJlR+WC3fyAjVzaQhcKFA3
uSdOrEfTYzEWh6RvY8qgnOJtBAJ9Qi6mC62MkptQBBZq0f1nTQtTKsOG5w5EBUbrwta+PhXsFRHL
5HnwimtUtWLTSxwtfkfEk79vqaqrcOM8sJvoajtFBIKbJY6YMT642KYjOuKGOCfe8pu+ORboIa3x
8MB7If9LKyS6IRpf4HAES1aCJyLEPJQR6dCw8TYS8m9GiWQ9xM8spMHS8MSPrLUZOxzvzro8xvix
vKVjJZ9QngngAnYjwFDOmJUjM2FcV8teanVzpQeRRZSQVYGlZEOLdhBVrDfAYc5Yg+zlWKxuH5f8
sWSFw9EyFuqbNTApnEj/NTIC4Gkesg4AWKoG7zRxyT6Nmb50qNNA7ZCW2u4QWciqY8nyOCbsSWXy
f0JFYFEIR20devHo3GY75EF+ay2bGmyPEFk+xveY22WwOER5ixjfc2L+lLCNSW1OH0kyI0EuMc30
O6MnjsOK4o0SWbmNGwexpXoZumBYqi+irX3Q5tnHMAw/rPnIfs8K0mZN4mTGxairf60x7glq2ATI
OyvgFnkTZpTTsGD/M6Lu4aKvCAI726HX/pHlxz9JQudghSCocoV/RiLvXIiBHdK20idS1DcK6dUx
zM3fZTeF98GQ4T0VoQqqwqM5K4K4kgLhDdYzAZsUNjhFsgK2texubpcT8XKyb7CfCiNkYW01oCtM
/Ut7hroUMvWcvTUD0pV34cMPSFzz0WrQGiqh7cdzKj8QlALdAW2gxWbJvVBFQgGHZelLCg+OWdAd
LtKc3L0zrGHyKC2YN+v/PNOhDTYNCVTUobMzvnEZqg1P+xVc1FvdluqSSysnbtXIrT1yBcIFwTsc
1uY2BaJ6BFDYbSvsmPvcmMQT2obWRv9IGdz7JCTJnoMX7YTuwGMiqYgcXyG8DE7CPn5lO/oL80FB
6NbMQOC2YVBCQmPuB+jS8GqgZfsAaEhBmvkFMMrwPSlNEng0AHPD7N6acUkWM0JTyGXVvfMhCfgP
1Ojp3nzo2RGdnQnpDqvoto/58SfcvyBt7qvWkV+6i16txniNYBltOoyvx8brYR0X9gEr43eSyenG
LEDOkxNwUfxgXGMAnZseCTHv+fuN+OJDc1tU03KYCjIXwuCYnZl/uABiLWi6euYRgrLYUymivwky
8pWHYMCS1eNTVGIFNUL2eiTHA8vtwJ1Wz7AB/ekR8GiXv2riQ7ty6LYEaz5FG/0ZXAm1OLS/U5c1
rlb2Fk+gT1dJdinaPt4pHCpHfh9VUEu0Ehe3xbaYHf2Wh8ZXHvbbTqXJlzu4rzROUY9IsvOo7Ic7
Ovm9aTvUrd5gt1TbfBlWyDff7Vf6bT2d6R1P0n4wiVg0RfmSV673QJoE/eltSxOmk7K9l8j0DNoZ
3Qqdq60vWLHhM3G/V1F94vJMG1PX6N0QZe+14oK1mH1yNNrflocZweDm2WByeO9bdjxFWgu6r5wH
NivzSSX7scm76CBnftfdeMqYii6pgUw4FjAxPAyNnLjLoVbeRT3mpvc+Yx96mDst9n4JU3g3TRt9
Gy75fhsOZWP+4tUrQFuxtWHl7CPyoWei5BlkzR9RdML6aR8gXezAn5BiKi0VNDOGF4s+t23J+LrK
XofY02w+y/convWtgFA7Ef+7DjUXO7fMsHOmnJsut8ANPaHU8zRi2o89Trlc0R1LFdI/m7Ubntjs
54TadUrn4q7Ctbm7VP6xXO6ykXdwdWthDrULOOiqc2W0xnZpJn1b4nkO5jBwgWTd82oBIOXLr66B
wOc56Se393TbZBR08THRsflHJrrfdXTY9DY/V809OLaCIgq9g6h5ZEqNgm+O6dkt6CxM+2dZOPbJ
ZFW5tUL3LKvlOqSYpYban/dGnp8n6ts22dxcMtLwB12ildPoE7rVj4leADhPMTDwUZn4I4a3aAhp
IbBeisEPSlZ2G9vGob30taLpAQtOQSPs2HknOugxLEAybkfNIZgCxmMq3iwCaN+Ih3MmeYY9zgCl
wLQ5CHrFm8h9nePkqmEBBJ5f1azx0b77nhenYPHETD6XKSi0vPvdhIl9Mdz+BwM4GTIXL1xfk+Tf
OyN+UIs3sKkG79ig0q/lpWgSUOAaikhbnpFCm+fZQE3OV/zHjYNtIufMo2GgmnKpl2eQCv8oCUQN
1iBuqKulp9BarXyx0SAUDJ/MR3CdB+c/pyR01yb+33xumgv3Qi9lU1TRdI+XEBl9yHPKxKN4Cobp
CQcX7+yi1BYbXLLvF6zLncepi2HST/CpOBW9Dazp5t776XhkyqT3d3Lc47xUHw0mmUojR+V9dYmH
dKP4GtD3epQm7si5AhfXLzFA6tqlMnzqWCtAWqftsc1GQrr8rfRo/sJRM6/i+sbr5nI7Gtl7OoaC
WGN0jIHaHGPuVRuMeA1ghAsr2j+N4JafVR9L3yYYY4Y9zsnoKNz0kCAFvUaRuXXx2xp2/JT+PluK
+IoK8pQQKq8WVxkeifJfjRtn56TsKfiefJlTcvZyfvT4unrd6Yc9mg15AnHD4Ys/wIjxYvvJz6gd
rCOtJwLHK09CA09vkzb8OrHQXWtZxVtJXvuM//xGPM5m/VoPjA4x97sE3ch7xW01n6rwNwz7csPh
Ax9JnczYXy/Q2LxzjJ2YCqxLE7V3prigZOXVPrXRyl1MbGgDRfZWE4R8dE7DnSspj1NR4n51BfQg
8uYxGWgiHvXeb8ZgJudCRhc/VRN99XGuAptYOckrD7OJEoHUxkeho24nMANjea6PreV+hlX23ZXV
PxHjJjGcqd26aIkFXyg5jqCZlj+oTw3bC1o5bS2fUWmET//Nbrt/6z7gPS7wKYexuMa4K42lo5HT
6i7JoN+A4cx3HExQomBXsD8hQQL1ny+qGFsUerzR7lIwWK35KK8mkZ5n37UtksOE2HWI2uWrEF5+
jobyteVGeBxZzSc692GiJ69j3A03NfTUjIT6ucC9h2Ekq11oYwoU7ZReGcPO9ZKHrPFWA7sPVqx2
kvYjdRCxKLCodf4xVm0I0LxqAm2TzwddRqfiqrJ1xrL+1+tDHjJHdiICFgfUc1d57rxr8ohkbzvs
47hJt4MoXgfbcC61HIDbAChrsK8GOJt4F4zWhkdsxsckn58sPcKDNI30WPXJheX88qPuTE4zjKHK
mPTe7sIGO6lHijk05DGuEhlQDL7D9wBWGlDBKffa5cJjRG3zqgPCFQ76yR7pZYMoAqJswVyKA8NK
gVf3ZfFfWdhYblqvvbVZ96vDhDXkrYMT0nWeuYpInTTNy+JjTQFbKrm6dAKulJcew874MZu3wm6j
31m0myLAWw7G2fepsbddJ7+8pjobXH7Yv6ec9WGeXngjzFNruMi41I2riVQ8eR92WktyJFqKMW8l
ayH7oBKuQgbUi2PtK1DVkPU0MaudUfPbA7/pJNlPQ1s3zaYjZTTbJz6qbe7VV4d7TW/Z4LzMGLjU
ogNk0+5Y9+1pgPF0/v8fbeV/Lp4Yjvjh4kcl0AL4gAASsJLkYTMaN8iwTmJqKu9bZ8ct60xbQsSA
mlQvxNx32VTjY6ckIcjHfA5cvIi7jizCLl2P6TnFRl1EtRU0cf2vSLV6GgPoTHw6NqHXRJ1EpsWR
XqB4i8pzGBfLfhDZfh1oe9myCs+PcWqr/cBaj7eRK0MnBoeByHhRC6j3xPHPawp8k3Z+eRCQGgPM
uOJa1voTN0H83wzWLGerS4zGqk8Nu/pnpSaxW/qJ1jRSEJMppkO+LOyxq7jBwJrfCInFtwq0zuTH
New/1gthRh8G94XkGrsvynKTm9V5/1kUS+zx/OPV1xYVQJG33Jy0eq2Wnl07NLmlMDeZyuL7VOCe
yz3jSrpMLM74OmfdoeoRwZp1ILIqzKlu3cub33A3EEn7spRWfO6s6jenqH1RlnWFHonxeWT9nZYT
6/PC/uHkgLka9g6Zkodc0vzRGpkJFYqAjUfS9RrFaf/mwVjtw+ZBPwzjdcq2ARDwdPv/H6FDoBwd
ZTsYEBwpJxkfhdNsbM/sbzBKjDPs9YCmcPusyQttdT+5OwDA1RWI7xclQCR7bcldyWn5ZMaBtLPy
5pfROTZYUIUhhVK1jWC2rnY7J/YPs3buVCOYPGq8JhVdD3BWdHeeDLa2vNiHHH2YAjDjzrPSv3uN
e3YYLZhrxcOKRopgy+a32ZKRnpvuLe+qOVBO4u8a33rGMWZir2G7X8bCBHaIVRFzxFqufcB0MXxK
OhN2WSPYkhuJc0mMIdwlUM03Y6bgj0cZNdI9gqLNk3lxBBYzmEW/Zn85GSCSbFQf0DfxnzS011Gb
JYbBo2jBJpJ62WuruKfSk7sCjNBmkPLbzr0XBdFqy/7oq4trGPnlznfkI6aLmo4Kdi8lh88wLQz2
yPPNAL7Z2Egve5FO9AmSrkQt3wgHdyTXcGiiDaMyTBbybNljsO0PcB90KqTmapW2/APkBvRRkV51
UtIaQKKrnPiAFN6Itw5db4hePSrFDvit+a+bJ8l9TAPZTNdghEi52/seok6frgUZ2SbBecdIqMxg
SWhei+Z/RiqsnRW52C2RKYkVwYPnTN4VIJxUGf9lFZx0zrszVB++WE28UfdXFuGbwzr3YITiq8xc
tRElNrKo8A4dpE3SaWecimgznfnhr8rtRJOsat2/E0Yzn4yQrMyvehp/W256Cbs2grfqgc/+rbwf
crbb/UBfjg1rqyZZbQyaBHPeUmhNimlVbb/rMQTpXOMLBbtpmuick8ckD1M3iAtxyaaV9OzKQOIl
Wfexx84FBJ6AF1zd8ysfp5b1duFHync+yDo+NqG3HfNx2km5vC8VwTqhzRtra6gXJdlJPqzZLU1M
3LEGNTSgBOoovHEXproyeUpynsfStzsaMAosR3XFz77/ROaId3VBsROWf2rNug3j1Fm41afKR9Cf
OscLjONwZ65ku9kFDSv602K1z9gG3Uz7xQfeD+pmIuqR67e0k5R0sZXXLa7adn6zKA8ia8DyM4nF
T9HK99HEQ+2/LowUtSdYNvHlXBYHvhb3XQNvhs6B+TIodjRfbVuiDwQKQC+MoKPW02UPI4DGnXrB
4Dt03WYy1ptjhfhp+vk97zm1TNpPrYKr1+yE73i4yZF3u5nI6ibiFNetINFlYZYBR9wN7u+w8Hqy
rK6LA956hwLY8/MHnCFEReGDg/rOzEmKMcfd1SQ7g18Z2q6bbaoUMLimK2oTKvlsFk68Sdg1SThv
P1MfwTs0v1Nt+pFYVhM4Gi3fymk0Gu1m3hOh+t3nbKk1T9IGQORmZ9n2mZfN3ycaRyv/Av6dvvMr
Ni/ROjXXTXpL04U9NAJ0RXsCqamA5c2XqfsQpjCLfTzQG4c4xS6dNIuzsf8pnYcTMTtFCab+CHGJ
QEBNpKKf451PxIu5svqSuMW2Ixgo3C7/qtbYs3mBcAQXn86I9KmgZQXk5TZD5v0xcnFvI6xSdmo+
+t67pe4+HX5Vbf4DQ9qna6belYfGmP+kCaZM1wPG1rgp7ujJ21a0baVG81iyRR+Vl98Xn2nA+wzp
5OFDx68s0u1XPCP/gLnfT2EYBaZbgInRH3Pu3gvcWlvATgah0/TiehGMlIolZ++X2C+yKagyjjJo
AZ0ot/J1AS+31ApG9RABiuUGqPly0AqFGeNa6vyNftt5F2bLKaYoHKnAVXtu1+csBu3sZ43eL9xM
cFXVl5aCCwC03X4FFWxHWR2yGoIo0DVe99bZC7JpyQA3bRlpVByRl4E4bgkAt8E0WMvGHUccURbf
S9LH57rG2sPwM6INe5iq8BafnPolCyneLRwIzkiBJAkLfc2wCO2shWkEiKZ5SSIbxJ4DXRkKabyL
S0x9GAaczwib3wijBxPmG36u21JlzlFPyGpRQt0MUTrHEuNHTb0Omk6naEEjfCD0et1aVr8RDWzc
lUy34wH+P7/r/3+YbURiacV52UNgjJpJuyvgt3bDiozHVV1x+xI1xjhaltqbssdXMJD20bL7+BRn
9tvEHubpxInzdFskKPQmcpnRDUK1BKXGt70t8dhXbE+HxRKv04gpqVlywlkl167Bc+PAivTJj73f
0ADW7HJyM/kRbsexZCQDk9JEu0pY9NR6OyI/Gas2557Uy0ssx6tsGhjYqiCD1nvY1wc2EXNHdTOW
B4tyky0ePXhoFeFty75KbM8L0xEEtaGB2ItInefyaYf2vCuS0L268MrKM76pnRR6PsiRtfvQLP12
KCzrCJXMDrD+uBVHWSt/pVz+ztRuHsuCrqt8SzoevA4BOBXWn2KFzuleQ7Lv/+SioOpQoyL4yZaw
TXlEFkrvbgReGviaEdACz+HX5+K5EC5YUM2PDckGCCkr75lg2AAAd12T8vEuiwsrE/OclfVwD1OV
82SRH45jWK+qTeq9WuwziU3/btOQwnNqDryglzlaJpwCdI+mFgjK/6NsDR/+2mQrGUzOBLwI/NvO
EdRCgDw5zjq3d+1kjBi63XHnKms5TkN5KMwkPSm+daUricx4dXz1fTZjvNHh0TD7X55FGx9uwYfo
LUSCRdwaCa91cCm+UA2LaneO0TiwLBVCnhrP526cGKBG2v4IRNs685Q1Zz3wTZqqa6pZvbjDk0rU
5pEBot+2bA4C1sDWkSHLxtda6G2Ew//qL/LVa9vqXrEdoVVPXgntLT9i9kC2bbYHyyR+hCOdpV6O
Acbkehd/6iL27x7vMCe9l+HKtxDzMAVVDrDGwRbfpMcFhVn9G5Dq+U41KVp1yNzQwV7beMWIeo7b
X8zdOapFTtzeV/fUWrLtoIkXA+vhNVX2uZmqtwV/zah8IJROyxtlA2ocs3g/xGHxmD0r5jQ2xEmV
o7z4gKLXpKyDteGt7OSnyqbqbHnFrUyI3pWmySsrl09n7jk1cDjuaFVlhRZ28T3KEc90VPX7ntvl
pZ7oal08/zjZ/h/TNeE++cvDH+Lmd9wiFiYm0Q2bpNmUOLcOL8qKq05I1FXAYXXxTaPmbxtm5tqE
sbj5F4LzV2qn5d6sCHpC9g/KPuRjPKH2cP/5Jxv2lCrSz84uOGHj/tlq8C25HM0D9oswaAukFaep
z3kpZGBPUXoyRc+MJUPC54Ui3IY0n075B5cb94RDHdpzFALiHg3ztdG3nOWT7A0SeAOqPkERYDtz
dHWSeT7A8Rsy34MIMJ/TgmgVYvd8dBixslY/4zbGeWU7+8ogF1WSRiu4H44xsTbjMHjiqee6vzZO
3AU0oNxKf/igLNzZjhbo5pTDLYv/cfiYG5KgvyLPBgNwimaaD1GgMCTgIq1ZVKlqhiyW/WoS90/T
EugBnKhG8wMOchCl5CMrJ/FuysgvmM6K713rUFzAq+ttsl+Z26c/1Vjvp4p/xWyN1pubAM6GKmBj
JYXTBlciBAOCbtdYnKaFEM4R4iRxVxsWidWPJ24Q79q1yKSNfXZtwty9JhR7MGJl7SFJyG/P01y+
ptmXiD8MVp5Usxuvltn81k0oibXZHo8+vbyLGnaT55At7trk4FDLFbgekEaIn9W2nalln9avlrU+
hFHHPTFhU8gQVVTXvpfM7WXrBBMms62NCShdGcYunnlQDfO50cuBoOC47aBbnLAkxV2tzy59ly+F
Wz1N6nkuKGJG2j/00kevbt6meG1zzTJX4fiL0SUW574qXvf//y/VcBAwoybbCVVFOEpcEMZ+YraM
D/bM2qNrbhJrcb6oPxREDm+qst+U6N9yu4qurKe+26XOz02oIHU0NU3tRnbVY3inEhJyZE4wpZLD
Awclo+5U9M/O+h1VnXoPU9niOST7HCGabFqVykeRWRLyOdOvzsN9JW3AGmZWPdnQMCXgqAgah65C
Wjq6BzViP9DYXRrEcmoqZ00UAeSYH6erP2+6QrkK6KqcziGRvKXoDNoQzbe295p9aM1UU+gGq2ho
7LRBc+7sxAU4LkjWYjFPhsvdYSzqQ2fwcs2F+hWv7hu/IUpZzt1F9s2/cJrrQwP16W5HWJycIiyD
LAVWmKx/jH6aHXJtvS2FW6+x/OYehSR0Bwd7el/txWgZe86j3ehaO7/Omye4uunsuOFH4tNn5Fsr
x2Fe4mOHTY7s3Q+bNcwG5hWC/Xqny8KCNzmB5DrWFHaJmJxVv5L4vOYPybnjaMLEFkX00yOAiJsH
vZBruqolQPRYfbWzA1mKyz9FKz/SKkUCqjCeY2KKMVMiqjDZWlEK1o/VQO8xAoV+GSBtxugHy1vH
fWY7NC77ipVrE6oToSvy05i2qlT07BIla3UOPUAXIdzxTWHyt4+BblVuC87+SNgKPEOuX4dkG/0S
E0IaSnDmGPecTmDwaxG9gMWCrwuHkGnYzZFz/UgS+gvH+3Iau8OUuPFna7NLBTGcb1nzmEAUwuGL
I2er6oXfgbeIo2jfGLTSdzW1195WWKMIs52w7eKEabtfhhmaz4QkBaU4HQHxEk95Fg1PZvU3BJnk
1VHThQOgpR7FkazUTPNrqWpQPQqy7DCKf9RZFgBErC+aVhmoLWJ5gU7oDvBjM92H9do1AvOrVNYf
QzPO2wRx37m/xvt4THglcmp8fcm5Lxkj3XR+Ip3jyheAZCCAMEnb07cuyicdisPGNWW8s5tUnmOL
DfbIOr1EI6JcttxZZvlaRg2/KX5U+yXHdpgYikg8bZXbesAW6Fm5Ar2Nzhf1dgBYvD/ypeW1rcS2
mm3xRN8mvT9JB3E0ba4xvdlYBcCdpFz5/8femexIzqTZ9VUKvWfLSBonQC1A7k6fY55jQ0RGZHKe
aaSRT6/DrAbUJa20Vy0S+JGVmREepNk33Hsu+QoXSCzLtvG+CwhF+55j/4axAs8MpR7RWatAqJSv
cxvdLokVnRkocPhbzDdNnAhyHCy0+hZZzGq+J5rRg9mwiVZlVNXk13RIsqehIT27KN0zN+H3JPNT
iTl2PzT+viVEOvSHd0XW4cntferWYj5ZU+vt4L0DQbNhmkHeYSHY+7vA0B8I6TgScnj0k92ctN+8
9YGBbEAdAmF8WsvwOTYEL/caF0sMz2Ob2j/SmPxzwD6+2PINs+NeVSy5NT+oBOtAmr0mZXnbjjdm
wRKVPR+UJWSIPPMYHssu6R7AaeZh4UKqRT31wMk0nXKQGN3w1VHlbSyD6AVdgnQfEG/j2ENOGiOv
nagbtnk6MowV2SPAXt8SwzNhtR2JNWTn8lwOz1Om+9CRFpTj6jLJANxza3w6NosRO/e6s8BpESgU
Vb1L44EllGulwaY95kdY9pd6zPYtkLmJoXs4t9reFSm2c05aZI5Wy6LSRSeNlhxkTPGZOy6vL65o
e5wSQk3uJcq7cjYQFJBYLoZTR21tVWcWm6+O1M+tHtFU45rcZFQQebmrfBsSj3juogKBxfiTF8E5
LzP0ubHA1+PbN4wQ+eci4zNNh4uOxF3eYUeAXyWOPd64LZzp50mx4GNvX4bL0uqt1fjA6UmXSFha
hQJBJyMypOnrNu7YRmhgojVcOwULse3IoWY7ao+ny1yk74bnHKbqRkRQ+GJPnHMaaiwv8V5re0CW
yfA4iPc5mWkbuGahp6bkBQtMC4Jce/BxWzxgRY3VkrxWMtvY6M3ekz8O5xrxNFmc084YHfva+327
k2IB5L9I55YkWfCyfvPYyp65XJzEv6weD10m5QFirI0bGbIytia5dVbxLORqdRegtyqp4rUCjZ2P
07kv2uTWQ7jDvgEtk2+b8a2O2QTPrXlJMCDfCBuZ3kDP7lszrYUWwGI5J7n2yuMoIRia7QRLRxkw
VpMj0s8eQWtB0IItT2UQo6MijKN37ejDhzualLvW1g4iGKN+tvHnLsYcbL0gB6jKCulmUV1/UwUs
XOCG/0JiRKnZj0ao7PEjSJM1iztOz77ZfEZ90O8GSAybArkrZpSpMM5VS6jC+CxoIS81Q45T7ZZf
sSqZPzfTB/onJupN3e1aJMFwGpyPFOUWEQQZOa8SEpMVxw9/f+Hnz5eVOz8B/9uCtcRjngynJuvc
2yq4ljjxQl3Exi5rmwWUL+UeSq+QpmF+y5b6g2tgr0uADo7jnAOqsstKmfEXIc8iqp8aCy1Ios27
iBVijrD1Fk08EAX4HzeBxYDcXybWx3GAqmzKzqqIyzuDEcSeu/k4DwCOkywvEXWmzs6Q+MGt1qmp
Iiw/dELPifONlA0zpRhrBhJIk+ErOskFfNpB9/FzoITcsZQ1nixHdRjUx+4w4W649zQPJng9lP+O
VR+dPsfStq7qraUF5c4BgaTvw+ydCSUHwLq2FvMmDQjc1YXhXvXA5C5f8JQb06CumNwRe+k02AfT
GTDe1vOn4Q4I2c8IOfamECaMsaAgPI4kdsGSiwG+YW1rlX+UAGYeevpu117Ke6tgO1OOgwqpfu7m
NztxT3jOvC/TYUslG9hVFG4nVzvpI+nPhSP0Xa79EJIGvNwcmsNolfG16j3GsBBakBwVHmcI04Eg
WgV3U6LCcXb0hUQixCiINVkxL7fDYixnbadPvqpIJibFeU98C9HuaRNsSCjqj2aBVsTu7AOh2vsa
k+opJpRjPYFJRHi2oto7WKzimYYRW2EVxL2n9j3RCe6pMD1iyJvlFycnj7xYN6eakSp5BBunYwhF
zsfI2BatfmaBAz+OWNKeF5pqfhr9zlmVZX3Dxxh4LgodrxNXXwREOrvOycR5dv/3F7R1H26eRxx5
id512EqYJPOfqTO5x9bImaOT7Fc5aXKXTv0d8qD5Qs/OiCr4tpYGKYTdU32JubxkErUQ6QvDXMgH
3bBkXkyys0diqtRgnJm5vg4enlIatDtpQ99Y5KhRJcmCcIDgc4oG66tQvxLZhqaKircB9xtqfl4f
ywzqd428JpH2/GkSquSLSu5ykAb7VlLXkrZ1zXsXUXiAJZNFt1MxdDfJQAwTt9S3hd/K8+pKWrqs
uDXI3grTkvZXFEN6RZOwB0HubsgNXjZZJw+NT0XkOenNTNW8NbruGAmTWZ26d5RN1eLzdHsfRBXj
DIwVDHnxk6gFrShJRAloqEEW5ZYoUO7a2WPBfCGu/q7qUV34TPY2nOHQf5LhYKSMtKRnrNZCkulm
ikmd/wEsf7CqGQJi6RPdwRlYo2a3aaqbFVrD3v1Ltl61XUrxp5nHgzE9J1NMAiAaJnf10IwzdxP4
7XvVSeNuMuLkRjsRQsIho9eLgdKrgAmokzR3mTg6hvvZCdj4Sljr55oclN98/p3SIPQaiaRq71EZ
zMeJMGAKSvMuSKAwjc2bIXpkqoF/ympn+CAFZ0uac7njLajCaWyxuCU4EvLsOrvaf3Aj44Nsn3m7
YDXH/uxzW5uWROfX44bJZ7W3GeffMOp+tqMuPrOSo/QtHGbeduTfSrBqjLB2UQKr05LZvoYSvUPE
efm7re+iTuxKfGL7mijSm7gmXIiAqROANQv9V6fv04mzB3XZTOdbwEAiLG0gGuZkakD+jPYGYkOq
4tS0rKTaXMRh0Uw3vd9GW9dA9YoK7b5pwGG23vDUlGO7hcJCoAGSszZ2AIil1WoMDaFnMZir8L9E
/auXpz/dkKPaTOS5zGh1ERKs3QfYmaR3r3mbm2GelhkGMfuRwUAfZkHzVU/Rn9Ge3lV3Mkz/adb4
RFJ7foptxDt0a98O2l0PVM2GSSZ89Zzfr4LxZuoXsurHi4nmOr4bDGmz9eNlnvwZacjyVMPsDqZD
QOzMqs7gJogpw5QtPuKGb5EQFSBEKYGlEQC+WuqWz8XkS0YTmrpTS0Ft4KMKsicTdMTg+LthDJyw
yDTCpNUBCLBxDcvpH8i5HZV+TIPuV6Hc32U2vcUeOoQkRU8/iF1DEvCG/tzzy7tUuEwHfMvcVjAs
VGreppIPfTGXnz6JD1lT/Imy7m/kx5tA51aTrSL68RoIz+T0SR/HaMnDdqqmwxThefBTXpjaDggs
3eCgaDGjUFhCKM8P62cgRr6t2ptQE7sQtbyo1rzz67eR/DEbtvU+O5FuGqdLXOWHwkDmGRTR7bSk
bjgM1ElTnQF8nA0Pl8lGxPxxD+X9ri6nnOnUUANlbsPMgrWcKmNrlyzrau39TDkxgAQanaHJAx5K
czfsOxe+UPYSyKligs1WyAe2eR7M8qQyArBG2YoduHiKZC8uT7k1OezQ23cYp43o2+2QtXGoowyy
uLm8EyvOMbX2dFnS7Dgje59cYE94X41+yqyLJvyN/jcZaQByhIm5QflF+VT6wDzzRt305h9Z4bFF
bSSIwunaDWfIXZnHP67sycZMnO+h9tCv+NhA3ZKf0SgZxAeo7qZkfhJx5vC42U8DPM0+4xa0agV3
cQG66qYuR2VQ39X+c9kVr07KU2atb4Fy05/JjFCdWQiJGZVo3h+mjEyjBoYMnI/JlP3IOX1GRov9
RWO3VbpCFtvesZH7VTp8sT3IEcBmbH7gTM+9fEIRXJ6iNqdjhCSF1+rR7wJxzHtCPywbJD3RvGkP
6xpJAuxR6GB0g2JfJNWdpc2nJDfE0Y51srWxUiDHNd8AZOCAXmio4qq/Nxjq7rDnYu71TShYMRMY
3zHuEjHdNqwYdh7VEUQUxssWS23iaQoQUOClkCSFWoCUgmEDL2bG77sNonV+M2q2V4l38NLF27AA
PAAq5meZo+ZjtXJlMBjCGJw3bUoMpsPFsWW8xYIKEJt88bPsGywlL1nVnv2Jmpd38o7s1m9Ye8/e
+uOrdQclRpEF5P6JsH6ErfbLkDxEMLwLmUAmlqESjGabkMC1RJxkMs/2je3cLJD8seTmB3BtYucR
Xan75llO7s1SZNslKL3PLDiNXvRhWK64ti3DZ9QBwWHqkhujdL2LyXSstFvvoQaSWdYZRRu2wDLP
7khEwK5mOzthEmE2m0UT0hhhTmn2kc3j4QgpjijltsJjf4sbog/ppEMjA1y1UBR5qLbMwNiWpB+3
pDOEjkcykYI8UeW4fbHdg9aIiPHRcfrDJI0lzh8Fq7lEsLQflI8kpHEfK9wFW4+ByEaSOAX3cAil
4OloyFybY/ZevCfVHvvOpqXs3bBzQAID2itXbr/RU4M03Urfke9COV/o80XsPkyztxv5W7a5btbh
BCxanfFNpxmKVfCXAeGmWOh5w1WAKCzqh0vcsC0hxEocTZdPmtqa9mfor5mdHJPZO2ssIzt74Z5l
ZLhVlnCOmBO7rbBKaxO5YA490ot31YCnAyfqXvtkfNqD8apaznrWjvnB8R3ixpFind3qMWVPtE/J
Ej34YqU0RatIBGsP6TV605pBH+o8hXop3ccxqI7Iexjje9x8doAyDGIYDs+fxAEUJqj2Jp1881GI
Xc4BuMUHLmAjNbgXIyaojYvyY31pulL9MsklGRcCIRESm9m8yvajhXFe8tDGXJFLSyCeDS9FW35+
WCalEXXbUCGYug7gUpPgQuCL+yB4eBFsB5scQiyLbQOuvm470skzh913mJTt5+Aq+55ydT/XjkMl
DGwTdNOmcRtU3VjTD37dH7zAeMYXwoaaRO1itD4MRuOHkaJ0Qwr6zsftNY/1CT3J0+SyIyawi9Fs
BAa24CdkBjYYXyFfVTZ8Gk1H8HIKhbhrv/wkegEjY59s0/5STnCvyzHa+uvr/vdxXp/rNmcVLsmd
2Ct3rW+JQmS33YcgHDNaqbW5ZdyJUW2L1feNEvQjSdPvTmQ/i+Zmh8lIqObLEqibdZJJMeViLVLw
r5KFO9RR/LLLlzbAtdgjZWTWRH1dUEnyqXs+8EFwjbqd3rXpI+lKovdomoBalbGDelE80Y+qTUyc
PVJeKLyKH/6gDeJJig+j4v6VCZu7QGuotXqp9hWKg2AcPmoo4jrBcdE20W8rUhgubLYNccOX3LJ/
26i2PfCYBDv0EM2czGGG1d5bIsqLCUsSXAjoAZKqVwFHiC0qKCflsR5aNPxFXrIqx3sI5wfbHYkI
9xP23JZ7iPhNe9uplOeNPwJ0DvBWK57/1gRsaQv6UVrXLuBaoaemaHP4qwqH988b8OSiuiBpW2xj
xjdxwXuYG8ajNil7AyTgQ+XqA8N74rU6dKOLGzmhL1yuhYJPK2YxBygV60E4/k46LQ69knDY0O/+
vZWhb5H20EHGmJFyLFV0wHAKdK+2nw2/vkEPRGnplNh+z1nDUufv7RiXIzNul2KfIbcTmlb32fsJ
P1eOh5JCDxDHmTAwvFQIdNK0/EmjhGuQUnFMOYzMXnxCRDiY6C4CZWPyYxXy98Owo+iHpvTvvWxk
ncdLvgsAw4SxD41zLdFqHwIG28ITYYWHJF9lyHrptsROvFvGdCOU6T9motgpZzRucsl5tPTYe9da
1+D4SNoZGRXnUpeJd1dzyavEYvdAh94ctYs/Bg6esf/bkVvjEF1JEyHkg/4cKRE8AApdH0yL6+p+
D5zQ2WShNxSkiFqkIvvDsCUJ+hy1UOcNk38zcqbn2etR26x13gxxMHCW5sTIdiUoo0h06r3fNvxQ
CErfmo16zJfqfqrjH1TXwFZK46QSJiowgbh0WElji4fxbTZ0wkLeDpjgyCExz2uFmc3L+9IJlgld
fZkoIndOzLQjrU6tj+s7hcq56wGv7kk4y7iZ2UBwyiM3o/FPemadfDxyrerwnieMlXLuEKKVNsIz
7vK6+DFMDqdiXKehJstmA/cYdk5cQF7rob3kjNv+LfFI2TwNa+KUjdh759boRGySSCaiSDZ2VZ59
gg0pOLZ8JOjqcDjACNhV9daQrX8gJtmJRwUBU7/nDX4T3PbhKHlTB/ngBxqYD2JR+lVj1wu6h4GO
oOriHmTFcEAQ8iNJs9oGL268vMcJZUgZcVDNcfC4hngmsEcUFPwtPsGttqizlb2W/RF7VUtiIvNe
M5BNuc+0IMCn6BtPdkvdbjiULk7CZ+Pk/sXEJjlM1Lgwn4hBhIs/KfuRt+N2AOkSWpiRuJlPc8Mw
H8XdrgccgdwKsT9FIYBhv94ZWcmCL/AeW6eQa/OrORiz4N6pmbiAxC7z/DM2Fbhl/V7DV0WjBcan
dpI9YdjbfNTD39PRd3gQhu4eqKAGJE2r2dkfneEnbLQ240zoIX51OkI/+zFiLM8eb0FEUfv3/bI4
GJh0XEpYSCy9KAj6OFxfCejm0SbI9Qsx7HfkQx2SkvDrOOM5CRQ/5JX4O1pcpumKq7YZrXjgiMvE
/e5zKutlGu7FtI6TEh7aokl//t6wrcGnwOYdqoSz1tW6hZMyLt9eIwkM4KnL+CXDIkdU+VNQjtTp
DR8vOkLavYpDEe7WD4MaEAJY4ZuR6xKSNyGzNYKYWXKd+TwNW11z0oyQUTf43A2WWlvuXT4/QRGG
bm/vpgS/FKXPHbF2ml0OUIBccbTdJgD8xENrYcODXIviIU9v67ajtRrKPyVzVgSfDSrOKuJCC3CC
+ADoNuwwSjm/N4F3iaS8bS3K887zys3A5mjpeMVyfntcZBeS1POcOhUmBfUOhuIaKbbQ0zD/roLi
tmv4g87I8rCM9TnjaaNvGNGbUlyBaulDWZZ7IwFEg9gKcBxj5LCGlCQlWNvJZTsgporBPI66eVxe
dDoWN6l3k5fllzMIJuZE8K3KPP0cOLfp6Ig90U5k98bJlxfwNKYmOLMWA9XRyfOQh+i7Ir1p0+U9
7Tw+s2rmbQom56KG4mmRPFZjCg+qHzL3ny1rTivJHMZHnz3lt61eXkrIcpul5XJuohlXMcyJLXcF
oJJ8qyOsY3YO4RfISB5qJfod0g/rDis2tyYdMS/rW+nUDHcnQKWJdMajkYziNm6TiWHtK3z2YNex
5cIOSTstmuTCW/XP+sPz+dzRPyab4k8HInWTEruA9ogjSDt8s3ZTUEhYJ5/GPSG+9qQbXEDmUqNI
7Ak1KUTHfwqvJ6iOH8IU+a9oDDQXwPzkdOv+d/b2y5KN+9Z7FhPdbemv0RL9AMdoXIHv9p/Wj3NI
FJxNqfULQB8vFzY+pmenNDU3vtWoZwwowWNEgSV5ef5eUgwO+JGquWLo6rEoZixFBvpdBx7Nm76J
8hRHXQtqfeH9Ruh1w+us9sBGNrmtGIWlIImNqdsh76OKkLRMaR+zpqm7+oAl+KVJDZNzxLLCnqZr
m3o+OGGI3mtwIrpPU5qEMrKTQCB6j0espgdtWbpyL3WqJAzKKNVF2fNJ9EF3F5ucZKi0Drrr0hsv
mjntLS59z5MyZOwWbEVmQpubuOaLgbrc4HnfDx2jnsnpWIlnGCu19uCvWT5pe56X31p0hFEtDv8/
W6ka0mF+npvf//FvXz8lM0Ueri79Hv4lJMlxAVn+t//x3wmHin/Xu6/h6x//hHqu6VD/8W//s/pJ
uq9/3HdfP7/75P/+k/8J55T/7rmMlp0AQCc8YAH88j/hnC6/Q6fABsH2gWI6/M5/wjnN4N9N1/Ns
bBu+6fJnrP8N5wTpafFXBU7guBJ25f8Lm9Pk7/lXMidfmukGJuxQlzbRJfjpv5I53b7AxUePs+8w
rPRPifL9Zw8RW7tLUq5GOMg1ug4zoTIlF+VB0l2yzrSjvRRDFhZD7Oz+y0d4/08o6D8qVd4zDBz6
//g3E/7o//E18QWBI0X37NigSSnN//VrAl2NwXMOrLA2e4xqPvz7iFA5sM5Nc7Kj2n5gGEXfk4/2
GfSPc3BQlTAwhxCkmTZqdFWMg9LWLV9hoIiNGc3pwWhqBxH0aF1yc5nCnOnjFZHsD2VW/60HolqD
0g7obQwcchhuF2qEuIjCoffSb7JSpndLLc58zOgpL67KGdoE1kgOsNHlMyWMNk9d5Oov5OX13p4S
DZU3Jcx569gFJZe3ysc2QDwZSgm66B8z75znIopznK4pZApsUvshn5D8F6tgpbfy6A9CBLkTFWC8
wfP7k0Iwe9dht7lrVxmUm8Bmxu4Av5M9685SlcdwihGMqmAoUOXGoLCGrNrVrrBekikw9gvr2YdG
+IDsNIFer70UwXUyypzJfvHJKoOK1rYUJsmJ3tspuF6mgLmkdKp7lYJGbSZI555qUbXloKI+YsdF
VtAKZlopIQYUGMElkPgci2py3gVGz7eEBfKe+KASM1cnXxLfTp8z5pRv00RMLNL77mgUzCciPfls
aDnolgwq3jR29bGiU93bUTOEce+XvzEhqnXxZdKEoCY2PHQafLD4c0uVsB1gi70Qe7fP66B786PV
JJyhPeSSHQ9eDl0yd8iFFHacPiHmr8K4g6nkqb7aTWWXYu9ltFsaRnbfkK/9nuKog3ky1BhEYkYu
EP1CAFLzCTQT/sg2Tu5LJ6CswfC2uoyKfSsE2cSszvZ1xnJnyd0ES6/GF4vf4DCxPXtbLMPCnm+O
843hUgQBWCA+DHMt8YLg2papna79YDtMqNiuCUzRt0aQqQdJ6vYhsKz6vq4RQHPL4qZAeb+NpOc9
kgk/XGEUsEeyUlrXmeEUeUoUgVXrUuumiI9He3ljQ8R0pvda42xOQfm8dKRu+35ahCrDiU+qj3t0
yxgW5MDSQidanpiWxdsStAW2fZtgU4QSxKrbcCRjq9Fnn+Vq2Oi8OHt5MBB/C69syAZrIHltziO0
N4v9WZlZeVcbhsvZEfk4qIwGxTr6xbk8ZqqwzzP2zk2jOrawPCRr7FfbXaTdjbcMIZbDmE0itPJh
gsaAyk6jQr5bRKGPmLHz61x3yR+qPjQDyOa3ZrBE5K5OQDE9u32POX2Ps+o9WDVRsevGsbmpJskK
s8qSi6BLKrdlnSdhO4JdsRo/PaNOc47DpNR3J4v2kQPSJxg6M+7ZTNN2e1m0ReEAB61JEQRsBkyC
6oR8jNl65Ck1H/xkIF90zgymI/VsC7wuI1KXe2kSr0Z1w9F4yIzVxFIy8YdoiFbxkKJTeGOHVC9b
ywlq8k6SApOS6zDSRRy76jpR/IEYQeZPfUwjwtDDZ4GIJWusXhFd5LBJJBl3OwKPDZSOSVOGLry5
gqYDK+KlC3DfRk5m2OEM1bFB5ukWX/hb4DGyYzvWXWcjTmdcD72Sfm4qUFCMLRSGPeVOZ4QlHcyx
dRaa8RJ525dtoCzykDp+VH0ErdZN4vq9rhKFzbGVhCQv1TVCYbAlJrs6oeCaih3gdtzVXZ2m8GeL
Vjm7MpqA3rjZjGmuKen0f7uG0yt8QKV80vGKXrIKg1TeoTGar56n8iuKrOrV5wFnvdlIqqDUYPen
ZgACgSd/g5YYTUw7sInjcXwHwGVcBi8ta05zolq26WgQUVQwdCl27vr8SbNGTDIoEmyyAmvQUCjr
NbX87GOJkhqOY4Ho9mnoSQLniEufusUR33GcrKFXJvrS6whM+A/Z1yhNHQQLH0ba6N9sALtdNMWo
4IvKPsF5k7eQlqwf21qZm6TE1MfYFDPU/Cb6zJFNvAtIfbcj45pvot8HeU/kUnDoc0vcl9JtH2WZ
k9Fctu1RqqBLqFFR+iDdxcDB+dmJI3sv/7Qk+KpGWfpvKX/ViY8ElB/rguUFsoSXnSGSe6c2w9Ip
EuOzYz9ZYWWyU/eRczP9mJxMWeSf+2yGDEvt0cT01mnoxza+U5hM0IqiE0XIJGtiFGSA7yNGnc6c
p+5DgyXNQzI50ztNon6RvfCekfiU5wD5yD6t2Oc1Q5KygoitY+B48y2d2PjljgY53J1C8Z4Pg3+U
MV/TPEt5MT2M6lQvxoMzW/VhdgHAbTw+RbgPZCpv6bbHl3aJbgz0F/Y2z9pqJPCss2B4JKWza1jD
oeZMxtLZenQDfyb0J/cOARcHoPvJpZom792zY9K3koRtZSnZJPWL9y3LxfmhW3PBHvhtuBSSUSRd
eMriox4lO818bX/zCEjRJZa41/bdmDf6q2yQs0MlyMbgFcmD+1zWOEzIFZnClq+brMLGDi2wb4Tm
jIv6glTKzWxm1mOATD1E/rnskxEEoE8MzZV9pvqIPbKe6erNr5FMAjYQsQpLTYUEBwRf8+rVQxr4
4osyPuKzLFl1YoMrJcSbzpiLcPFqekcobxweNcr4GuJFMPN/oVP7xbjtgawxAh96vBwsxvIIma57
teae8bW6avvXEsuPbr4MGOz0cBItbM+4AYgLpCZ+7tRlavufmjvSVMRWwBh4Zx/ElNd9yOTEsDt5
qVqkvY03kC7g4gdxsDmgbpmrS806qOieMVVq42mIsrBGgUW8xEbNw9Ejad6ryPLK0BXr8VbJ/iTm
8Qcf8bY39VWSpqUTkgFBXeAUYHVmJSefhY+d6C3gLMpBsgcL40C9mW/Yc8donQGFpSeXzBhh0PTL
6T2p9O8G+oSdXG33K7fdU4S11CySi+WBAMUsSXTvA8887ou8xJ8+HDuoKWQkMH7908jfihutnx4k
/3DLlW5VuCPKjSYSIvMf/qaOBC9F99Sos8pRaLjBc5GiqtUfYtK7frhPSly2/V1G6JCZf2Wo0vPi
gYU8g+zHQGK+H/miSd/cA1L08ZogAXMNGBQLps5OICrQo79JHHlKGwntucv4VzxLMVKuB2gtXeuP
EKE5qlnQDUzR1E66+tTF6S/LRdeiBUY1F7zYpY8abLRULLs+Zd03BgOvEmEgT8hJ0xvfnW6wLV7d
fKmf5Ywz1wN5fLTa4mjYrjq3XWTu+4Lppm/kZA8jB0Q7Wz4k7RprOjP2qpca4HMQH3KbjwxN98V0
qYdl0fSQMeYkvykVaUW7qiDxbqA9Vv1MR85riivOJMSbS+80miVZJgNxPhhXtbCwijHgIh67HA8c
KsFNaimgn4Pn3LYNrCqIXPeA1X9Xk3HPbR8fp445gk3O2k/kVak8Zk09/0YpVnhbIAbee9bC//cC
3T7mXhDFcGdYcW1nD86i10SgC7pMdsznBhdqi04tJ2QLQzz2hvFTDRYH6j3MYEwghJCDe2LfJ/Ze
k3snUnrRTDMS4zlr13Blgz8zpE5PVFMi7F1iJsYvDCNcU4UUoQbUFITIkazxSlYsMtMmyweejYrP
FCkLWOYx81AdFLW2TtxNjO4wrpEfgEkdkvMUm299kk8X1vdkffqNPgy2sL57JxOAmMgRDWeVUx7X
VnValGCG3AwdaFh6K7+biZGJRBdhTPflm+OUC2s+LVEX2p0K9rJsvF3Vr1nWMsnmByZXFk9vN3Kt
BrLasCl3t0kPqBCzCM+jP/rJlUWAxRbTY5Uz+Uu/M526fjXcBVk+VNe10aAZPDBAZ9tFQMPjMrmS
uJ7Bsm+7SATbjI1kaOk5ODsQ/x5qo8juM1vgYJFNCVdL0LVOPrwLov4OrhHZJ+Ervfp+ffujRl61
gyQBJRfWFyvbCDwp26zXrmO6JjuNWSgDb25mUSs39ELDtUNSeXFREQMfStbeL2NGHMSJdRL4f3nh
nWIrAe0TiU4OgRAHhaLsDmMfg9KW6qyuS+OdoLzonHY0QZTg3Q0kNDBB7jBdnCxgwpUWy69UMKhW
AhD71PjiNJsJ+kbPXmU5k+WTeBaj3Y1g8lBiNkdDZlfgwfejqvJHN8ZPgYwnJ5oCqYmbRdhmTJ84
c3JwvGuJcjAC4YhqlxoBIkoPS2zjFhmSJ56XUiFtnmyECxlLO8NPDxH31gXPKViCjEDYg13W1ikw
/I/CnNiBy6klstLObnwNGjFX7Kv/wMQ+WZ1Hfruh+121LIokO8thghhZ5oeB2YHcgSzaue7iPGcG
S4RxQYofYv9Lr/4a57UMPmHAwJGOUd6nB5Ap2YtnBDPq8V5xoiqzg4Eat8G7cBp5sLMMHGvjZTuF
aOHQujXlY11YnB69+QYqKlqR01X96k2WeLIRghCgOrh7sxm7c1mZ0Z6PcX4xR+WwMGo5cm0fdx5W
vPHQcdfcsGNeQrE007dpmtUpzez4VzNbyb7iJAgdQLnXymD/NILyPFrziM9tCvojN6136shHPXIh
IxIC1Pw4L32yA1O1bONhyADayuiqRQDWLK3QEiAJQPEY2fqZLXX2Iey0pCvNdGji9A2HYOjPsF1Z
1nr+uxn3N0qX3yQjRe8VcDZWUTTek1mMW9aG5hE9Xg+cfFpADC5JmGlVHoPBJVPLEujTkZIckaCo
axQ05k2qKvvidokRQpwh+AM+72vCjOzYMSk5+8a6g4U7ejWzxn0JHMO6RVXLZRHp5NQod/hlW1l9
zdfoxy0iPBg309Rfnb72HopisQjSdIpDbfTkeJia7q6OGEyjNKONyWKtbxe7bLEUp85L7mTJNRsH
543OhprERcCBZtonBq0OjMnd9HCF1FZapUmFONRvi6Kl8G1EskmZMUNnDHBx7aH8lc3QK3p2TiHb
svqSjH7xe2rIPvQ8I/ucRxaIqOOtPMTeQOAwimPkgZWW7+6YNYcsdYMHTI9YKBqRnnyHdj1YNXOd
RTo2CRCM8vmqo2sWAIzJXcVKE1xFt08KxaYgG61nb5wC8MBxEuJLaW8LZSahJcaYwayrnhxqXGa/
s9qILIP0kleUqmg9CCOVpvhh3YLcH4v7njMc2LWZkDHbTmNI9grxjZOyKGxabu/OIn02acEHD+5A
nEgU3PBt1SjTy/i387+oO9PdyJEsS79QM4c04woMGmjfF/nuci1/CEkR4r7vfPr+GJkzldnVU1ON
Qf8YoKBSZGZEuLtoZtfuPec7zpgSJD65DFozvxU8CZyyeUX6lkNigAdHnsGRb6L1kuVcopafefWT
jc3t6gaVfGK2Z2xlNrVDVKd/6HWXHw09D3YQjywiYWDmUtrg4E8YeimBpcOGIgrPbdDbqqQFU7XX
PcMXm9BLbsnVqojL6q4MpYusDshY5MLmEgGwWLMxooNuW3QzbMy0Wq4zGQ6J1Ctzoqx1hcMbbJ3y
KpvI/4gDbQoTkZZcdRUUcA9E0mto+e4HTE0glY5MklMbR+O9I/FqozrReIYk7r2XZhIekKtuXS13
vuCEtksWjLvNhZdvJAo8YO52ru2Ym/ZTvObA6LWWIwKmLC0/Gmx64cykvbeRePaPRR0Mz6agkZEW
Rb4F+1OtiHLFp+uLFpYAtl0NH+NKGQluAaJMey0f1O4Wqo7krcfNE9k/xRJqQbx3ZG4/A4QpttoQ
d8tMqsPCVbl5NLBod3WtRGsnByScx11+F30cfpNvlNwyRRpPtgueBSa5+c6cZ4RVPZlRgoBRRG8x
vEDD5ysCHSn3lWWE8BNdSNPpYjcOivqDG3pxdqVUcLp1AamdbqOdKJ+9dcZ9XDB1rfuTYnSyXkqP
pKFZT98SfkhsNevCEO6LRnPxSNSzucz8qFkkOlxQ4xeXddSCENqOUpftgdtd6z0FTK5f4gL+ZVMB
i1tWiqYxQzNIY0cIxJQ8zhKSfJBngfzOtU1rus4eHjOj7FbTGbI2keTIYL6rHQHhwH1ULIkNKRhz
9QWzoTxghOrWlk5MBu9L+45pjZEtMT3CcyAceriA2YvdrQ5KqnmpcJwRB35rEuHtYqiud7aB9BT2
WrmuyqD7oZaoWESIsg0/Zcx4pSjNbBsolnrrkoLQPHi1LJqM8+BDs1GWATtNmdpZhgLbWe0poZuo
qT8ZWVUAZ7zUfFEaN3uHlY5ZTpf9szsM3c2c4IRzVcM75Y25vWEnpKvTwe3YahghX4bI0Y+uV2s7
MbrhkXOxflEjX8JziKhXxtoLrkVfeKhEMCB+YBXCdeqhXllotfQuedhBiAv7BIwyXu2oDlQkCz3N
jxbLyh1UuEf0QWuY73hJM6rZFsswJszgG+xFOe/cKNmLIGvvTqHKTTn2+jElM+iR8tTC7XXjEA9A
Drm47jv0to07noVW4TpBa7GLPLyiKC/ErQpVFd8pUil7LeswwwmqJeOVe1r+atOK2gUozWnbEyb9
Yxzz/OJAEoGl1hD246v+vRcQbWZjpCHdN4CqbyBrg0HzLWLuktIOCF1UbR2+RZoQMpw7dIlaIjqm
rihEYGWyyGpOmT83WUKN0GjWysyJyMR/w4VR2uWWfgZm30RB12nnGfHhY5TTnEjDA/NWF9wMkcWN
M6jvUqlAm6W9u7WaRN23oBPWOLTtZSXtbp9XOWojRPybxhvK09CgQ7foBu/YtoeN0bWkZ/tuSmCM
kz4MEZq8WA0YJTOVRY2Ic1X4ub4cYF1wcbQz8xA4sviRpmH+k9NyvMZWnkI2KRtQwHzkVAZdcUkS
w70SUhhtM93rcLsULe25GsAp7cYsQpRJsCdeSoVDsmaiwpGHBMyZUEPmXlRGdOkHmkotMxgPoW3d
fobceBigktjN5qGrsF2jTPnBAYs0XKkrhtNQoAcyWaRPAalWoUYby7Dw+rVNlX/qSed/wEXLnooW
oo1v1e2mE43xpSYVqLGkR+VIJQ3/auSIfTGYl1CAhp1/TGsslabvljdVYk6eYV7vH3FXIA/QqgS3
UW/X6o/RJAACVQew7gU/1VaZlWBSCS6wQCY5uTR/hpFvqLMR818Cdj0kzNjPI5CzDT6Ul6YX4zCJ
tFHX81jJfebAhc8V3SbwU47GyTJdrFQcsTCK0U/Z26pRbXjxNek+JUPgEitNn98VKNwXKVXjlVYm
YG9+lI26QuFg0XTsBT0s3GG4sV2rutNMS8m2RrPNTArQFvdEaHHAkK5KPjSQxkEcWfw7SIiG5Rnn
lLSJDZ4NLpiWH5hrJRwc9NSYQrd45FAWwjr8rBWzv3XWZNNuMf4AlC1c2iijkn85ak+AsWX2/qJD
xAuetKFPLpkjciMoSzdYp12ZfFeto/xoVTGIhVnYFZ6/gQ8ZVxjzliL10IxaqqHH885Q+mIW5iP2
JECN8HNU/rKZjhFkVwpRoIk3K55rcl81IiV5rd5W5uO4hkWQnrrGCh5I+NE74bC5qFnO5LzW3hK1
UI5pWSaPlAggGk42Gi3HCXiix0ZflE4BJYmbMVi0lhbFPqGa12duHfmv5CH32RoZHXz8RKjB3nAG
I0UZq9Y7AJ4e77JlytQQdbFGHGQ8Tz9jkIZ+Rc/awbFHJzSkk2N6dvxWIWTcAxYNwdAghEjIqz8M
QWICl2E5o9WKaeJ7LTxULf0Yssr/qGA+bqI8L/ecUAEzm0q9ss+16xGvXMXwoh2uvFWWT512Lpje
3jxmngC8wQRIO/NOdV6hPuQHzSXdlx6r0i3RyNILbHEKfWPa0uK1xw5Oqyol/ty1tN6YKaJNng2F
NqTTcIsoetC+emwhZUWpmO2bVq/3RJsr50I1CFYrvNTdCc8MHiiO3UuHF3NtZbL5gRNaWdVK7G5i
LndYWouIZzJqDaEtA78F4GXSyV5SFuGZsiJbflpj2xyjDkQ7ujkfvrM56jgALRjG6kLXKcxn7hj0
S6UTOhpMrd03Dh05mMKG9QqPMKSBZ1TVrFbtye3HWU46LSGQ17pAZIICkynRrC9UUHajkgR3IzLI
ue6GodqMJu3Mue92kL1h+IXfhJDH80ZjOtqgaQ/WBmfTJYkxqczwwqDYH1yj9ogqwsE8d+BxjvNU
SrLkfWIAZ+TViA9Qa/EBEyvkOKN71hxdrlq+XVDLBD9yQpl2bj/Re0cjGLF1m/4lz6lwQs+obkjV
zDWJbeEmU0f9u88i8TME//DMXiufEq/rX+0yhopWeqpzqwdEMDSJmgHZG72wqco0wC1OBSieCvO7
DYaWsAfQv2MaIZwepU3cWuVlKNr64cQNn1paj3eM2MNP7iL+sgwyzeX2VLGg0yq6tPZg46Py2mFd
EO93T7WcVC6ikw/sh1R4lkOsjWfqINhlTDdSUfQW/SrUGJpipXYMRceVRi0x8eeGHaCXSSE7hZlD
Y4jxKzxOKOCHwCy1XWlq4l4CZibSGO0WNUeU7EIgETSt0oF92Evok2LXCvmtsid5jP7jwrNyXJzG
aJFSEnTvRQtivY0lUW6V3dkXoUbI/5EC9hc10JKrEXjOTSh6f0aMYH6C4yrf2qxOqZp8bxPYdf6j
b+x66Rht/EYCAe2CdqA3UzbleChbtIJkTXZbuidYOGxXp0PDdv2okh6+RQH//bkQCfpQeuv9bGzi
6EFKVPJOF61C5MeObZXZuBg6DKeRUGhM576pn7myMs1sZGJv2jLJwWWVTrMbWU6XMSwn+ig0B8iv
ind005LhopSElKu2tsmiOt4BEs82UQlpKNWq/FDYoHcizwW9HebWU20lFiUwOrddagUEgZgaGS5N
AInMZKp/yJO8ZQ2SR5UWcBe4iUBHshUtfvfLAlNDnDhrQ9eTZzrvANNrBihbZLvdkT7O8BRooqAJ
Qq6RnTrjxgIUTouQEDY6jnjMlqmCPqEgHnPlFV644T2nuw7ZPfNeyIVdNBEF+2YQxBnSL13y/DoP
9hcyrNvcG+9hESvXvNS8Nf1bY+N0AgK2XqsqTbncQI3ONYaGDgLDtvb6I62ebuM09nhFE0MEFZlX
N64a3akYovKq5XFBzTFouNBtIj1whTgvvqPZ32Yv3YczvQp6KU08h+MVQVMZetpMuaw3htAheQSG
84KQYdj1CO/2GVO7RQTbb2mkhr8NOyPbFlGED3zgsWGXgMXduM02U6kj5qkXZduWcEC8XB10VGom
nCG2pw0Xxem0p4ZWBz2CYbjRwbQEJJKBoQPHvThwxUO3B6rBW8TENtKsE2J8DxqssOBfbWeXIgwm
AmggRc+3++CVcpcupZGjHEMCYyxsAX4JeW4nrm5exGynoUvvJjcSRtAKSgpDpSfqNwXjq9puzgZ9
S0ytclD3AC6i70yT7S1Ny3bbi8E9FU4B/KbMiQJK6lDnpmmaPzW7nDoGrpE+C7gV7FrsK6Rqxcgq
KNwm8SItWhoy+i1pbGUDGw9zuS8NVGpFr30YaSuXWsRTTDIKeA4i5ZUnILnh3LICmIZYbvD4oWwg
1gSwI5+5DGk9EskHvsR290x+uRXlSsPIcqBTcNaNQNnqRqQcdV+85/UkiLclbQnemBldPSeq1jHw
t2vqBjehhqS7G+SClswhtoJCdWmQurEnnaJ/DhCVr/QxId8kC7y5YXX9J56AcqGOxJ86Yc6oqyCo
6LXVLTB1Thx2SK61aj4GFq0xJSAdylKlvm+1VP8MRq3aZLqr7B3qHxTZUAJHPxluVdrWG5ZCDEo4
IcAvV5vqO4pQGNqZZ9xwtxAqPvB0Cr1wlrkK41AN0+Q0hukwLxIGEkNbISC21AZ5Be0PexWXJATi
7QWhwNR7xvGEwtyxy7XtBco6pb91q1pwYxYE+31Auh8EvChwsa/IQXyPPobrJBudExBKOJG5AXBd
aUweu7ApT2qSy1PqFAHYC9NWnlt3qOqlPwb1az0Y7s6IYxrU/2LTbCTjLybKve0MbV5M7WxsxfEb
WmTUhtCKuQmEtXJyXI5As+gCIkN4sh4aEuYLDHrxZCpTqtF/i+Rw/TObpHjV//wfSPS+snwoA9Dt
//rXX1a///oPBd9ffrH8JQO8ND/L4fqzIrzlz1q/f/Zf/qEJ/L+JCcnFEZYu/6SG+ztBIWSi9Efg
fZR/FRP+79/5u6DQMn+zbVUwsWPsrTLht/8sKNRsmrmmLZEbWoj5/tATSvU3y9FURIO6LVEV6mju
/gj75l9NGkD0f5IMcNga5n9FUCinKO8/R32rk3SPCxfjDlPVwV3+VbyHhctK1IR0IZqOYtZOiquZ
V+Qmm6yFT8tXVfiyDjipSNvZI6k2qkqnTMZWd64V9bMkTHfVcu1n04gvPn0mkXfNsWMSOCdvLVjV
IranZJtoGWiBfzFYu3O96kjugRxDQtCNaF9tXfQ4AZkCOWv8fas2ycFGFZgniR95mFISqRE1a8yE
5vK/5bk9YObKquy7/uuT+uvp+9tj/P/R0y1U+btUdlqIf6y0f3b9/MOV988tLqHp1j9aWP9WVR/J
nwW6v/+G39eTY/5GeINgLSGXMS1nEv3+LtC1nd8YfiCEN00k36woVtofC0pYvzkmT/kk0J0U2drf
FpTQf9ME6lwb14BhSEvT/h8WlK07qpxWkoZHzeavnOTDf1bolq7r6W3kVNtafotdbpizA2KKtdU5
M2H124r4MM4xOB9Lw4y2/Uop+p1y016bh/OaXcvzcDThEZvFVw2R2Ed/lj3ka/cYHsVVo71qPFUX
BaVkpjIeLXTf3//pg/5P9LzirxvCH69/2nr4kAFY6pMC+evjGqTepP79F8+RIo05MrYerRLlJl+d
NFuN8rsluoWjEZetewZHOuHGH9nD9Ilre4Rn4HKzKbc5gbFj7xjwMFrvI85LOCOzoidz+b/+MnUp
DX7clsWVyJhEyX96mSKp4AQU2L0M2002Pv4j8+CN2klTwghlXGvsaC8/S1eXe91x+uUe3g4X/uDl
wJVVEigaXTInfOjqJEF0RbdXEOstVWbLsyL23G5m1kazGKoQPUdIPOM/fvkOj/uftt1fn7LBbdUU
miGxCFs8qX9++R6W3tAYUR4IzwCBiVZrET5xAzaR/ehzU1KnlL19UJLUPrheg+21ana/fvXrnwup
bMk/yskvMb+bpow/BgXHppGgTLIUmGPo/a4kClZgTb19oEdA9FIwHx3M9L3RCgvQEd8xk7X2ujpB
/qnUfJEbT241Gk+/vmvoEZHViExozNopnH7YpsxOVja5f107xWW7KUg14W6yvSWT4LTAW/HeoVXO
IFCAeBi0WTwHmanvrFInJskuNyoBQthRwudqI6tR7Ixtm3yopawX6lE/0KfBKWum6bG0tgZyBttf
E9LSYM/CTUUmaLEmCJDuUOZ3K4H8YxBMw0JCg3wx3OI6CpdJCX1ctEqPvlyBuT8F0jVcbmeVhmbT
NiY9F6gwV/WSRS0R2lxkMfEOF4Dd7y3Krk04J9/y6OikCw2/GzN+30L/s7XFzvTXn7pGUeGoDqc2
z60x7U9/+akDgapRswRbGb9BOCGFd13ZIZFtUB+46eHoWgBPfR+GqDhigRvc8WcCzbQNNpRswUq/
MDoDJpoLZxao7Y0KmM4oQoRjCOp9ZXR0klXPB/0ZvnujnR61sOmWrvCxKFvR7yXf//nN/N0jrDEF
YPLDpsrOKp3/sALNwq8Kz2v8rThY6AHoBveLbko1IrpSc9yD5zaLIhQFffxK3eXs5JQNVbbESJ89
+RLEEXlc6UsrJunysby0z8x8P6035S6u/3i1CdP5u09eRaVvaJojEJRqUvsPvgmYDiD2lUpuNOLY
ztG1r9tgx/mCkl/QRTTfPZX4LAsMziJvxnYzFJ2/Jqv8DkTffm74SRwNBUJLXBL9MCqCkZdE7DMy
eK7zUz2KBO420baCJzjojPjR03Nf1PW25o5MVIwmyWwq+53nh/u+w9Abj1CSlLKLSYoGBm24/VFL
0G+pDFPRoU3ZOhWzDLPzIfi6HdOSNkYJmNbFXSt6tEkYylwaGKuaif5LMupbBEVM2cQ0Cdfip7ys
4qdf31m628KpYno1dFHDiSRWihwF8icr/uq7S212yPgGXdlY0ZwobS4QptkjBUOy1pPkIw1Sx6VJ
gKRbYG/Sh/NY40/US5z+LayEnJyzXK3nRl48soxmVwecSJLy2PQ6O8B5KAYmVcDOrLjWFjkNEhNy
yGgQz5geY9oTS/onzA2M8q5qxkqi6l1Yps8ksp7RwvhUG5zRiIHeLGFtKz1jY/BIwYRE1CxqgLE0
xySJms6XGQpik7oYBVJaIeeAdu/b9tXV8EVLKJ51eO6LGmJ70V0BlnHZpQHrZHS0zClttTxEkwWz
buE8EPGEGgjmnU08bMOuxaSw/dBQPA8eK8mR7clpLfVgeGKZppfBZITC+BAsDZZOFNvIhsRLYnEH
RimGIXBss1VWqU+dgdDRDr19MjABafyV7BEEj0lMQMta0Tgm82hYZob8AfPw2w/9NcmQTwrwc5Yx
6tlGU5LVwM+XCUy37SdHZBK7X5HSvjqFdXaDcoGdo1lZWjzOkjHRSd/pjJldM0hpse0vSGnJmJBC
iq+q19EbCF7xf0YuKBqfWmDeN+0R4mm6Qu9FIFUL0lv0aNg10ubnox2iQEBNujRcrBnyrQhKtL5j
xdaFTGusrctoFD96fKeJ5wPFLiC/4TwFDARGmh2CoSd/zVMr0y05SAegZVuQl8Cg1jzwTM8YqVmu
4y37XL8D0+EYLEHzFCSSKy9jEZ8sojZJXmUm7dMZ6LwTFIa1Gm09c1i12jlGmDOjm3yOlaaFkDA8
5X0wEF9fbKWqfHK++3g3Qw2rETbs3I2mSKSEhsA45/q9jZR+o7TVO7Gvx15oyCzQ1KSGki+hv+Bs
Pga2nez4JOZZERUoEs0fLn0CW9fKWfKcZtZPCzCEoO0CoRBdDBYa2EdBsCVAm1x5r4R8Y9O9H+3z
pG2YJwONcMfZttNwM2OyMKsS4n5QyXMEceGZkVioQhpvd0lB4iITH7Ioa3l3fVR6FfPHeSgR6Hc2
ua5RrjoLs49gGzesVC/jv0XD4hInxGFNhPCtQsc5/QW0X9UCpvyY7scqkSgHHXiwSALmSRjZMPtH
jdZR+aylVYoeqP6CREzwUyCVhZ+Zw6LSgU4zMRo2SQD1SxsAHODJWoc+XBYV66qpdz5kcnde5Wly
JOgWj6gjlRmszymQV/NQ9TYhkg8DUTZgQHSo/iqz1LuR5C+t5dy0smIQ0AHnixQcRvDYgLboF1LI
EFMW04isT38oPhrc6VBrkKczDQ/GnW7C4/TtM7yqyb8hTVIpLowNCABqozfhvgNnOWqKRkZbdKt9
hdPXMgl9Uj6iKPCWkGC2XD69OaS/zw5tXoxmdWMFPsYxJ1+nHkvXIO/a17oj2dXPAr/pXOmTEWsW
nIQhHQ9FBC6lBhFn1cgyWjqb80ZWULpoBhKlPEKmMsv5yEB65pflrvCbz8oHJBGA/RI5EjSr7A90
HY+tmRaHgJ3LfCo6BzG7+lKW4E4YoCG6LOzNiKZmrk4/5U5R9nh2hjlXDgBCRV2sC7g2+IaebAHN
gsb9An9eeYlriK9GULhXpzAp1Kt+vA/4WeYKRS6GOD8D3V1ot8RsscK5IHtwbRRHeIKYTABPpMIq
CIPkaenLYjjrADSSRPinhMJEFXV1sCIaBhC83VltdOFTF47OajS46yDpyVaRN4yXjEyqhaciexuY
ge31Orwo4Qj/xVWUHZNwlAnIV9f+WB4cRo17K0waMt2aGtl+Ii5JD2M0D2yXfZ/q1WH0gf83Y9rc
giNuo0oessjIFwhRDpWBPUfzmkOGfOMiALrNaxeDE1Z2iKhFwyBGpC5aTLur4A1o5q5VNf1uEuYg
iXvAVSauvoXrfABIANA53BqqE26xjC9hiL1FYVoCkCavCFUoxWZBKnM1nd6og3UbPwb7CZ2Nb31I
8N/hxIw94Fu5quWH0h+qBd1pHDvAlxiFihqzlY19EvmePs0grKIBDJ5I/YN02yFc+oEX7QyMj2RL
MTzqUDDuqyAYrvrISLKydn6QhnvF50sTuMGerKiDWilkntGBvjWZuGqIW97pUNaLMOzjPTw+1E8j
cOiaMeCx4PxABNPNLbbLzJkSSSszb0+EKJVDaJycvA33hJ2JHXrOfuFinLyWIs8XeVvVNw37UAqn
oSeg5LOL0JQHKlpiEYGkdAN3gKQC1aLWrQJoah3t0amOK3SN+q1U1Zb0RUP54Y8rcggUjmJV3+h+
bxzyklzxWSzQ0/rE9c64hEUwT7X+EGSskmhIYo40jqRFVtZvRaL08AFa/1JS9y+CoWRLbQlSqMfA
2Y2WdrMgUQAoCRpi4g0Bwa1Pv9L8FDGq+rTyFurmQFA6K3jb5F78ZMVtsmroft2qenLX2M1wqmPr
xS674mROX5SMdCXb6rNFrsXFKWxHY5VGFZ4TuF571Yj+15cKCJcnCPRzDXHysrMUY7SRVKuT/8q+
kBvG3aYaVK5wuOG7HqqnHWmHnpHVrXCaLeYFcrhlxl0IQCMZEX35ILNFnxNroF8bWtkLXbzhAmyO
AaGmOLMi+nWBaRx1y8ANk8g7NaV1CAu/5hMwmsc41jqC+4RBh0tcbd2XZ7sAQf/rC9SUekCDHogn
0Vak0LDw5wPocrIcwpYYH74khk9WswEPaBgdckAT+RSWRHx18kTHpvpgarSRKkDoDlPdVnRMKM22
Jl0SQfTazHxslqUuz4gjdpgxfT6S5OHXUiwbTrljI025NoxOI6Ij0Qhw0eqVk4LdD0wMWuTCw3cM
y/NolPWNEat3MGDhzS1dmZthqG5dQz5sdfQvv74wKf0oxsy+RXwOcdP0r17JTlvaXnG2Ep2bFWbG
rTWMyqHRi2iZR7I4RZGzHaPEf9Cb/Ij6ocXHPzJl1tV8jeDTZho5+EfQlLNS1P2Cov/ZGbxdHujD
nMs2gAfGRHQQrE8UQYCBU6iDQiFRMKa7WmrWXckRgjHYKxa5w/ZqWa+aCVpAAnLC6EOU49BbL7ks
oGZIBTMsWQSbnnAJ/JwMM0ExtcAsOWwbQn5WfpZ4JL9E/RmmZIjMIrWftHhSgxQxWPYBOf4YtddE
CP+m80/0NhVnWbcIHHPjijvioCv6qSkN60SW9LAyBqfew3OLZ25Jbqufd/sQHbVbtZsmds4FF5TE
a4FXpqYzyzrCRFylYj4Vn/U6oC7ONhV5w8geDNxFrtt2q8RiK2HufWrJa3ryvVgSiS4yVFQ9G0Cl
j196zPSmAMHQCLNEZdaOezE4mF2zmgM/KZrLr8O6MNXi2oeetokZrK3pgLS3Np+GKNrITsCAlEK9
QJY75Sf9+oJRmJi1BBqkSCGLz/mvUexVH62XEZdTFUzUI6XiLUGh6FZOovyM09Fbq+xsKz16zxyx
YWoyN93pFuNWGkJC1vhQZco2K6xL16wFOOl5FxMpHIgUNzTTvgwwR0fuXdd86L37RjYhZoiYSKm+
ztYNieHzptabpdDhbPsGuWgDqs1GRRU2Q2pLgFVh7kgTlLWwL6Y086OdOYs8iQVSvYam4vTdry9l
1CUzVV/WkVFz4BT+Q1rkfWdVK3ZM2pLnrCYym3rIDbrkEIrAe+nGcGWjyNv61kC7QMn8Z6K5Vq2s
u8uvX2lJ9ibIOp6btggxxZOSO8hSQwHPdxUbw0zPXHgqnovezO799cQjJYAaIcGi6cMVfu03C202
r6tZU8NpPHCxh8vhYWLErB84QJA1YH5GSUeVlJuLYpWY/WweUujhRXDVp2eFMDfV3PZHwOn35F4+
3JtlqefkScY783XI1Kt7sk9KkmAjwXQQ0v7z5k9Yfo2LdfCe5NG4clDnydapP9TToFxqAZGfcXeB
sSzQf3gT+fRkHYj6qJHRP8XZo8KVfoz3+rnQFxzVknp6e71WUP+nExv3gWZyL0+z46CY2qWtr45S
nXs4iHdByOaNgnoWM0G/ghCalYUobgnqX6TXRrz3mqC8aaRqrZg2Y9iG/zYEjnvvuAkdOtv7KToE
QFoD+cyvciKwIm4bA1a9gmVTX4Y7nueUDyL69UFE1kY/1btgXsePxbx/bk4S9si9OudXMz8Z3/YX
2qrww76NF8aduuS2dp6s6wyp7ZV70oioAXro3oZRW3CuMhyN8KcMi5GOwzoOd22dzHB3sattJDx5
/0N/LR/SOwyv5k0ET9VqbQxAH9csnG52TNsnjKkMu4toEbwZ35VysL/6b0vcidhyYNi1M/4vfohT
6i7NJ/Uca0sk2oyFZuQo+AUy/pMZHK3c2pqLuMB+6NEYqBcOei5/W2ra8hpNsTneAsc35aWOTHug
KbbwhXk1EDW9OTYPCahnZ+0r7vwtCZRbnGFXq7AF82M88r/yG0WGOMmDvHrPjE9nuEePQaisk8Ng
5ptthhcxuMSnsdLmVOSz7F191niVrtmuYwz0geY+1xRsV/ikF5qjB0Nu8jJeIdoLrXm2djrcYiK5
hxzyzVzUWrPpsvTF8RQixPmzKwQHa+SvcpEQ2W1dTEqIYa6e4r0m33lXNS93HxxAb9cvUPX4wx+Z
sfSvnYZTFDEjtnfeXq5uSrbv+pGzHMSp9nWiOyHmvFYrT35l/Sp80Ywd9xXzSV4BKrx57/KljU6q
QaIldSyEVOw+GyJJtzE/vr0gs3sTPCvX7Dl7Lg6RWLXuYsyZ2c0aq1/9dJxsSRrS0jw3/U4tECQt
Wf0LhhC+fC6eQdnOwpXZbdRui6FPM9/bT3fjZ0fIAB/Bk7uJVJSQ7te0afKzolS2vX0PtCX90L/a
aGffpg/AvVvX9kVBzxah35n1xvZuUNY3MfYtWr3VIaWlz53H3Wbe1We3xrTcEnNrEfdBFLp+NQ5Y
X8/lS/Q8vkTv+a26pM3M0k/Tm++eG/M4HHQbDwToyGwVx/XzlwyRRDeenW5L4mlauI6YgweCTwAB
V9xnkX99RCEZhxUHS96SUf4Sk6souxniBnRd4SWBBgQA4eKVO/I1WaJWd+3fYeU6j/IKvI1yOtyj
PFk397S3ZvrKnaK91mW/CMtjgGgE7NAmz7Kl1h24zdwS1d2ITXgB3WXb1tNG3fi7vjn5S1vfKkj/
N8OnF9NUimb1CAeTLMryuX2ubvpTdS7uNuszf9g3qkjj1dfeqtcoeDZd2MmQqwmGCQlVV2umNmah
761EHvM8jLeKurOJojkkwglWVc5nHlf0zqE/l/m+2uJfnwdIvW32e8J02Yqwjd/dWymN1Uswnk17
DYdcdTG5fpPPvKImvWSEtufyXgyZPHcRIczMqcqLuzdgnRW80Iz9y0PLTk1BZ8u0PvFDzbVDe8zO
/SO55/wRo9Huajg14VYo7ZL2CvFXM7fqtpIo1qB110stNGfJtk+/udzs9BFdYRE6xrpTnPtY4W0O
wkBd+p7wXyns9lETK18yjr+FNhT3XNh7LzbbhV/pFuYKD7sHKuOl8KrhjhC3nqEi8c/4JUg7FSZK
lL73bgXxAduakM1VaA71K87SVYp+aSK9mKec0i6wI/1nZLhvMEfVV7Rijld8xBlJHYJ8+vnORdw/
B4Jnru1Vr48Hb0Aiijdil1/Ta/2QNA5JK00WyL7RRs/Mr9DgmVS9CGH/a/WKNRNbdGmc1Eh9uPAP
FhFLymiL7BPB897OOv2rb5qX3OGEyRPbWbpZ6x8R6IbbMNZvdHD9uYAmuA1HE9JYlG85n4qbxfqu
zOnS8WsA9vu3Zm74C330H/rIjmi3cr901Yds0YiuO1v2y39n77yaHEfSq/2LMAFvbnRBC7qiKZa9
QZTpgk+4hP31etA7n3Z2FVpJt18oYoLT1TNdzSJBZOZ7znlOovN7k3rn0Jxzt2Ga6ZvadK5686Rt
tdLIfW2LyUndde147wzDedA9vcfnP/+S6dK5xty1CgreWymc/ljPD79/5bn5IxTiYhvFRBfr1l52
+wYj1qrVVDpngNKgyUSIMyC+Z6VGINnYK/w76QoTr8tOclZ1NOQdb9Z55Kz4dLP2U84qECM1Etqz
MiRmjSif1aIY2Sia9aNpbigGKOxOVJDyWoJqGK1yS14NrrSG6z3XtYgVTxl3v+sfPAnnNzxqD9qs
XfX5B/7eWc+Svom4pc0qVz7rXS7C1zgrYDnDVPSwclbGBiSyBKkMCxWqWXkAnRf4I2LaMKtqqcPJ
zrZZNgddnJq6Kk5DGxYnUWa3AZf2ztGskW9kgdO1Id9WnXzM5ty1nmbEsM5TR4jezii9fInz4Zep
HauCHWTfyHeDxMSKHo1x/GnCgGzPBr0AK7fxqjNIfxhioyY44/1kipVeCriei5IsrR+EgplqTx+g
2yQn24go9bZsAGo2McU6x4Vnxaqz9roqOGJeIp8kK+7WLeMBOA8ZFPflTM43h5UBhntenMIn9236
TN/7p+YqL9xFgGmrL3xupSYuVXwoEuo0Q51uMK/ANF2LDIxOVV7CajjZbhYcnCcGxadsGO+OUoh1
QLAIoNIJFg2jotDPBuaKkTYKcsv0TXV590XYO1k3ScHAFBAbeyKGHca0Cg3tGxBkD4p6IR8i8hSL
ktq1ZTIMjBcszhRj9GJrQEm98mJp5mc904NaTfKpb7O3HhE+o14XGyXW78JZuwPdYM6sqpjOM6el
dz0rgQ1HW1g3ci2w2wd8YBQCSLGTPZIc8QWWLiaRWU1y2/jSvdInt8UkhAK0ysrXCq0zFVfnSnKw
GJmILz3FyHZFt27SKtsoLlEXz04WnSLFSWjjJk3JB+LzY/TXhC577ExuRloRlOrdk8q2DBPPp0uE
PNW+Y2S1nCa/h6U/1rZ+w6ENTtt8Gts23cq5D70DR1/JHRWspe9q3jvdXkvbUWjE8FSUcQCSkUqI
jupyBunYHpa5yf3JDm+xHTbnNnhXYOctFJAuaxcQ39LKwaBa8fCqSZWYmQp6E+7s+p5MVXxxyP7D
3GKZs3N6Jgyb1psceZTmilc9AW9ul9eMBjW3ndbljCEccLvVpneZcGou5/7xskk/2HEqpYGdtx+6
9USe3Dd+qLWh0pj63Q9Jsaorv9Ss9u5VSLjaivrtoID07A1c34jeMG7dcmXSsox4l37RksjEEw2k
ZxwIrnMMNz2o7M2A/zVOlX45CVs76gTptqFAITSZ/jQEWDnAMQICyAPilDEUaFkZttXBJgINhAw4
dTWoYF8K69pB3Hjj/yaFCB5AA5C1sr1i2tOIZkCmap5bGX3XthSczCdtz6xC23Pp8zxrIqbx/BcO
UEIPbN2ivR29t234mKnUbU/z74LeYtSQsSnqKosjbw+7W1biCKLQ9aFvvYde98WHeJg57QIeePdZ
DkSkrdxkU0YvVq9WbAjJRW2CizHdtHwMz4ST9EXWeTTigS4h4EC/q5cnB2OuM46n8CBk+SYqj5Uy
ptPLVRgmswPDGqZvcHRWK/i8it+F8hDAmHn2pk8lxV+iAJVYY0s+jpwYN/BKCu4jMayI+rlxhUKz
TAIfl1EbN0d7SYbjTAExMOWCQ2Yhk4d80rdASCpKhHvtFHoku92MBoNs0LaD3r1OA+tqYyjhGgbT
Bn8ss5S5p4Hx5QQPt7gJ0I6YarxVQGtjKHnr45oZsFd6pMw+CKD3y14jsy5SmEwJPvOw0hZVklkn
KiYoZmZUiEGIXXGmPhHUYUuLxZ2eYOIh+aAV50yE5bkvrzjdAO9mbbgp2V1QUP3dmXc0AYhdvF2I
TDmlU32Q3Rvc0ssYaKeftRWvYq3aa8hR/cGZH4K6f2vJEvl05ep+rszZBdfJDjhOjxQOe6ffDzm1
ScgY/W5CUDo4JFoPgQfjH1USNYKQ6tFRvVcq5qja9qa9MxnmYtJBaGdxpK3y0mrXmk7hImobz0KZ
dhNtXJZovSu1C9m9HMwV+dZpOwVNswGIbu9FFt2NoVy1SQd9GTfxMkkmdVcV0ZoRnbeT3ZOI8vJx
bF7L0m0XLCk06Ax0PKmtmTyXDG6jVuPIKyjoIOAYbxuRTJtqMgiIJQVomhBLj6V5a8XwXsk16iQA
+nsJEG8RU74TTpOyxAacLjrnOcNjOQ81AZK6bOH5CYH76nyzGQ3M0esROrVF6fsC5/2zSUvSAhTo
iNTEPFw1351Ymxa4b47cOAVNqfWN7pODbqWgOwmQQajGit2k5FiHqyDcRZD3GGaMNJIQbFaqg+Tm
FkZO9IDb08Yh4FH71YkN1Uf8MHMIldoqeBnEMIPI2PeRNMmSQ2CmfJgZVgYLs5sROQoGzN5mAy2j
eueoczGo4q0mvfgCq4FwYubHUIzvsjLDpWFASx+UoN46xKlWmIDbZVLa8bZtrlUXU2zbNycgDltq
dpd65v1MQuGgy0Dbq5DT1IKkm1rXLJ+qyzJo0Hq7GpCKVPhWC60FBi0J4fmYCniWL0FvNSvKXDAY
sFPfBwSCYiNpaVrunI3Ieya4yptH9O9SJqq9SSki4+w/HDTL7k+FWu9T+iyz5mJPpyGyJNSGENEo
Eh/0oYwvQo9GH4oBVTGAV1dJ1zn7Uh9+NaPlPABzuoo3YyqGGbw0HL0eK0AXcKmrWc6lTn21KOEP
UeYCKLJ60qPqSMqFELwXajSvuBeZ1+MdyTHajwZmGd7t8oPEI6kRs3sbWgWts6o3tpl460iPzC1r
sbfUkrqliLzul2WmryvWX/R0pz1MM/6jycrcd1MDuFYZ59tWHTAqRcY9zbQtbYYkbHrliWOJvWGV
+FIi6qWqGqRuj+pRVIXcdQL1mPqH+mGcy2OhhaxYneHjTr8LMkR0lwF/KKVnZfFbvo1zy7mM5Ob8
MEafcybV3GMr++vD79/LUjeibW7+L5o19H7BOsrilbO2qdZ3Y8npZBEP2sKyNLaKLI0X2XnrztPe
UhF490JjB2tVhn6BPt6SDjjKNquPlJo667gnWoo2YB+INFsH1IN+31t8wOavZJT/KjLPWVuhae2J
s1Jiq78rGAT2bWl0+6LVdLYYxaZzu03NB+nuKUBER6Oai548wEDzg+noPzFipR9GwNw6r3osaxeB
V450UtPwzHPVuPOkfOhpFLuRTUSEipqzEzpfg5q474rGFrjP+50zZN0u02nmNjDlAHB25AvjfTIq
FraBOntwSMtxe2ZGL6tKPMqsu2RVcezSSn6EOSFdLeCqGSkhWuvSMR4QhN7TiJu/EQrtKRVIb12O
8z8cmGqMzaTgedNx76SYedLYUN+FlBs17sNfhOM/9Kkin5qFJ6eiAxcflX40udlv4P+ZZ1CZ/CV4
sa+pfi1sLkPUMNUXqbTeCKxxneWMrNqGUYL2rGmheisqA+hMyQyTFEtBssp2Stq2kqVqjOmudwIS
0vPD71/9/Uu900jzGyXKy5DfCIp1qUsHXrmpXN092e0UXDAyBBevV5GAgVqSFOyapUtjh94wIwvf
DGM+QCfJ3N5kkMMyHjSrXfTacIDPsYq8Klwyi+buF4lpN3q/GSPlsqcMbk+wOWZvZU+cpehyeIlH
cvVR5OWrcYL7atUKIBjFgjSFd6T2tCd7zKCFq1G9GRhcz5r4lzusu8F8AgfFOVer2Q+OL2WVkmYa
vDUxchbP4ScLVbnOcYEscrffe62B4ULrX4SbOM/HPLq5FeP40OLoL6qQRWDwzEXS8xEGh+Iu7JEl
gJyyhzLlxevJg25AaaQpkZOFU7kPUT1GkFuipxE6yRU6JBUWFNLtFbkKMzf57Wenz5xqjIrcYCzY
NMDYt6DzK76NZ4FRgrLwkDIs66YMLyFOn2VcBzdVzdIlTArf7Rjm08YX7uKhAW8REEVv87PNR6IR
ur7rSnFDRH2t9UjHtyleWla5roP8N2onT9O/tdL+VGrn0zbVYYXnFdCGjUWyydf0faV8osE8FvxG
Nqg/We+SagYENplxjsWX8lgrHrHoF81FtFFJsXthfkUu1eTGV6A13sXB87VLgpxe8sJXSajeLByk
l6Yd1oE1xo+hJxgRcSTY2kAScX8BdIUr/ueXVgBwa+KNoTeINUZvHWs32nu3OHObNU4jFKLtADXj
IAblKYRDMYetrEsoK+tCS99wrtsPWTrADHptBuPQ+yOg+mxIZ0S+GKvHsInLB1Z4uaoDQUsQrAfX
tBmKwVVbVkqk3z2IkGDBpqW0hvosisAC6JNlm3j0pmfqK9qW0bKhxta5S0V441B3pz9zVSZJTgGf
lHun1MEXsk1bRq21d+xR1Es5ybdc9MMypmRk0zLOeagMZtUtlEde6Z6oSuEdE7tVj8BmUKP0bReo
77pioNo6kso2zrOboh265aCaFhBefF7wdbCXNE2+q2mtPIsp2LDf9rMgDi8ZZJUDzLwfWFYRNEbd
2rFENHc3LLWNaN14nXXOfSgdfT0RYoqGPXDV5oh9Z1wgxSSbXKHtomOfY+SoOm6KtdEZaeqOqVQm
h5yqyQmkpzhY1J0ySrWvsUMZGLbvwpgbhxNjK6JmP/G0zOIOmszXvJHwrGWsG2HsTTcc6d9VN0T9
YfphzCcQnDwUdf/MJcDdxS43Vpj323EaK/br1CV0nr40G33k9pibiEblB371bjWOyhrJpNokefya
mGfdy9xNSl8cvmMwAokaNivLqXcBVyH1piARgd6fwtlQMEQS5QJ8osbo07GaQyfkg5rBMQFGEDCk
kW9iKJf8mLBWtOKJFJ+nWOYx8x0nVHYidfpFpZscpoR3AzVqcMSRcCLCYNhq+cD0mAj3MayN1zhI
oTGk8UUO7r4Z1PRZCybJ2iMKH17RUm0Mc8OCkJviJR0AX5l4jEjSzxKxLtlqt7TUInJ+sUllQWQr
8mT1LjQKJTTOk0uPiNngf4JevE3qMNl5g0uiJgRAZ9ZTvMVwqcA32LWtZuwnAyWljUxUM7aQ9sSE
2x4POUcizBTRhRKae2YwrJePhd7/ikpr2JQE3cBwhJ/xq9mYhl81jjz8fuB+U7Vwg2D/hbeabO4C
TXDDHCp6lIU3rUpy+VtKQNv7GLmwi4bSz81WRXMKxKM1tuwgVU70ky6PeGvq/y4iMHPH/x5tmj32
/+j5/ackhkF9slrgAN/Fz3nyEvZIhJKNCd65HvIgyzOu8jddSzcj2O6xOeoYGnCyfNtcMZh2wHWm
lfJn4ui/tE07JMj+07NyTWYypg4xnu/5jx7wqhAmty8FzWR4ULflvGgjEj03e7wTVxMVcRS/RpQr
1SgW5UQCtr6p18H9KOgjpA7upmOUN87eY1ddX2FaLxkc7MZlIucBzDW42rV+qz7qdh+chKNfcsIj
LeEReZcXJ9iFgBs/LcDqsFFFudjkLe62TY8GW7KrgShHFRltYXIubJakEG7RCb7V9WrtaJ9gO1ea
K1b2/yZyAkL+P70meMl1jUCHSgaHN+4fXxO8BvpcJtPuprN+HSAgUtxdnPkHMpUybqBALgK2vQUi
E1oQSdx8ycjmxkjF1KASureR+5iA9OPgPxwXp4bYJ6LhtUI+BJKzc3l9Vu4sLHKos5B3iRfED3FM
XJaPx6nhHIMJJ9XWUHFOU7rhSbzCLO0tprCMzvdd8iQ5Ef2o5YMWL8YPqPUr2CFi5ZjHd5dmtMUE
7ds9HVTEmWP8HH9M1cl4LT6aHj7ojlZaT12tEoVudk476lbxa3VauSfdZPq6qKB65M8gACNKVYOr
0nmbkw13IquuYbDGrGQ8ps/GV4P96mf+69WzvDc393mCaHcenzaIZc8MQY7mFWzW/IY3vOH1HWCQ
/dxeazTk1ig6X0Ylu7BSdU64PAyiIAkydupPnQMPJGnFScqEzjB6Ms4jWqaLpilAeTtLrFRonXzy
IYifPBTQa4MWGqGJpuz7PDRSFa10ehLvNM+y3dWW6Tm6znzXuWPKz04RSmvwwE6G1/l/4u6fM4r/
+EHXNAf5wPTIdnn2P3+k2EenSskgfpcM5bqYdvY4Htz2yX3PkndhO68r7rivvCwf43Nz6x/kI3Pn
J5qANzj9wbotIrQ1JlD8gFcPKiuYzXO81/wdf92RAsL0avhwOfw7KAC9P1Xodhn6XUUpW6c9GPoq
LTFBLEM/QQbVn8cU5OExQlDA9Hov3yYqFd8N99ZeNbTCCN8nOclgIc5831lNfLRRFvP0ML1UaI2S
O3LKTWIpdf3DkTq2+/SoczPZJJ2mLNh2rVqC8buEkO8CFAejlKzY9MXOmEXOk7Qfuif9hTpp8wwt
sr4Wj6QqXkApvGhc29q5Sh/NreIA4oeFVIyQibJF2HBoCHYqNP1zfYqRXSXyq8m6+Nhb4DhoJl0E
fJJe7Jt3Vw7qNX1O5L7/cb6i7+zbLQ90uun5I1vOBe1nySz77u2T536s5PgARfdTtd9zRJZ+Z/V+
vOkRjsun0HgCmZvPgvKaA9BCDnvrYq+JKyNLfUsEaGNh0JXcBqtE38BpeBJPwS16UgJf4xY0ONt+
77I98sl4gxbIUiIFL216nn9456160W/8uBqC3j5+Cc1NkX+r2y5/qzNCAeYSMynXhPUqqKHMXL/c
uVDY2A30DHYW2b1X1toroM1+0bw0+kd0qg5UyC4gARrv8wswZrjTr8pjQNmLGeg0xzgtFkqkAzaA
2NtaowO4VZlvWWU4JDyG9CFEeTJFjAO+7OtNZpPYt4LRXkrVvBDmaTHpTWLtCQZ5jGh+vNBp9krR
JH6eU0rRYQqIRqbNgSccf4jaj38dkZnjn//0GSIZozrkKskmAcT7p2gSM7/IyYqWFyKk4d6rEBk7
/RlJ40xWCsfQe/jR1NRcGoDbFuNPVJnOAotPPOUrh4mW9Vrf5T3p8PFicubN1E6pX/fS3uozCfbM
+B5hPWDP1+kQwrIeBmA31JwPHBeXZzXM+CV956RVcstrTBJT0Df3uoAGELv5Kgiyze8f+M886+Vv
twei5CzM/5HQ/acv/+1e5PzzLzO9/98lf7Xf6XSDvdB/XZTz8BF+ZETb/5rA/fuf+zOFa/2hUyTr
OZpqewQx5/jX31K4nvGHYehEczWdySrDAW7X/y+Fa//BWYPbtGeztOnGX2LtuvWHBqCHFK5usMEi
e/+/SeE68w/0l+vZcVXbtImHUrzDteyQZeW//yUfSiEI228MDTunq4wTwSN7pGoljDPlxSjBsNp6
5aBHGMHLnDCZKkvbYljH1BhC4egpfl6rykjq0aGPpk+nVTZD20XsAedIwyXzplujUn2VJe6XgSrB
IQi+JuTUFZAJvzASuK828+yKb2mUwVyBrsNqgTJdBb2OdmCN7AnmbKySMT3Lbbmz6O6d+tTbJlQP
YXysPia11raNx6pptqs+osUPdCF4hyLbkTZieuWshOWNB80kSQEVLMsYGlXRE8Ssk64xQJke1Z4B
ZcBdshm6fNlpjbWAv+Rbhr2s59U6rMXeXbsGwRNBHmStYJBuiYBifFEVfY/pQd8bQW8vILDGa71Q
mHYzRbROZobka2YK1GknZsybMBnjaHhMRYz9RoP81MC05EAg86codW0f8W2EJ9ArhymJtANREone
jAEfTnE2R6E91en2bp32ex3fvV92hH0oj2ai7ynpQw489NBYwH4rzHnp4DwPmiyPouzpo86b+JyT
vSQIEH4DIViXrexx3AHrVcMhOCTs0fIOnTLWGu7QwTnNeV/pF7Fvg4BplHBkjzNvZ/ako2DpM7Qz
7FWT/dh1vFFmrycJkWiV1tU9zsUxxkSzS4VcilK+WCDDykEeA97MVO2evYpC0bJQQdJF7l3JPBvG
DIyeGgLUaPmO6RzCSfoBPL+FBWMeWs7d1KWfthxn4/YQpkdR6NBSGMEsJK466GGuD1uMaBMOeeRV
d1VW7Td0Hs4zs91fCzpakPO2XStm7qxJEJDIS6kuB0nJ1CiEgdnmGEOMZ9iRmOjVuU2APgnSCmd6
7rSdDfSZ8Y/55tllu0kFIJa6YLzD4T4H5saXZjogh6V7L2VOJVVln8pj7FbG3jVq2L9CX+ZWVawt
52YVY7pS3CfoYz2Dse5gqz0NlgxjVqnt1RvSr984kt2N0TF6HerkRgnjoQCuudB0hxrq+CzHul83
zUG6droCGTv3Fcc/iV2mj1boQlQsfhQHi51TOzTTA+ykgjbTVo2afojaJhTosGlrGFr3jr3rRnFS
3E6uzFaE7KzIWjTvUMXCDXUvBJ/tyCRvZx8j63ksO+XW56pKAjytGCq3J0cNsXV6DHWr2f4zMj5x
iro5lFHPlXW1szB8nRDrOMxHQNHH+jGI4m6v1wrPB7IS7F+OLrjWco9XIWaayDdpT7JGIMpq+zOJ
FE4BAwYgxvDxJk/hoTpuu/XQXnJQ174RQBbMCubGHbjAbdz2mFJscaq8SMH0CmJK66NjlVAqQn5j
MMx3oGDnQfvRO5doWEIxiRV0C0pcnRxHs5N2GCtiKbcqdet4eNvZVKB220Ro4th6ZrNjVvhaqgUU
ICs5lTT/buhUCv0pYOw7hREnr1T5zEevwZqVAPkQx9xr8RHmGCaQkoNzItpLYqdvbkldqyHwOmmG
c+30IsafwbBDtZnEkiFHQMCN0uF0G0aXaQkBOOJ6r2Y6rQMSCot0PGl19ZVZE/g/o1mZTSoXY6gk
25k2h4rpD3n6mEEIoAACSgnc/3PANhAEOk0Atr7VnOmQZGEDjk9ky1FPniedSkQMHN7aqTjjG8mY
LUXyEQ/YorM2PTaNxOAfl4hiOdjCVo3X2HNvNYZttU6JuPaK3Maj7YCbdBteLzamtXJEzvtqCmJ7
jVXhrMlXtWTgqln9cI1ZpRax/Ex1yk4yhnC0mESrWgXATdMhhKCBDGgUvSlT/ouYVrA2C8NaVnPp
EuJM3fJ2NRqhPShTCM1G7uy0nFxxQSdEa9znf7spC5mhACtA0KdONun9bNQ+XVO9cKION0NMaKES
wzUdVFQYx9valBaRMtDY+SeusyPdbe6ykULbJk9r3v+dp7f925hexsFNsXmO76DVIStYxi/yemiN
fVR+RWVlcwkb6lGNhoCD0OT5diuB9br6I/4l9VR4OFENSjMB4Ksf1PslWGZU5wqqF7twCmw39M4Z
Uuw5tMNzEww058y+id8P02yeSFgEGf0RrEEkr87eHLahvRr0/RzA8eaHlkwOXs3x3BgV+1b4iY/I
lTmJAz09xoTPuQC1XUeB1cqNJuVjCh6sJBZfdoBiRHuFfBBOQuxRnx4H3cJQmEbhJtbycGVUtbIy
4zS6xplFuMit3qbJoO9mGHEAjSIiqjcnkfKYjYGXukwULVrUZZKTWwqDHDGvbUygcph5JF05zJK+
6VntCOzG5qNCF86G7oj0MNgDs4Ie9JleaeOeXXo9nwB54/tg2sCQ6D6t1CFeJbYoKPJRjOBQdTna
t4bIx8rsAm0fzAGtZo5q9SwTc3QLwwIpLpclN6+7JZS2bmFVLQ4nadQIa32HsZ8GkRq9d2W5Q/2e
Z+rNKPr2MYWUTq01QN15bQnmUBlueRTvOWhWkDsR+nBj1mdTOsOkMyQPwz3ISPbWEK/pDMHt9qGI
Ql1TfJIhQ7pH06aBk/ujhH9FcLeyULgNu2mYbsLfs0ydSyRyxRWlZK2q1vDjbc28JnSFpLAI5lhd
UK3jOWaXAiglrqFU26bK3+xGXXMZJzsAr7thjullHqorgRbtRn5rFbPRotPDvJOTtPfRHPRTtDnz
187xPw7jud/MkcDcJj5kSjFey6I5NX0VvXARE4qhQmOKYuOUUcSymRTe9mCOHMKlcg7VHEOk911h
pXK0ax5RNKJQOIalhuBiTILRnaOM9sTnBcU7PNSpnW7DNruObIsPoRPJVTnHIbOQYCROY1oIO9So
QjSQHJBajlMOAVjgt8UtnDQn6pE2LDDROUTDleTdLjHTTIyJTrU1yGfGc1DTmyObjmTko1eo09T4
qY9FY3P3n5jojTaCHeDB6T5QVLeSSeDdyoB6uolPz5V64RWUNKYICPBHm5nUHCYFnk/uNJpG0kTB
QXX5DuocPpWe7aMT91jQabwV4sWejGodBOYxvoCcKk9Z1GP37E66ROmAZ4mtAAFwlPVnZlPqN4dg
CxeZDqPytKxIyOYFeap+Ds12Bls5Tyla6gxxTLXDycO2sUygnC6Dhmy/Ip2nQK16iP3HqUOds7Ri
awzkhSh7cP2wx5qlhp/jHOdldrVLO1dZGf0HuiQpNcnej7D+o0oWONeKh1x+tCSEuzkqzPvTztFh
AIFsY0kTG6SK1Y7xupyDxvkcOQ7IHlO48Z3MYeRpjiUb5JOJipFfmSPLOdlldQ4xt44HV7R+KWID
/zT8DlyJk0XsWc755zkIHc6RaCQfl4B0Mkel6zk0PZGetuYYdYkig6GF6LRu5ttUbaNl3qWHjPSA
T8Vlv9JcIPSVHLAppE7mh1X9lQJEgYeuZNsYp+2RvngKo6nFwH9HrTIuKOfW1923k2zjSC3Amoov
DdbqshoDbOKM5k9W+f5/Z+3/SSGtQcHjvzpn89Z91H89ZP/tD/ztgO26fxjAs9EJ5hOsrhoco//E
XM0HbBUWCUdl6rmxyfz9gO38Yemq67m/4VMeRIz/4Mbp5h/8CdtFwYTXybH9f1VEq1vOzHf5+9TV
AUHtuoamaaY1T+xVix/1rydsVqiMlu3c2A7N1Z36fuPmowt615xWk+qx3BTtMSuVnaYQIwhswJMd
Fr5iZBsueucCkTjdqzF8Vnskjxkb9CCKuX+J9jZOTHnxYKd9sOzcXuPGCpq0qEnuVTgKEliih7wq
h4Oed+soC7VT9kSQ04D1XFZhhTwYcQTn46presap2Nwo8B93RT+eoTP3K8ib08MoNb+3k1/sda2n
Mte/dVxWMpxxp/b0K6Pm91D2hXMYy3idk7vfZa3nC2DJvhjGz9QKY5/y1kVDeRNnWFg+xYDBWfNS
0Iulb4Pvt2VKmBUI3oIpmXVh2MussHphd2UBinUWE0bBwqUE0aMjXITjVp30eg1/UwA59fMAIZkb
1rElav9SBeG1mx60qFUvMKlJpbGHXmPBP7cmgb+gZjuR2gOzXJzwfoc+68HwJTga69xpACbTSyjU
BoWjCTpkY+6rnpMds4FKnzHuVlUFyQb7YroOShgDEX6RLSxMBOcIaDj5NGthm1Pos4thPqq54Z46
omQ1jIy8M4cqttIp2R/ruPo1TDV0Eai/mP6VW9cdGJGCcD8OwiWP5bLv7pyYGTRllMuyDC0kk7ii
pim5lC1nYO6AzAdZslLsr3BxPEa3gQpvQNUu7BW+8hgjkS1Nv8ozxScuTdxA1zgTQMOugpGKQ8Oo
9qWKDbiGAH2SBkgWAbt9mdXjSL63JB4TtxtjVB6HIqkIK4QBBlmsxKNHet0wzMRHb0cUnhC3G7Z7
D0qRfeugXfZWOPFgNT84UUeOXQkFYs0mKrXqaCVdg92w6I79kC+jBC0+VvVxm+UBGzEqcuTY5oCn
qLCM4OHnGJWWuYKZLBYpTmO61hZsxD/tdOA5hLhjCID3h4Eq2LTANUewbFhFNYn/cTKRsAJarTw3
dBa6yXy0hTq5sOuAXFlugRCz5h6zaTj2Ed3r9RDuA9WpDhTXabQZ9+a6MrySs5TR7iNdHde6Ex49
PAObvFcAJOu0N0yKQMcB5I6+NrabKolDuPINw4IpOiXTMD1k7G980KPFosgWKBoIjiHOUdEnKpj8
bDpGwj1XwrD3IGRpTi2A0ajWJ0tes+ngMW1KO8lPWnbII9ksGNUxZMIl7NPGqBzbYj5AU5Opgcz4
JhzB4Rkq+RCNP2VLa8OUNR/miJrp1WqLGTbGJzfY3yIZwm0UjPkN+jeuns846ZE1be+k5y6eBa22
mJS10o/BFVOEQpsdDZHKthvtZ2YIysaOc/z6af4RNrX1UEjm+zCaD64Rn4pYxstY4kkpMUTaNg07
Jo1Q5IGPlFut6645DqFFYL6OHcTGmLaGhPse1y4GWQ8wtG+OVAXWFPvVNFc5YIiYMVLH1InmmFgM
bcox8u14jwWz3ORZzW5AlsoSi3O3aZz6NMxHHCNx2r1o7mVlhTc1DhkxlCnJyinE1pR4uELVcj2N
3CYtDKbbhNFA2eSz8xNYtO61nPxcBdK9BUwCwxX9AplZ+9VLiaP8CJ7rruJ83HZWdRVZEVxaE19f
2yUp+lIOekHV9pi9+0MXTGdrICPWVJlF6G/4SGCnk/cBpAQFXy/aXS9KAAAwNVotdtfdRH4BjjI5
DYHPydEK7lqN92WNFjCsAt5VN/ISEE7qDvlistziqisuzPj8uSms9C6tbwH8YhUPTr2nojvdeKn3
mrZWuMnz7LPjFEuoY26U486/LjTUPTthThDRfLjAJzbhwk4yUB+uvjI46Xtqd1d0rp1So0/aUIvq
fTLU52JAnYDIyuxK1fJNUmveQTjaV8L2m4umyg9up9IDgq9ZjNjDmzb4CMKwvHA2ozKMXXWryicc
MYx3GzpzcIpb27oS5bqj3xHyV7iqtfprjAiLQmueONWbU4Vs6Mlt5lm+VrXvipb2PtUMy7ETzjGu
H9p/Z+9MmiRF2u38V2Ta8xngjAttYh4zch5qg1XWAO7MOODAr9cT/cmkq4XM7t1rk9bV1Z2VFRG4
v8M5z8lQlWHMSVcQ47ltgqbeykpf/dImsUYqKOUtYqylWQ46PEuLaVCEMWUY7zAN8nfXTi3xNinq
Xsbyeu0ZdsMht/U2KAIWl20QP/zzZXCJcxsjogRjm6EjyTnFTlMyUhx6/dqDRdKiksZQPWTkqiSz
tXFKVVIVl1y/DLi45nAE1X63b1ykCxIuC+nmd2/x1HfreiiYeMI0cpPoo9Uip7vMv8q6S7YVGhZj
8j05iohI2nq/LBQW6QfNM4tENZ0yhIPs/FMqhSZw1kE/zCRmK9LYQcvuOn9ed2WZbgNffxGBYa05
/hc8RRD8M16WHRFt7+6A/LsCerZuIgMK2/CS2o+zyJtDKLwaIeKMU4UGHf2mc24gjSIkLUHaQNh2
6kq+TviV5VY7frUewKUR4gZVC0x9jAwZjXEPHxGSL2PjSHziI3tPSN1NyyE5W0284hGyr2Ux2Nek
eCSUIDiSJ5be5ICAOXOW6z9fUiZG3cjkVo3MxWY940z2wQLlzHGljW8n5kjFPCb75KC6hn2lyFry
r9wan+44No/gxAaegA6Ylf4ij4WgZxIfeOLM9Z8vpUAIrgPJ0jReGeXQb2NNEMv4kHdlyK0lz1lk
f7plj005ap6NWyLsyXHZaMJB3WjBikzjRGTozBq0WMCWNcHe691g50OhZE4jjgiP8lUX13cDFpI3
X37OH3F8QumChR+Xk2deGhviP+tI3Lxzv/dmyS6jbH5E6PjL9AXPDtdjxdZPpdnBD0i6VIl4n+bJ
bHF3no3d/RiA2k/cBrDxaIJF6FokoJgj6UJI2K0tmRkHdMT7LMBCEibiTczdWyzQlSReT8mZhy9j
Nu3sJn3VjbNsUPV9tDbtUYfysxcE11X+SzOIN4t1dc7g/hrO/ofbYT6c2VxOyKe/ucaDldFe+eJZ
REGkSvjnrMV8S99ODziIR39yImQ2o97lRpitZXvWCeQ30b0IDt+6oRn3WbsM674sdi5qZxg7sXyo
oYCiSb7/jfLgO4EM2kksCt0snqus+SGnUm4sge4liXu0opD7ixmOiF09kB62c/tqlefqlGkH10OU
EjCI/Kzvq+IpdONzi7h4DtX3VMm/2YIfo66Zu44pnJVuQDhLHKUF7u4xV/W6ij3wBEL9VE0LnBLg
kl++L6F3dXVARAVDMcmDw6yVnUmgYQcyNjtUSYFLykkXBuXA3fyhZPSej0fyTO8smnlYc5w+EOuF
ow9zpVDT2bL5mytq6Uk2ZCIQHX6ybdOvCfOaT8REX4NmGS7e/Yuoqcig+b653Z90csGnJtE50sV8
uauW+Lw94c5njoNpa1MlnbstAmlot9PueYTD54TK/9N13Vv6PAxucymN3Tz+86WNC9Qi4yMswfyh
C7KcoqWb954/Ok8ya+t1g4FyF5N0fpzdry5bXHSvCsS90yY3F14UpzhTxPuMW7j1mfn3Wrnwc1Zp
EwF2dcRCfxDRk+tQ4PxC+SfI4XzqRCnPjULDYdrpZjcADJFCqbXTE92Shma+Gsey1lDw67W2o+VR
GREeigBh/D+/rBh4PlY2WWAjPP4TB0rZMUKFqLppE16DlPOBgX365gT4Q0iBGDdxQ7El4x8ssvS6
NJzLOdw9cgw9pjDFshMd2jMLHRrI/utU9l/2SLittFlI9OrVVKQEOx35mDSswKSaFBfqNECdzbpr
uWQ7E/GBDNyl2QvXf1a9/4MpRM7jHUOLLD7rRaectFdk9Q9Mvo5lhmmVVIzhENSyXNvhNJ3yznuu
S/ggCZ0YERpOv7WLtOVwZ60jEIDhk6UU5s9niXaXwL7nKbmzep6d04wytg9ytZZ5WL4Wc1mfiWy7
2kNzUwalskto6NkQrIfxE4/R8OhzMqxjL7lSyCXrjmyXDZrXGzXL9zBU7ZmOS6AYJDtRkTCnYzLG
TF1uonFOcWCC4I/b+RCp5MukVCcTLEO01JRMGRXNjKeKadHECsiaczBe8YZhMZJvy/8tYj1cC9I2
NqET7OMMdQ61NAXh9NcT1Ueli0/yl7alNvP77LRr5ZsLY8EfY2sx7nKZKk6SHW7KwHOab9O4w9LD
CDGzyayCQ3KOuBIDFkWjjPW+K3/fJcCmv1Ls+RvCFj/GLvntFfpW0GDvwqV4Zhd+yShbUUPNb5Pp
xLayEQEngAAZYC63kdZntXTeL1u3fF7a8bMNgeVZ9ACzjPb8vQg6x8+EeTz6JX2GVmpM2DGqyhxK
m/s1F+OFDzdKdPSYHQ5K7gqm/OVpTKe/nWyY8ov0VhfAbclNvkhMA6vBLcD9dqW7L8KeSLZQP+kG
E3Fs9d993QFKDJdnj57b6cguY8mIM8PTF/orp6NWIQoGR8dY78fKM3wk3GaTWn98L6BcWLB0TpBs
1mAWQW90COxTu+kxHMTzJkTjfmC4ybIFaRP21T3X8gVx0LhWJvlkyMKNHvBbcfjhO5IHNGRd4UuG
3tm3SNKjmp3qIGGcMk3211XPzeN30K4S/9KGYf1OqwnqhGEgjrfMPyTuiFp3zK9WmhWHQPSvrlDR
mUwojMe8gnxf/VWpCmrdFIJqNP2rTPFrhIkaLn28bBndAwsI4ISiW2eaMvWn2Q3JD20vtbGejD0w
ZzQYEvvKmjdVzFaqDLk/7NSzj0SnbWKibi+yAmO63P27qEnn4OB4SLXqHHhpS+7FPvWggfe7jIi+
E3DELwLhzUl4KWAvHXnc5RAwoJ/jw4D2mcuMjKuxf4SOAKTYl5tWUH2QRwg2bWxbXuMar5dIsBEH
SMYyCThzLmcNvGFEgjGo19R+kDDYtqQsmhU5SbSyKCSxGkHamm28eOCfWVl+yaZYQKyhjjJAmPgx
u/QBrw5ozhzxrN+q3VJBKJi4ryH/9XQXHqzbigqmzJrzWJQPkXtPOiofMmXkl8eVizguTVNvS/Ar
ICum89v0jaimU6yhOGRYj3x3WHGIzac5JAYLQTNdI6CSJGM/KavlDt+y5i0ijWRgg+h81/7GN15z
6NB178lnybG3cqiPJZ6U1vkjyPFaZ4w01h4esZNJf7UYio4qsn9mtv2gAwYVfg97tGpr+9C3YAkW
ukFwOMPOmYhJK7S3CcF0PlZOBK+RjbOHuxMeZMHMZkJqULktcNAiI5WlKFdh40eHAMppFyF0aMdq
3w/TX+374xspleFOyPzop36+aTDOREOtHrOBt6vOmKNg4ppWmZb12fIK4DgFCfGjDH72XifWIlHr
ms/7nlUwS3ULlRtuttFMXx1xmNu08R+GCWmoB4XDskeeEcK/eJeBeA5ySwAkYxig90YTyzLW0Qfs
pecJ4dpKynFfFxcWQ+gCBcMAmoeEROmSgp/3woswKoB5BrQW2FunHrmJwKFKv3+rOsWJodIvglXN
RnnHVAE4jCShY375osGe0O4otmvlWQsQSLZhfJSN2z6SMQCBjA/LQnYLATSrBqfxOtQpXRL6y12W
hpQACiIyn6XsHkkHV5jnwGNBGNh7KBU/DEcJAWLVrZZhdHZ69lo0Gjn1E2m5o052lI3voc1iOFPB
S20oezs7dWlPHsdRtIca8QEf8nBVxT7Iux6u7hByr6bja/HhZe8JUXiXgZ4YxwyPIJPaY6yXnXO3
mqGweE0nAj0T7mNyRrMfhMXvyN8UmylRGa+v99vTyY+s9j/UZE2rOmVJi9k5OhLa4TvjWQle2s5W
4zqQFpwH9dJjkOepbPrtUr/TzP1x8BxS1FNndMlI3if3Yl6a311L72m1D0EysmvDu4LUvSxWkgsi
HUZC+WKP+NpFn+DMHcnKkgwBAJfTgaAZgPmmIWvh8ynORpNC5NxXOtDV/F3gl9HeCWLWrSHplLjF
2Oj3XkHJOF44RstjOVlbJpnEpodFsqlwpZ0q1zqLvI0g+UY291JxiKVRz31PRrET9uVhYkZHXc3O
ERzBaciPLYl4CLog5BZbF7N32nwbd+FCicAjkb9d00749bqtJZQy0J+nnvRzUY73nyNt1nwrSVKX
tUsmtFxZ0V/iRjzIRFuMR8GuWcsXgvivJCrh9A5oRMopfSBGazulzZNVwwMJ/eF3OPSUV9l4zHzI
daH1w77jOCxq0jXMVvi149WvPahG3tXUeX7ygi0RWnqPlZTEFO8tKcpnILkMJsIp3cRDn6+hQMVl
ukdNFSLlBCLJ/X9No3HkU+naYOwWsV6a6WGQ1QwS90xybHsWcfG4jOrW4WPfzqJ6k3fDB9QIOn6L
kMtS9OAdmhIQqDaIDSZKzD7Oxk0o7jPbgZ89/gg93JJ5xTk4LnDcnBB7jb3pu/hrlBBn8qHeqJ4w
b3dxLh2No69NuIcXim+P5MKmb5/btneZNyXdJijFi+sm1rPkuD1PwnziB9/RXs2ISp1d78dvKeHY
q9bBhxMxOUgd8yMRHE9Qk6cu+kTyQsyt6774XffUWe6T5de3ithfSgKERf5w6UqMDq2vD3GiDjZP
QYyGKwzst4nmG1hgcuF9RKOPwQjlKqo/wrTy4AVpfYJi2zyPMberZNcXpP2zT8VOJcQsThrQJSP6
wzlsmGSigJ5jmLb4ELcVF9t2aUrzMfOb6xFXNcrhMbuCB49XXv3caHLFSzeyt2U2nlBL4Y0HAcF6
WFrXYCwuVcGabzQ2asTa8y8kUlvbyA2XlQiSDbMF9+Bnw2NC9q83ghpXWj80yxX7YVoN1doq5oTg
czTVthpOpL8xhAEgN8k76kb8CnXYXJgr7UuvVccBEJ9TQfOMYhIUm4YVAbGceDwPnq7vVGJqRBO9
F1IVeO2A9emgv9RE3nlp6TGP4hbG1XEHpqJ6Yp3MVtpl8MwEcOhKJPcwErdZaT+kjr8xQ/XoLB3y
SgoRrYq3QeX1obcZzc4BaXBoyE9x2L6yFxpXQR4TrTq6I9b4fpUIeQyz6k5g46krlBtuZGE+S3GC
4wLeI2YqOGOpIEbuqJlk5yX7bZdx0gk2BwpXPEJhj98MRG/VpQuTrhbaRQTOsGH0wwySPTYiKQQ6
SMGsNX9das1Q93umFitWd4cIJQ1WqPlsqKVju6meop7HT5tt20oCirH0ad9rdhL0BZrnYRNa3pOF
KW/oWUhMOkGfNSMtRzmtdqag/owU5EhcZB4apJrnIQ8OnfYosUqMrQ7+kIk/unI6Fhw62C4c/ahT
wFsvE5TAEG2647tbxIjwDUMv3+XO+Kpc/VvSuF2i7m79m4+RdkucekuxFd3dEQTjaihRzhfzr5Cz
caZtmAfrOKF5cx2ik5lackKOOWKjotzataL3QXBSkhoHEnXV3M2F5fCR2Pl34QgFo2ZBgt/U6Z4c
x7/w+THEep6BuUCImYoE+qq0q68zRuSmqf13baEAIehiw8ikfnC1IPmsVt1W+na8Z/lGGcM07EVV
zUaTjtgw4Dwi+YFeGd6py9q5dfBjV/2Y6A06jA0KuPiRuvU69fNXIVDDAfUY8y7YQt6AoCfzdeQr
3N99TGVT4YdJf1k177IVYAUJ1Qe15Aqz8UxQbZ3Bz4mR8FJcc9kxUWvXRRA7G3y9wCw9VhdkPSvd
vrohi06VhPlBWtYnH6s4uiEEMxxw7ADNobs673mZMC+nMok79FhNYrb+UD8wPOfTmIPrQm5HyCWp
DMHLMOCpcCeJ5qeC6QRavmWBSuHhPw06+IH+Gv6G2U30vbTM1bFhFbFyWj6mtoVodAAyG92VN7ON
Zyf8Y2x8TmFtVhEXzIqRdCyj76hVHUI2dzta3rdfLj/byXpyo/6HEUwIgPQBLB47szHmssxj9uDE
z4UNf7XwuIgHJ/zhRYBInWb6Ynyz6e6tcOOF3muePZZlh2UrFd0JRFN7yAVqwIatJhDL5EkCT4e+
mPgPXb74rxmLuyhf3gTV0KFJ7y/jVJEqiNb27NFGrNzRakF29dYzFOy7AXTbUMod2cREx1DX+6IS
5vqPZuuff/pHuDV0PQyCOy3qf/8myCk8l0ZHa8ZW4YN9b4wKaofRW/4ElL0nJetynwyC+nXq06cu
G7Md5JGWqPsFzysRuj6S154ubjctDBodDTi8rmmOdGQPz+mkx2cCog7YIbZFl74aGfbXaoFpQyqH
m1GcrrIqh/rfsQ1z+/FD1c4p7SJaQVGoW1wYe2uFS7SGNOEyfOLpnOYF8wRKTyiUZF+kIxNPkU1k
UN4rD02ahVfqch+iJ7lFLkm0lnubtEovMu+vfd26N7TQl4bw1otI/W9IRfFusImQMNAwQFYTFWB2
SUyaictCuVog2PdsX4ew4Jh3xm1c8CwwLd8yqLnWdUXuvMpWPg5GvxMckGOzY7pRHcdYQV/H3v+Y
pcubMoV4qK1YPWkY7ehYnzxS5F6Ckj0WbwJDDPZFvBUoJ5PkaFVBxgn7A5pdufcnPP2DX1prRIFb
XeI6Wu5GqnymiIOp86J1/mmxpYmWvOCVYRqt1PyrxZcW+k35BgrYJ2ByNcrZYSMT2TDPUmwqfXJU
jX1SVr2uG2zg95QMFQPu9GukQDnhI84wNDiwUoM+DYFRHT5khksEXekE49QX9bAb7REDHy101owh
ZyI24P7sC83UaoSG2EyvTSMEsjkoLYNyHqJ4eFMOql5hvPHAShVxRJOBczHV8tgN85YByYMXGES0
86z2yh4+M5M/t/mo92zZrkkXq8PgIeicG0NRXYyn5OdskmRXQixYzXiKNm0qXXKFxGsolubcjEc7
Ui8AkqYtxy2GycGp6a4FOdZm2Hlz9Eq+50vuQ6MFlTKwMmGfmQ48lBGvuWUatgYIFzco0YvLUnls
FAarvqSL76+j0GMxIS/UqcltCsNxLZgfEQfCEthqNkjpf45ZWzxXdJ4Ein2M5VwdxsW+TaXN3hr6
/lqEuLd9hmE7VTwI5nWrpUCetCSot0Prne0/zRuow/VMvntbzPGqxIcetpxqDNNsiX5N+fuGtn8V
+KPceHNNnAYjknLiXYvk8Oikirz0tPol44HtK9OzGbCKzhiFSpd737XoOCQxwTsH3shuLLcwGpoV
w26z782iUZs5attkHo0VYyOsbwjHaPMdnFBMd/ssgyOPfsKegm2YO/ryzxfdzc0+LyFEpwDTV7Vk
0wWq46mHZ3WCg3Ck/NfMYWlvC/imXZz+GJparV3ZypVbdNdA/0DU33ynYYJGtntop45sj2r4REAA
JRa7xBD7H2h2WQ2I/Lt38GYUNPvbIs49oPz5cDXjl0yZgvTxfGMJtrPTrtl6GqNgBKhoNuju01Sf
UCP6pwBtQx3l/X7OxxXmXH7a5DqPffxixuRvOAd7xVSaKJw82Nte7GOB+9Ztf6+EbL2rzjXNV6An
6J1LO+x0xtzTleyp9FKtAwtZsN2NPPwy3emeMkxkV6JVio1MAaXklkcVEfMZUcsz+noU4X25s+NE
bGuFrgdbSAuzNcDV4dEOtjW/nDtgXjwNCHQpFNyI0rqsyKrhGGYi5DMTmNhw5R5sX8/+GkYdIrFp
f8V1/LR4YMHcoH8xGYHZ0BY/rMZHvuGt4bR5W2tMfvPSEpKEuo9EF0AuDe+g5w/Li7SNx2zQIwYp
K5mddop7i6HM0XbetcGiWTnL77BDvZgGJqdA8x90V7zkQcikfqjXwEHIu2GpizKVSfwkHlVVHEwX
fi7up+PJb9Ke+Vs2GQMA9jYrt4sfQsX6gLUAwdRa76dOX92GG8YbMeAjH2Qn2n1ErENiyWTslmXm
M1jYTtQyu6hMHEF1xatpjv8MdyyZLbtbK7P3HHBbGNG3VXB8gTfsJDjG3LMgXzhQgiyHTMJgOw7B
fkbiMnnupeqLTbt0+3w2V+llH4nF5LYb+CELv8Nqs/BLJJUeI5TknPaLv7EK8wMGFxIdfYsEYywy
Bwav2iSBKFaabcDdP1uStCVzJuh8e62BiiZE2NpdB7Wh5aJhiEqHcMhrvdEsZdepkSeZWgc3YKg0
WmKLLeU9iN/gmJIDjRzKZZg1LtzcMGgMTO0iy/a4unBV2yGQrNA+QpI4l6H/QSAGKXWSECdw2/YA
ctQ6y3Z5rk10vS+EiOxbBRb+3IJWaDNY3ZcbOB9JDmCeZRvIE9FuXI1sBtfID+l0mL/2gVNvmKxu
iKxG3Gq15ylnw8wmTC3z1tj9cU66juEVdIUQLa2FStcC7BJPl6JArrnYDEURr74qqOpskO7DlVnx
H07xUQ3JoVPhXgnwbiG5GOhI2Lwl1FviV+8+F2WJ7625NF5GAXmL+P6Z6PYOUlwuQrHN9XRAXPPg
ohPK5vJYhEDR1TJSE4ZiD5OJ3R9zz1jxJ8PcRJB019vcGdsYWo6Asoi7coqvJk4ujUjizbyh6l0P
zDe5UnisBQtuKLr++6IrCD0/hZ2INTaYbJ0IjRcNObZLhFZx32fWmiQrTYetbYfW2D5ogsxYgnrH
eIAYljD/sqsEitx4G1X7aMLszb6HQQkWMx6BH7opn9y+ITMpTS9jobmVpyeirIENSRJo+KSzKJLL
quvTY95RNVj4+uc+2pPTcGsGgpLQ6f2Q7ageeqyw52VIOoarUwcZPfkxebo7B6E4s3epXgd+mv2c
tmqz9JiinQgPl0/1NLXRcNS2fObIZxPUBe8VCOCTWAwq9Dg5LoH4LoV0d7L33jgi2pNka9WogZ+6
Ej3vSXFdkH6suabuW0tQsa8Dqw1vSmmwJJ1/eWjYBPPqwhiNPAKcHDaUw7RLSwrSOZ2+OziYtF2A
3cumrahXNmST4wZEMZ2AnLPdyt2nSF/WWh+n4ENEU3oQk6lPYgb22UnDnKFo33QQ3bEhTv7WZ7Cq
NHdDq5HMRfaIGCHU8mCL6LVO283iSAnvqOczn89oy6scc/DkuGuXkPjN3CfQ4+LuwZv+1KXjvTgl
W80mQEydsrxypiDYTDGYkyhilOsjn4QSCIZgkg8xyw0cO8/FxM2SSJd9Jio2MmoQKdQ3JE/9njfL
xeYyQu6x8bqkPkzLpEWz1t06+r5zuCml3TFd0IqxVyt3tUsP7jRVi7xwpHlEmn22q5OBP3SB8r5h
tCixEqU7GmNrL0vg3aFjPQ6qOQawaeCcE88p72wKXzmPZYwaVfCqNHP63eQFR8ziAkdZ+msoN+GQ
qH1Y9y/w1IZzl9IcNqzcVT6VB3Q+yBxLMmcmD0NZkC/FxVSKwiAg/Icxqw3nj3QNHW2rkOfOchx9
UqNnmLHZqAI8vFcs63Rc/VUliWT9ong25feURb9CTx4JyWFLLusX3x73XhqtvdHkqxJb0yF1oisx
MDtoHzu0EfRMKcIX2zkaLiSW1m9dwBgJW+W97+/2cxucR3v5zqzgfVwQtIGfb+pny0dXgErAf5gy
Bqsz245QDuuOmRcadw/vTJYeh/bDkAJI0QbuMwnD5y6v8T+gTp0k2AuWtGLryeJnq5yj5+hr2pcV
WNu53BSR+8dtFn9bN/gSAweGml+O2XEk9WSWE+E8fc8h0oAhnmJxq+3iGk09sh6XfYIf8sEjgyHd
Dx5RcQTF/MUwQ0ealSe7FwjwlI8mqD3gdC32gU8+Lyr7aZeI76aYw4NPA0mWZU9BiJ7hzVc8cM5Q
rnsxp5/pOH74mo3rkE/PoZJbqHZyzxKX0ttPmHzAw9xLCus6FNGjJhNu3TAOPtYh7yf7giLHZ4Q+
jR4yAEtILMzBGvBZdve5S88VqkR+/P/a+/+M9t7xbAFG5v9tcseR+PNX9rP4b4/dz99/dPYfdfj/
63/+txA/jP9FpjmSeTjlXmR7/ydvOvT/he+dgD/bBnvw7yTqqu767H/8dyH+5fpYD/+d6q6ZZ97/
pf0vQVox2+HAuVvcg/9SdHvg/N/YnAATvUBg4xIJEKP3D/377/8Hj/ts9Z6NG93eiyQfaHL8Fq8V
vs85auuvsXKSr97Ph3NcFxVJlVr+kCBBybJxbAx/VuM5pIOUA9e16cZP/vvur5uF4YvpCISyUIVk
lLI1GAflwLZYEKrrukaky36GjTbaqwmv434KlHUzKk0OLMW9jT94KL9QjV/CiNN48cEZYo4fsy8p
M3di+YLFbpWYXG3IllX0vSAao2i2yXkfg98zDfTOgGP7dtGqYQHoSXi0bJLkqnY8uFU/vddWlxzH
rPFu+aKji4W26dA2pSVwf5tlw9wdIN1yl18nBj2RaV35DHWaabAh1GDb2237mskkReiHIXM1FRLO
NS8yOqI4P3AkL8dC5Ayo22Vudjq1ypfe9Z1N58KjxhpceX8BxGKQVNjSc+MKIj01Zc4wBbTW+dyQ
25kg0ZI0d0trja9R6ju/l9SS7wRWe1/8z+HNa8vwFuWkHdhL6cBaYVKHxXR+jlsgsXiMe0ygeupp
+6v4SZJs9jiZMn8YafggrxcO2eBcfZtGDChbm7R5nnm/NjayS+JZnPxXmVj+a92yMcJa24ibqDha
V5Zt7aYxu2//KQOeldfwjwuf6L2d6ekM45AwjaBmElsV82PozxoSaxgJ2PtBa698PH3bql6Kx8H4
iG1soN1226Bjm5x0PjiBCM6DdqzjMtdoF8fc/RRZYG3IQgiQNydltsuyTEBfCGaWvTwjJ6YL1me8
5JpVa+4wiSBTONyyudS3uz0Oy4RjRpwcSXQfAeky/hoabf76GozWJivsYuaN8SaUFXF98yMDy2H2
vCefQ3k/+K3zUoEHNtw5CcloQ4Defs4D8haRLFd8c3qhh5Y0bsJv3YV2onYlxnfeiOrJlePwlTW8
ttsZj8hNN1B/NqFukMLadtc358FihL2KKVgOltvNITyANPrObZ8MRJyejKWF3c/bdrgLTpq+bA8l
K3wqsBx2Ojdte4hQLtx1IFHprisfvZzuqwa7vJPoU0AMpwEpEMQniwfixM+NbLWGWi3JprXJw0hs
+uRQk5UF/9vB/WhNxzjmSQSXZ6OMLeoTQyrv0S+5f4LGG2COsYld6bBy0MLDSBd93V9VWrofmQjz
Zg8HV++GQTp/Wy/uH6fC+L/IyTG3xVrSd2tQ/YvLT0EyA3SCZ04TC6kmMqEbqxJDQIfMgKFaYkCK
0+bIxTXLFeO5lOAch0Aa5yY7NdzcD/0wxpIUg7D7thvFqokC7DyHTviZC9vfSWhtCPfTKNqqCMxc
R2Aazj0VjK9pHGlWCpoOpjLl8roQLLELg8l7KVUdkMjEPqtgCXb3CS3qA75wcUTqjPK0GbBe12nq
XxOymQ6xq/2tjnCfFvGEwTIAO70NRhMfbFkvTCGjmf1UhsonJ+CNxIiWlLS0LBnfU9ybVRCkIZko
Di/eHEofwr8L1mkGbnBi65Cfc2uOjshkusewsBgqxk5fbrGrLo/0q/ZXkXTqJVqUOY2sF87Z4uiJ
1yoKnpLBNm9FAiB0jhR6KdGVd7WT7X+Wve1saXMwM9tucMiAoh+yygH8wDjj7DYxfBEr7FlZz213
SxyLD5RwiaIra3e6gncfUJao8GmWAnaEITXUyULzwBCPAYpmM82WuE7HPd6qfOcTXP9Z69w71UoU
ux6o+AftCRCzakF1ZKqI4HJaCGQMwMwWQgA3QwtyHd+3dZeMCZIvOz86T53DOUYEVnEbei89ZmQI
bNxmaoeN4zXuJyPMeZtVafnLcCF8JNru/uQ9ACLVkhu4BLQUiUcaWqDC5lspPzj2gcVG5T5rs/ho
33Dh0T36c4Y62wb2KtapnxCPkcDT+hGxA361k9w/9TFx8nBKzLHpfbGX+FKvtRf5p6JrJ+YHqfM5
98PwupQB8hlj7mHHTvPm9wGGNBmI8reuCLr1i7h89hrA00rmNPt9bBJvNVRW/RxYo/u6MBg/G/y9
KePVwgOBIo14qNqKdzIjZRpHth1UH6rMy13Cy7tjhFQcaMDiAh6rDw8rcuLxIsJs+hwd0iuSsOlO
LqxYHgV22tNYJEdD7Mq5chDJ2i0aSc9is7ciJtjft0WXQ4FdzN7lntn7srCZ1Qf3Lip31ZaV//BS
chDLbZfQ/eUmmy6TM3c7n9+5wpmN2CvyynIsR/dXhiQTNzHZsMJTgi+kGPiktHdhStol8j0tLNbc
kdRVeRRBNjbr3A8sSDpl+OCQ0L0D8hCxia3Qavpuu63aEnB+Jqa9PQQKg0Bhv89lyZp8cD19vdug
LymG8KemMjWu4VTCxs0qkq48rmjmECS2vDpBWNebsC/LGaVgPbzIBdl3as31C1N3m12lwRq98fou
qvZEK/UvSML9V9t22xsOd75X/p3oZTOngXcw7ehyJwxuAuSrtjC0KFtfi7qqP6ZINk9l7yIfK62E
8KtoDj9Qfg8PmWfpvRUs5jrWTYQlSsfPnR/E9/3kfbOQlwsKFrQFh4bEoJtZUAcWWdV8Ti0XMFl1
y1lijYSBARd+H2VAXdfF/2TvTJrjxtIs+1fSatE7pGF4mKyseuHzPDvp5AZGUiTmecav7wNldKWk
jApV9bo3aZGSIuR0hwPvu9+952aFeKn7PHhKOjecsd6m0l2Sgw3BJ29nRA5dTF4A/QRXB3pcSQwg
gAKc1LeIGniUjX7Y+0DeL1Ha+phxBuFME240lGRg2prFg+5fRGRKzoTKAxmto8Pygidr38g6joEq
HppPVs31PGP/wCMp864DBTMwTk0dWKvfEk+srV2llf2UUsb2aEuBTD1UT/lfrFAC0wuNzsOa/fol
77oOsEFdTxVHL77kAZNKUtKXTDdJvYys1NvrSoi+68k5eoZUhNfcReVtsip45E2vk4xm7wphn6/w
pJJ97RiqdsKhtc82oSjrpRak2rFKKW2eEkGNVp6Z+2+SPiBlUxmUsU5ldYBjSKhrC/+OPyMVYxgk
1eiRwReVQBstROYvu6AOtn1COBUHt/lRJQpHjrLieS3V9F5jEWEhI+c4WCjUVSZBSutt20KRlFD7
DnaoVccQ2+Om5kUeuZfKc3glPfbiCjufwZlTVnFqQeZITobkxOiIaoV9syEh1kjD3O904jmqD57B
d4IKo0kb77w0KzlWFS3F3EogknkuOaSwpMFJEnYkVvdUGTotbIEkW1fJcP1NqvfZXVROtRW+jvbc
G+QrdKPUnhTD7adRZ1EBxx2MM8bQr/LWH2a6mQWrDL7/Kq9LBwGt9e1FXIbuLHL0eBXbjnOt8jg+
VRLrPB//9kpXZGQ703vKZV3HrVpFV6XnwSeKVtrpJLqeVK8guq41CU5pzw7ef5jP/iC2/Y3imVPq
J1X5H/+mmmOk+J+R438deH6B1KlmBInEQrYrSntiVfS5hyqqe9MSMx4iTIdRwa4OiyV2piFQpoFF
dauom1vD3zXJU5NsR15e4AtwghkiDlotwCc30JkNApo8AJwPnPjTPXL3IuW7Qe6JrzPuxXXRJHuv
CYIVS3k+QSkfpqFh7+rYjpeDPAouhrZS2+7WdOYDj62HkaKghaqrwvwjr2R8V2XO6si0umloOZw0
cjqEbHgKGwuWzyL1y3ZB6CvZpRqwUBbxAx3YTk/tRmleukGLXzvFpwdm5Eg3Lo+MPlcwrg01ahDh
6X0FxEIzyN25ikq2T8Ei+yyGrl/ItZ+vPIOmh7ag9Qxvr/0tlAxs7Z7XO8tCcmoidKZHaKdU/bup
6M7d98LkweoWq5VfyVM38hcYcHKY6m770HhKkoKQE+ojeIjj2iFs7FtHUnntHNEuXaUeMi4Pf5u+
uzEmAlGMMEy3HFRgmMS5PGUCZKFfOhG1Hthe/OzeDGn6iYee/XHYlhu01NtQyvazyox30sxcsJdj
nbdmOnE0ngMpV3hUFYU5d7yypzM5DpolzVbd1ODye0jIoRQFYYNW6ob+xhya7NA+VA504D3ZW+Ux
6mHEvW6NT8ZEHx1koGuOYh1tEUNcUx3XAvJRit2AM+5qKCSyJho7jnHVFrU8JsJhD2G8paxKjfeG
1KarYjBvQwSqXvFN7Ielh20DClyyKUDO3H3MhN/yIvEvitIRNRsiq14QXzKnSuH56y6Q8ncaTaNJ
NKCme1YtPxpU5kk+DgpIhuksVXqEJilu9uZAMFdIjb7U+u7mJiRQHAYBFPU8s4lwdDzAvfIeEPal
bUmJb4JKBLy+9muqa8kLhDN40KqF/1iY8dGPIjCvheVxqG3AXMY+lVSmJ74RUiZD0tnNnMbnT9NX
3btXtfUwURT4liEZFeBS7j6r5HjXpoP9TcfUde8aetcnxKp4qkSpurI8x7ihMrOgQZkot2GscpPQ
4uScyLJXz4xUgLwR5KG+sf84loWESal2swUUYvVAt32Mx0LDGTawvqAvopxoqtE/GyqXMKm46K7/
Y66D+5Srnb7A1V3fCcNGN6dMKS5veSJptkIcQOQ9NUWRuxyaOH9YqSk/1bjnFylY7EVZ98t0iL15
RyfRXbF6Gzt4skmrAd+kzlJ/Tv9F9QDHZk9yL3ApAAn1I++6haao1Lva7Sl6jGpvWZLc3hchl0rG
MK8KhVMiJaYT3CvmNEqLHWdERP9YTz6i7zeJrC8FBZjpa8yhz9JHnhOG6KKTMIQWIbZfwJtGbrm0
MwIjEJ25gIiwJ7KbbToCUmOSb6dhXe5CeZ1FtJHUifGRtD3H8LSh/J0buqUb6UUdh/Hf3JR/xUDg
U7V1gY9HoSVIle1f7sltkKhQXzRrKYHlmusiMD4KTCjAwugc4iBvhkeuoPBFV5PiswjtluyOl0nn
UlGql6AxWwuars630qe1YUIEQ3yIQoLTUttyzS3cSIC44Htmx+65AWfAsQlr3aeGtfFxv2aTkoCR
NP3NT/UzDtUU4DVUWaAhKrQIofGNv/+DtOaYgdkyvTpAVKiSRCRytZi0R0OaLU7j8thxYU/bWJ1r
ZfJQFa3sDhqx+wf9nO0Xx+t6lnhJtDUKq7ijEkhbzLc9vkyMJzs7zJNFB8Yxm6NEiHheVVTgTTjA
hRdf5wC517xSE+vEhHG5DrDw7xXBuDhtaQBP5rWQwv8HQMt/j3R6+1Nk6khd/ZGy+geFdUaZ6//+
jld1P9Px/8y/K7fn+rPoL58ADKvvfNb/4W/+7fO/o/9qSLboof+1/nv1QzazP6q+f/wr/4lfsTEJ
qAKnpi4M1NX/xK9Yf5eBnuIEUcxRdf0nfMX6u6LyC7aGJKzrqglz9A/lVzX/Lpt8O7Au4rvT+Dr8
T+im2s8MeYY1ofGqVAVaKgqv0Ecg9g9Xpy71RuVbvbIio+9SzF5fIj05luFMwUnYW9Y6p8jNUS9G
4sxackegzRddUckTy0y2EpP51Nv26yH5GPb5Nb5m9/a5fNYhgJjfcjW/OVpItQbTiX86//AW/8kR
zlZ+99J/ocZk5BCzItP6VevLUA9oFBfkviW/5cVhsiFDMwHRJaZD3pG5uQDYqpeN1x+cNl5qjXoI
VZ20W9FNjJx2GHR5TCrGTreMrWImzkLFWy7r+BrUsz2aTMLIuAN3w0rZkciJzpYgXDtyObijW/EU
YZUsrfHeVUY1Dm8BUkO0zeVxfCTkDnpUz7id+5fIEvemwuRi9e+SnqRLKTbpbmStC5MDZ0iJCU7n
rreWUnmhRG68H3LvoxYiWYc5Zildxw4zuJgWOUItqMdSSG379TmihCj14nQJMs88xHqz1QIpXutM
yDRq42SG4gmkZY4lAmtpHLyHoETmpmW8m9R0eDIlhE6nixkK4goiabLXIo2ejrrlx9HbL6kw+oU5
cqMGKp9T0U0vbnCipUwaP+KCz9r6ZvC5V8/dc35PrsVV3ssYo7bKbgh5f8KGelKJz0aqAokJJNsL
UeHIB9xF7Z1L4oC+CTprTqrs2nNAIxNBQHQBxJzW4xkCg7+AV/HRpvLMk1KuQ2oxZ5TLt+s07Jde
FR/kwhh1aHMfG2Bq1IRmnkFvkRvSxJwEbg6N3ZUWjB6Q3dXgnp79Ut031XP9GrvWxngKy+i5tWA1
HlJZe+G8Lfc7CdR7/Ba+CX0ib9pIeogysbdO2K+qgAdgX2PvHrxbrS8o30pwx5fFVLezbX4Pz+m5
0rQvIGdK9SxK+QwNZxHN0jHeYbCBSOx8V9/Ht8lVqLK6eS/2w/4I9ZKJs1p7N/D7R7HPs5J8UlBc
RewR3oHoqgQH+n8mWJmCiXiC9/ghBeVz+ZRZuDSt0to0rY4b1q/CWayj8jBSXQvXcab2VtulF9rw
SHQF0FjjjUShQ/wWcBqeDo/mERcEuBFzGyIz1QJIfDrTamxP9rtTO+rMiSg6QJqZx7nCYUJeKbv8
IJT6WR/KpSoD7J1HVr92og9Wy2W3qd67d9Jqrxb0CyOdDpShS8EMaP6NIiyU+o/4zX+zxUcRRsv8
Ij3ap/TNYMqfCJlaVWFRtRDS9OqNznYXSjI2IBj7Ws0ATyMDi5GzlifLQaPdzQ1f6FFkjtrWB1H0
x+SU3fxLcAsMGqCh92Qv0tE5m9aymXG7m9LdU635VHLPJo5U5SFls2+6U5czdiLyhuwSJ3PHXepK
1a/8etg1wy4v5GiXrWg6v0OyfC7v9T0/N0KQVVrkG3boB9w02YSG326uYk7AKU37WGcCvnOJXCKD
KBBtCnP7PkBIDgaMWsGx/ixfq0TMtcwjVhEgKNj2reTEoiQQCqSsvidZvtEP5sE6caqnrvruv5Jh
TOddHu9jmxSEU7czG/v9jH+5IsM29XFGxnchoh2xwDl9EWBpA90kcQW6OsYcv+C8TJQz0CeqxyfP
m7uTT1UuvUmCohvJ1t8ACsOvAx2FSSqnzbt+k+7iJkuQEiDM32P60bXn9DyULHbk7MV/zbmeB6Ns
Z3lL5p2whNNfuUbDkZYcHKNjr0XrAWsUdUbDMiOD4hmv7mv52d5zAgUBPnJm22njxet0AB+t1m8D
zueZvczx59dybMyNDylOroHc1bjPJkUUYL3v0le8F2uZy1vtZ6emxfNMKhFf0ScW+p2tsgtQj4rq
2dOIky2wj34H/XQzcuEDVpvmkny4x78CEraZ5xjVg21uryIxvNe3jhpxFOWrdTV6sMCchJXXMisw
gL/nRb+PsUUXz45FJC6hMnMSZezc42IfyjhQRfeiRHU2w2KzcaGfRH02kzOLmDPkgnr0QKLpyemm
uJT8PeIhYu1MHfzRvelnlbZO96rpQI/0LAJs+aKp1M2YuffoeDaBVMyZlRTp05q8mWXxCmyJGpyb
dHauMbuySUmzWbTXE2vhvcWW99RtmuSbeu1PSgCdurW+9Ev1PF5G472nOZYTO7XsSW/S1Q0KZ66I
2JwJe58+ys44KWdFzudDi1L1sJUmoVzCxBhOyxTmVnuPAyqvV40fk4OsvpxE/Ubbo12+22Z26x/G
tdTrUwCbSwbo9BQ8aXvPzexpRvx9Wn11KWiisgUZMo9PwcW7AGqbDNNIjnkfxBEzpmOugydAaxfn
hkNclDk0y05M51EbvpUhEmDrUflwVY8MMJl10w7iZF/iO66je9u5j1CF/nYan0fKc32PZgnfU3BN
d9joz/FrcS3PUXy0vCtW4lX3PPBnimtSxGdlW6sdNcZ2dG277dzkBxAf0qtiXcPsppz7U9OV66IL
3uWHdR3OysG54ZIk1AxJZBaH6aZUxRPhyTZrJvxsUM5Mx5rIM9vysVZS1UhxvLNp3pwPP4yn9lna
t2Yz7yjn7XBrJ+2C8jjMvBslzJ5hwJDvnuD/lrSZu68gXKFIuc1LvKzC5kj0n3+ovWSKot6LdGcW
7hrD4VvAimgWNgCH3OWIbw04l2X3+JofWYb23d3FwAdy6KQ8QbPp7EXunEnD6tM3bdMieOAZDl5y
tSTia6YLFl30sERkFLSDYy1AelyZDGfqFtgSrt0JBvt58Jl8qhC5aG1JZ/pL8klfyqudkVwP8rMu
rGUK5uicnQtSTwXwZmebn5JL7EfA3Lgdqa1EOgSEyaaCzQo2aOt1qj6jq3U18EjtbXG3XM95Imy8
lXtUOG6PARSLs29HTwjrDz2wT2oGqTfjj3clXmsl3boylFnFCZiyK49yFANOtRk8WBgugOibUz0p
vH1oEipWXZJiRD7pjOR15H0yC0cLgoR7uehTHFzsENXeodJFAHmXwrWsZ5zQ/OLhddKmtmP5U/TA
d4suYXkqQJzWSAq4S+WYKz8oAQAp7Guk4l2PaPuycOF3uZasUvaU8yGCVB4adNHW+M7hrtI5WmDu
GxcituVEE7q3ZmVAH5pFT+Ii7kzoy4SjHcvM1nl70mqlmIVCvlMSqE5TO28xm4IDwKqLH04eMGcT
hGsGZKehYo2kjzVijs+na1iL1lPKFahD4jSGu9GTsl15gegWFhpom5DnUKVkLVWxvXAc1ooJyOdJ
2rIrj3KJ7YUBfz8W8iJSyUPRRw0XDt96OVjzFjs/tm4PeVTzWC7hNOxtm+BzjBDuyyBGnWoT5143
l4bqmaPtlYCou2x73KW45ubReFhgpp8WmRmOFtuNLYeXGvDa/GxZsNAapMpYaE/yQHl0FrEc6WSq
Pf2F63anIOi2dlliYWvzLwFuno+Gw6YkJtRrQ0aP61mpNoA3Otvc6dAVBA7IIDHDmWvqLRstoZPW
dXDoqg2tmb5GJ6kTnNw6wfvlE/MixqNFBJeSYk7I72T1XLixo6woWyGvm8GS8DlxIKdOO4Ja0xLv
R1d2LX0ltERbOfz5b62EYc2qqw2dwOEsbEU6/+sZSf2TEcnCICTIB6oaDRu/KCoBvjWAToQHpS6L
JhasrQ1CztolnfxQH9ZjeEJo3TkTESov6q5Fh7Xc4Lm/RRyIq9e6evY4IiOucVz+61fGfPuLAM+L
sgxTForM/7CLHls3fhg8Jd/BtojgucKrcGLh/Ql/VpnG8CAn6avG0ZG8Trpbsr+hbO9se5RFVO/c
I5/6p+zkb0s5wIx/sI9tJKalJs+0h4+lMLnFl/LQBU06xYi8ckLvxl048tuZOlUynPtr+TyWahHa
PuZPOTVOIIsW9jV/khRtCwPN/rAf1XpmXgdqnsbfpyArXgoKeiBnNKO7N8h3tH6HtnFRaeK9kCs8
hdus60/g8MU2kg0i8YG+74qYxUm9jMN1ScwSDPtCEHQ+Ez/Yxltvpx0T9StMDzjPJxLRGD1/MSda
zTd2qTtse4IbP4tDBD+oV7FSE1FSTiUXnla/B8A3icqlfOexWCQylqqCYZd131OSKM1UfcS34Um1
wbSEW7voYWOdAA9u83EK0HL7ioFTo44sDWdDoSYTGQKh4o906BubrOfiTXlqb2ZMJj5DvS1Mjzc0
AFnCmVBKr8U4kbg7c+9c7XNH2kQmcZy9dU/KU8VIKDajElDdY8YbfRxzxnmH0ynDj8YQNHDsLvjA
tK/kHJxZNTEs/fWlpf9c1vdd0rAsYj2KSfQbmeSXCriwwo7Drkxb6Vm6wVfvL3DPPA/vzbth1a+5
/1UpQDDlp5CcHduY7NY9KsHsREP4uz8OUeKR8v7lJ80Klnr20fNVyd74BfOSXcQu4b7EY47Ivslg
k7zK7+17+V50m4G+1egjZAQK5grjECuFpZuXz/3OY/LtV7/5MX+upfn+YyIPKQbWJmx7svhF/lAr
3Gty2mor0Ua3MZ7iZeYi6tW1v5Us15qQmu61ZXk2n0PO2s1zWdtzkbxX9mt1jV/DV7BjL5Dn9LMn
Hxq2WPiJaZRhO0iEyzJOdeWT0Vj3Z/3aPbyctFrfHSzTrdYGTWKEnZQlBQ2HhqAiuQJBRfXZP0UX
HNp1e1R3xSYeBzK58160KHr7659d/Vkp/sfPzidsG5YCoZgWoJ9vHnVrl6mSuILyYhdCteCMw0iO
+/rFNEA61DcVawRGDjYFiFjo5QhE22yTOwt0lGl2ru4FB6LgLt2UU/qbD+bPdClemPy9K4hSxl/7
r7gZaU2EnryKmvKTf5jV7En8Tl5gNJsXr9Wnf2yEh72Go8Z9UPXfXP/Wn9z0Ad4pqqxaOtrhr3dW
fua6cqJCrOixIA3r2qtwafvG/L06VlcNccZ5UZNLZ5AWSWaUK5zjc373ruRsF/p7HaX75Joz44V3
qPsTjT9RXOkoXOX39O70kInjVXUsrjVDYPessd/KLXWnv+efQMgH9a1s9hpVMcPGhx1uHFqkoPG/
1jtMSpA80rn1EmnyN1go835VMqFqTKrR3WNqJbXBXhnYzjjO2sy1xM1G12W8b8aR13uN7u04BJsn
4yAO5BJoK6jv8jgq//X19SdvoZBH3Z7TkWrbaLQ/X1+Attrc9B1tVTx06w3GAKh+BCzs+gzGDhMy
aKgSgAQtECexL2Zqi5CQZqCNo9CJlsT4p90lLUAEsEPLC0wDzi7aEjX72LG7nzu7QcAKA163j1C6
psZ1vMcUb01Pbyp7AbhpkUUt4txMt2YsvTWNDH1e2DurAwzknsM9uvZFc8bcbr9WY9masj5nOxNe
oXrOm3vxKb24xiuecsJsw5LKkhK2BfT6o38MxqGcaJXNjJ7DTmBiZ8nfzjJu1t6rwTwPLfKEafG5
f+ZzuWsgaRj8tdtfv8ffb8M/buDZ9MiKrdvEs8a3+deviaQ0HK+GQlv1sb0k7jEjD6NKGyQlElWU
O3gdHCMCT8fMWQLUJgjufWXRtB6n/Kd8nPite7/B4usVr4maEoSiEtIj71sU2bX/ik2YBT1r82yd
FKE3GwDLujB42b6T25HViVeLHb4cMgLKPNT7T0wZHNC7/EvvX10vi9bFQJQmF9UGj//cobqylOi7
RT3r/X5ulCgNhq8B6y+uRvdQ184qir7g+G/BGa5TfwfbgTtpraIM6/vQ8RZ5EryamM8sdcSAP3du
12wLI1jjTZv+5r391d2gC537Il4fVdZ5Rijj/fOHw5UDvC1pcZzA96uhZrT0wsr+FSH7irPC8o+g
Gs/pm/2Qn5pbGOWbkA+YgE1eNsbM0pxH1uQz17BXudNsGMqymZ3ILwHShj1KHEgd8ah58AqGSf5M
v/cyQxIJ34tRH8k+mg7GqEp91FOMvFg/2Q/1KSvV9zxaa1DB7EnmVWcPMcupEBSCmxxzHFGF8pJq
5cXTW9Z8YT3nrSkBDlY1GjenG63MV3jQ7/mtOQjKmyYFoa4Lq/+tlWBSwOYLldxY68kBN9GIJKN7
8q/fVcX+1zOrDobDMNjLwHsXyi+PHSuFSJ2Ug7Iay2XjJ7kmbxbaJWXWyRslJyp+sK5YoEzYN/nS
n5tHHW7UYCXO6RNL62MzU8cu1vFgdyHl7oAigxu0wFmuVKSOFQOnD3S8x8A++SD1BL5FexpPq5lf
3nSTe/OENu1vwmq+ijZZW0qzajf60XA0ZcLnCmAHYkeP9vumVdCLIcDr17CzTuLVTQ/yKOyEKDzd
KPVYo+gTTOrjeFQbb6zls7gA7vgCLTPpTs7dVL9FOzWi7vRDqe1FYMf7ktU9rur4KbjVTx0B90lj
V6/5BH9wTcsk/EfSmOljqAtQST0Gv4n5pRreFNDqGmmtvpjZN+8SnnJ/eG1iixzxRPny4u5kpx/J
V6pG39IdE8GkccJ9JrJ1NLAoiFh3T3l+jXt9vHcEHNcYVUUPGdR6ixFUIn5gVOOrW4++RFAh5gDy
KDWWRtYBm9WARQxadnG47cYSsT6UjVFl0RZ834EO4j4zm1dMJc61TApAbCAVwlxfCX9b5znEy3EL
RLgU3G44yetiLwenhqLdsQkXAaAq02mMZjS+jf1zi+U0XZneNaT9lF+L6Eu1X7w7FXQbnAez6i7z
Z8pnorloUw0aVXHP7tHdumgn9YD/7zf32DGm8pPLiXUjNwCDrTM7RovD0s/3AehZBqptrmDPKp69
nXl1sCxV3YJ0/7wtq4G6kAbmAfDoafbeTD7roXGXcpEdzTi+FfZMiGU5qkvqqDOVCE7RUqpfolGD
KrfSTnIA/M2LUaH63ej6/Rb18+PBYDNqqJbGdtJgVvz5pSuZXSeAG0A8a/GuuOUXfVeiG5UjNYfV
SqbjXC3mbr+NrZaiPuk3RwB1fGv+5e8XGqVamKQwhv/y93utLxVVaskrBxEr5bycfhovkKgBaE+0
9/Qz/FSQvTAQxTx3tG2MIBZd3bPEdY1MFp+jY4ZsRnP7QmiICoryRi3Vi5nazW9uS3/+Sk0TsCC4
2rH58pd3qsUNWIUdFnzKncM3LYzfaxTK7qRfZeXmZbfho/0CsjLdC2OL9fbVA7iSaC+EgmXnokT0
VcsesTTUSxMVM3/m7nX461unqv/Zu2kJTu7cP1k1/zKsKIRkFSks6cmwYYEcvZuBqqp+Bd9aTdok
0c5d6XIsJiBJZI5awEe0BQ1wk4wZFluXH4lJfCrYy12DVIiZp7HmtZ//+jX+6ZfFtEzTFOPbyGP4
5/cxkpWO8K+vrFSIovbDeykvuCkmwGwRTDnyHseTbPfMIwhBNUVYjVixhmY1G+LuLdG9dZQZR7IR
5bTX5xXtN2kuPauk3Osao8a7mfnbsPC+vr/q/18+yw7h8z/+7e1b7Cczv6wK/6P60WFBRZzN4PNf
mzI2b3Fc/+1/vcXZv/9t+1aCTCj+5N//I5dn/J3vj4VzS8GDZCnj5fuPghyTghwb1wYD9j/MG9wm
/m8uj5pZjUKdsSFHt8ns4RH5w6OhqX9XTZCXmDeEhnoilP+JR0NoY/run/ciSVUAGTHpm+Ov/3CM
Yw/mKjWOx2WhduqCgILylAsv2+DCbg6ZCI10TiLGfbUiHXgJzVPeQpbG9Au0/DWqfQ7yz9QPRtJB
RpUUeZ50gUwkLSVfajkBnnfV4lSgq123oBIPYIAH017LI4r5HK3E5gqJHqEcc1yqJldjTACoI0xv
aA1SAcBLdgpFLyyAKWu2bAivWhlA27YolrBd214nQ0voZAwcxAl15TEMDFK/vvLCF7DZ4QIk3yy+
5xX8kC0EQLIRbEKcgaNc8ty2bg6ey3HDj7YzgB4mFuq1TIoBtkNFlAwrnXoDQ5teupST0QTbKDEK
4FToN0PZHcMspq9sZP72owWxLUOQGVL0kJIKr4QJJqP/ntDgjlWzK/Y7mnXyaj8MQt3qXdaTHTe8
tUxefwl7218qY/gjNL3+VoeM4NvSLQERiO9xkS7MiNMpkUoPYCGon1Ah0KVS62z1MW1CF2WDkVIF
cjpmUYIxlWKP+ZQ0SMJnJWlo+a2CYS6POZY+UuInS4U4PjGjGPd8BHFxajUusyHN4I678EwrlIHl
+R5mAqsixiRhI6G0XXeERKVL7J0KXQ9pQLAr8dSoXctSVlb0cws14zhYXXdXRWNPTQg1W65fVsZ9
Z7Jr1YpqXmIXXIWBo5414Dtw3/1avTSZ0h2kiP3svAkj7SyB1cf1bOeZe4/LHstB6QtbmrIG5r+T
ggt2Zh7WfFySuXfSVWJpSlYQaUiztOXMYYJaHUG52VQNLH2bt7a+FfzX1FMRyOlbHXQ1rUQAdnwy
kUZ/oxGGZb8+yA/Pz4DtVK4I531mdKxSY1snn614/PUKV4M3d9pcvZhG6bzh/AstCCC6vh1in54h
I+6NYEdjCs9Hs2rLyWBnSIQ1rXZkNwxlT1SzWli24390Dr46mY0VyG5FY5qLiqKqJw02BmeC4ORI
S6ZA/9PBRfWm9WH4ZDYZnbp1HqifwqMTFJ+hnuYsRjwk3s5AYAdOEuf9e9wkljaLQpFZEDFUQihd
A0oYNk6D80gyLXEyMqkF3tdag/tWh155TbrKrCdahrN3UpFapJKQSwaAlekXX22fpxxHfYU8POQr
eEZuYiakNB19o/SmW3Jp2valMZqmIyU+oOFWTued6bKtLgVIGmWqWFn31EmB+walvn4leRLvFCJ2
59F7BGOsob+ki9NvEfRI5rHBg3RM/oA3vU1bZYs9BIoc5h4KOGxCnODj7DqbR4HQznpWJ/tIyhP2
KZrkY5LWO+2b3anWp28LGLoSlCN0cH6SkxGo9S4g0VtRKU06dsJmRrxKlBZ0ExZu4jD4sTxPFSM4
QkOqZyoclFffS2Be5a52ZA8CFKuqtJUTUDcyNBHczrogn6d0LvsMh1Uy0TnySwrqwzRG65lVOYES
s4m7+oDXOdlmUZAgDOROTiWx3KvRurHc/tAAvWqmoMFzRK/CLLO5E1XyW2j37hMIHkpHI9k6kGk9
Y90MyTfkMs5bAY2cABxsWZNuQ6utzDUMoXpa17X40DMp2QxomfMhtzA6pfpw03wXl1bpW1NtIDOt
+pI+U5qSYgaXVoucoONchbCy92ywLYbbiRctiGjrDGE6LgkEaTONDCPNKlK09SS/24Ndg3hlcZDC
MQfg2ybji6mGA7VaS4dcb60rlX3mTtSltdBZtxy1unevbsCfnOCFs9kbBsDBdI2ywMTLOSM2Jptd
I8oYzJz4OGSDNm8JjhIqGSJqtLU8SCkTlPS9nReWPtPUXHvp2ZCGUF+qfNN21bkTZAgFhdMo77Rx
8/2oBWAxWr72yqCKV9lv0/sgA4CFLk63Zpcb8nMfFXG0K5DnaJztUu8rCnRFWzJXJ0fdH4udRKuQ
HQozF3750DOKFhWVu1rV7XUqe5sJEGRpkcDlUPD4tOY57jRzFxUg4iieMA9qMUgXBxBdNekwOx86
W2mPldeUZ7pOnG9+gQjkxLZ7d7xKXyg5MZsJAafikznM9w6q2QxvclcY67rO9UNF6Ti7tjAF3B54
1YrdicvMQnFoVtbJoSyr5llFBF3kaiufOj9zX7KeVhxWrfo6aDVvLtsDIcpQyw5yTZcXbZNVc9Ua
4HieVXVzCqNJTcn83gSvl3sVeeXjaBE0U6u51a572wPlVJOrNSnnccM3le8buq+tukdKoRVwl7Uf
7HJdJ+pYGNq6cApZnhaW225ki3alJpbxF0lyvWQJTStKlscfCNf+2leoF48zaTibMSVTFRV00L6s
fOO6FRJzy8O19Ci79Gs/W7CokU66k7ZQOh3zVgZ2c/Iadhc0kyKqoWZu070lGQfSHsm6bAgjd0OJ
mcQMDHNn/x/mzmM3cqXNtk/EH2SQDJLT9D5T3kwImSp6zwiap++V52/ci+7BBe6k0ROhSueoJGWS
jM/svfYsou//2bL5f6FMGX3x/7sivv6y0mfT8m/R8/4XW9S/v+Q/Zcrev5gWoLpnYyApBST9z3+m
RFr/ckwE7J7j/RtE8X+LYCH+5fLJgEys+yqXr/o/RbDl/YtK2pIQ26zAscmf/P8pggWF9X+pgj2U
0y4TDOTKtm87prT+W3+WaHwLDh6KDWYLMDGafJ2hnnuOf/GCQfVt7tsTZv9z2857ZxBL0yn7vVeE
W5aUf2Y/WFYGl75jhuUaW8ZmuBMLCzz627J2YO/3at9nYtV1wznHsES2hnItNBbGse4Tgk5iHh74
ZM6kGPbcK4m3LSGtRnhVFl0enQyFE8t1y0d2tQ6Reb5EopgeMRaeuyZ6gYwnFt4YPtkSCJ+s5QGK
2AK2ZLeaxvlDRc7HQBW4gYqKxlN7JCCOBqFpUfoz5QF2QwQSfInxx3L+hjWmmPHJdJWHvV0l7Ahc
KvZ0P2GH2nZMLnaD7dyAN+XXucVsp8WT4RSryId75Q0dvq57IYHqFisui0P0KVcnqMKt37zGrQ5X
I9oTL3kI/eDbxt/kGy9TSxJ25eL8Qf5cLrFLLSInuGsWeaFRwi7NzPYRhiYupNh38hhQi4Ri4VcW
AW3l3XpMCMFCt+Yrvu8XO8D53bRvvSyf3Xb4dXPrXJJ6VjruRTNw2vmNA5LZ7cXWhZC8CQiYWJad
HN7numPehD1LieGHtI2raTp6Q71a76gj7vYyPV4aUwIYn0eUUG2xnzLXpCol/KNL9WOquj8W3IED
GRGk7TI7vdWZb26CGO130rE974rmsdZ1c+5982DHacZBm/obFGb3A1m+Wdp4t3KDjBDXrdaqqqo1
UIRm1TvlISRDEvqix8yASPtFZ1qfOHXS56kJ8O3oaJNbpG5WjTa5Op3uEo3jNQlRxrY6mlZ95vjL
hGzMjZiiZ+3J+IFMpj1BS+CiJyc5RMw+8tRIL63t4J2uffsalTO1w1hVp7bpGHzGPV5X/PJZ3xvI
w0CrzA0KxFDN8kGHKLy/6syb2eSj4Y17jdTIrxCfmZWBHfw7LJRe+yxGbMoDNisoAJtypRy3XYXt
PJMjnuOYM6yRV8k+1pF8F0FxbG1yKGznWxEE4DnxU0y15fkQ3PBfX1VAAmQ9PN3lZZvKAMNks+7y
UO52jU1TMqOn8gyG6NKlduVg9ta4JdimRZyvkQtUCo7JDjQDJbIENQ2U+FMC4t0I3VPUTuhFLKHY
8BvBp9G5nyYI+YXRtKT4tPFOUYIVPcscqwjxyBu3KGK2hLdzY7T+wQVs7NTet1+5226yP6kfPwH6
wYRYuYqEEempS2ZzBZSzR/5e/Icz/qPsUSKVpEPgcLcXCsQwHjTGy7wzafpSM9Iq0l8SzrMba8B5
CZYVSGzXXs3JTPdi9NBXgf0I5gKFn+WWx64iDaitHpXRmasMUDp3po2FIXWHJSuy6CcKn8KwerXy
wtgX83yyvKLcCLM/CZfgT7+UNCloORaMQKrHtm1/A/0cVrakxwrCQ2Ox44rmRBJmZJfHPHIe2dC3
K3q69mj1eUHSSTWdBnfYplXVbQYnRdrHeG2XmPVv1CjnZjDqXqUmQONsDP2Trqvg9M+fMlFhRrUM
EORjd3AZcG5VcYRfX/yJWgXWjTSnElElUNwQTiJCaPE2Zs8aCuvfYvYXjZNdEmzUR+neLdZDPC+l
tJ2TCiciNXM4c51f+yTGoEAn4Ogy6+JrpMRhyhEkm1DfPeUe+HRHzFgamqg+zHL+kNVkn1UynGwk
C3srhB88kSt78cJBrgditw8FP7FtqOgTS9kpLfE0WF1vXMSkxq0iBW7JFqXnqVov4Y61N7saxaqu
HELXZ+YsBg6Gixm+u3NY4daGPSI846QTbR5Vbm2bzs2P9WR+1L3KXjpojvKBUYz1HQ6js8hkM94q
y62PQ18zx7D8cWdOzAdwMe6U44PwynS45qD97jp3vnYcegxFw3o/+jyvsd6QfGEP7lpNbnAMDAvV
46hPQy+fs9ZCF2QnzbEfYJrW2EeUNJAp6+jomekRq7XcNqw+IMGwSrIdON8g0QHhZ2t+GP9iB4Ym
rkM6i7SNfj3lA6SdBMpo6FEcHg4WtqJ+y3z7p7NTd9djFHFa87eYpbMtcUkvPJsoydHUIZu6yV7b
1tGyMbVp0hBAoU/ONnbVgZXuMeKldMODp+33fC4Vzzt7DbEM+PUhiYfyUmSI6OUsN00V0E+7g3zt
sgFXsf0zpsUIhNJ+6rqoPBsww+lq0l0f4BSH5mZcTN3sdGcnV69hOh8VuQdgFz6qmYT1xvSYiXSa
xw3eb8YwJCVwAfChY81ADGDn7+qRfiep3S8ZMVxpJcPgcE7mfdFKa1H3Ez6UoR23UV7uTSOSz4PB
Gn4IjFfCSKk7ehJU4TNsgjbRWJFTezNgQFr/89c4k+O293p4ggzrVvxjzrGdvTdmaDlQ0nDEYxGj
zLQtFsSHuR38Q+SOqDlFly3gcszrmXdhBV3so8goBWY83h6tVx7PXwAoGvNbF5kLU65jSRJAs0Y4
MEOTSQl8t6BQSZJ33Tz7rkMB2S6IOCndYp/5WbBkD/uQmeFDtjHn5D2VvA6CDaovytUYGQ/4j5Gx
MOr2HLIorO4K+CBe0QbeZmCo9PR61YP1WvH0YPzkoWnDfNAv4w5YUzyQRXU34zTEb1Rx/JoUhFkV
2UuKKLjfdX14zWcGg3aDQqmDekk+QwnTVcnu6Bpmvp7n+HcMRsk2eDqCeCAspW6ffCtON9Z7m3cn
pl4vM4Q85EvT2h3DgenjgGkb4Q0bmqbEnjTT5ERpiNu1veQ1TgxD+GLpgj3aqRjyvzSOcZtZN8us
8Bbfb8aIBfDRisa9KH3/geQu/2EaHXstS/hBjV/zjCVEu7G/CKup1lMP0dTEfn1q8PayEW3gds0z
8gOAajuX8mLjI71byGBYqdbwtl0HltA3o/zCPHAzqvlvNuXwVnC8UjZV4IkryTFuc9ljmgjOXqFf
JfkmNLhi6Qw48/ygPrV++gCegwYdRu67tp+CvoIEasJzFgqZfdUW5Iwm5XhMCJW+BcMMyZ0H3mr0
BSZf1RnHLIu3qa0/cpAwG4AfmHEy2u3Zdhi9sCwhemsGd2saP6UCpNT1zrGK/XIztc5PAjqqyWPC
SPyQJQeYMqFS45DUolrX4YSwIpgRXRZgeUQ8lgfWLjebz/EuFsxV7wbxtDQfQJT7pzhmbmjEyvuE
3/Gy28SUV99C9R+dpMj33AKGbf2ha3f6+pwF5Zmw6o8Ow/9CpK3xjM83I7KFfzmOHnBqQZ+geH4z
AzimjaqNs9VqvSKpcNGMQ/gnz8svt5zFq0sOmGG6pKU3ZCZHVTh+xMHERt6sHzwFl7Ke1BmESoNU
AcID8zHjBHn20bJZyPvZq+Ha2ZWxklh2Kt1DHfUeuFYFVO68/rVh3vhhXX1H2NhAwIeLiinDKW3h
+EwF5kkg3sZXm6gzbb5PGgnphVUXxFueuOauKbWxHoIn0ffDaxcFM5kq4I29ZnbfoHMkW+gizJF8
3Dtm0b/4xJNsIscz1q2PHAbycrtFZN7tKBHCZWb29jMwSlKlJVDyHL7WM7/7pegi71jq+GS2pf0y
TyW5X/zN0lK8mDzFb8007eL+kOX+cGpV+umPtvmQInVeO0aNo2hAesRVLrOV1H69+ec/B2E+H91q
eDa8dFh1ZOOtwLv4139SZ6eS0IisL65pV7ySzWTtx8nKri7kupXptajufYUKqAr6nd9V3+aUNZd/
PrjWYh7q8Ao7jKYKpYVu5grnEh8kZfgNPqkXoLCQss0PszXaj0GFRjzqT83IQt5wPML6cAbkqfWA
eZyjKB+6tY3mcZPgJ1kA/Cr3sW/1uyJv5LKi09sogZxgxsISJNwvLakvtSide2Dwki6UI88xoNYj
Dn/2plxsphHgQsKPfZVVvDAnihxCJfTv0BCIVGNfzkpqPYajrTPKs1f71g3q/503+tqGcvohx9bK
y4vbtOpP5XWHCkR4o/vqDW1IAC1ZfhKm4G7E/b1igPLtDiK7cKIFFi6LuiSAwDlog8M7ZIejVYW1
LMv7bSfNpZNH3sYdA7W0JZAYB9Ra19AW+W1Zvvh99tI6jDsLZPfrFEvel9BfaTzbaIMG6DKxdg5B
HcPdkt6BCMYEYhBcm3nl4W/fBkGC26sU34WqYN6hOd8UKvCXo60eVTV7h9ApH8asbNaK1sGJ/WU/
BfZqsggdx4xgLGXGALORmXVwcibyeGfG8VRgZF318SOHClQiVZCx0Pga9rt3YjaIxG72Ia9PRHyV
HmyIKs6vQFmIDBjowGX9iua9+IjN8MPgLXgkafV+zPfuEgMJLGIxvLmi9h4lII2TvMcAGH5gfkKL
wEcRFk/YTYIjntIEPi3/PwluZEo31e+9VarLoFq6EUzCqeBRTpqcDG4qg4TFGH5h2KV/tilTxhbK
i8Xc2vZAsGUNQoDZgq04dK8hLpBxzFCPCIeff8y9DdcxmUZKPjNa20Y1p4joR7nLC0SSYGTjLfJJ
Xi6vKze9sufHXPn5JUVm3WXbMfLuBWdx0TVFruP56TrOswlNPPS6Mu1IT/Ni+7Ge5910hkdcXzox
qwuUPYZzdyZ20ev+0re4BAC/3HM9PVS9wTw+Ew2Nfslnp2Qu00ZZb13Vi6OfRCU3Gw0Hp/BDPhC4
mhMP8wDKnLA4k+V+YUa46dhEHUmsBPfFIPIqZ/zH2iLC3E71vNL4CpCYtcEWF2H8IorpVXgWPpDJ
BAdcEFSTzArmoQYuxyCBGUoTo7K0aPhd1eyLHgCYagpQSgXlWQZECL06fdhswpij2Fj0hmq2E6nb
Z7L/jDNisQXhfp6zsiODjDVWAVe4q+UC/uW4qZupgDme1htX8YJYVL8JE9cnZcbv3ONtnL0nHFaP
VpeLFUlWuGvpPXnyxtsR1N05LXKxLcbxQ0fmhxe7BZYd/5nU++AEJe6FEyLZFq04dz6XP3gytWVA
lZ2L2H9oW7hPMLiOIaOYfWjrW2G1FVTRTLYbJ4nCRcse4ZBikqTGKKunYPLKp9ypj666lKQi/E2g
MrMBpxmDVDwqstn4le9gpwFEs2cB+Q7cP5lb7tLGCzaWC5O0zJ+FIX7afv6YhpzApUx/XPNQfDFN
2loOMNeM9zJrhpl8jXHkiTUv2Qh86Cpjx1q4IVzp7C9UigiF4zXvo69BFv2lagmRMRwSrgya0MMc
myf2KPFryoO5LiAcMf9fwV5DJ6MeQgMNvpk6n6hisbolFwTGeHXc6re1ZtjSMsI7WPZn6WgE5n3p
HgHIIqbt42bd26p4npzs03JnsZ6cvNzhmvJOwxaaTHDNckCnJIUsZuJkD7qa6qMZXQfUOk9TakuK
M84Es8hKnu7NzZkNvr/okHfY5evEdGOdsX9buD4ONZL6wGorNwMOwJ+C3tsl/tCus8pW91g+59Z4
+b5mvHSsUf8rGIeLpBHyOKJNXTnx2BL9Y+qlqs2G87LKt31qQskb0ouP9xtHPupQMDxymzWQzHrC
nPsAPKaKo2MLDHphF9ZKiTT4dWw2OX7w2jpt82XG6VZPKNFmoHKHmIClpzrtcMKZ46nrglNZuBL3
C0MU5UIuKK6qcOZDjhoZ3KoNZlHkJ6tFx+3BrcmjATMUS8uXrtIFousp2uDNjfdF7kJIBN/5VhQk
+iWGHT6UoBc2jstspa4KCywWfEvdOvI6eTNY7yY+BOHgUC77zkMhjb1tjuL8z6cSL6+uocm/Q15n
nuuLfQ8jSpvy4FVme2Spny/NsWA/qOYziXz201Sf2AieB/D/31CbPq3eandOlI0bN2+3DPCC96qD
DKVYlrMVSujia9zjecDlfdfp1kThAR1nGIshQIjsJ9LvIFCe7yfnCm3AgS0d0cp18u7G8aHnLNJR
ALuCuJos8NMznKY7V+HDqsAIqr531mGwJs2EqLqIoEHTY6jnxb9kTtAd5ujVu9wozoJIlM4kB9Nl
aggYaSsYemDTAfdmhmgkXwmpZ9bMFmhZWUzIsl6CBkhw4cmu+yLu/FR4ULgQp/EkgkdFqgrWbNve
R3mPKFIXxdKKxF9ppY8ZY+2t7EsSn+/diBc8xYlbf7YA5diGWxt68vkhLEDhNiWOH219gqgYj11n
niFLflYlktmaWKNF3N8D1kIiW+tMRCstpvJQev0XEODhpSOcYVv5ePPYjW7sSZ4JNK//dMwWgdK4
f8epWFejx4jIsfvLHE3cgEPz1sYu3u3wnEQjgSzm0YxHQjboY+4+32IdiXJiD+WPx8Hsv4BxtveJ
iP1hDyxJk3FllMZtRI9y8v13zPjDk1ehGsgyYsjFTFJKpZpxgxwbQmn6WgBgSIrvboxPqqkwNZYJ
9+Esdil3JhK35OA45Lw4wniIyPNkXmZ8smXlJqrZc/adf895b9nej/caBWF/kf+EUU1ebFRs4Ar/
ZQXsCQ4rlsdpyxKeXpgI6rYmmKahzw2FvbvnF+S1vWq1+OyGgXrf4mDvPZ4988gIsTvA3o7Q3YlN
1VbBIbHBp4502jstM2dn1lxAsfa7C/MYUBlVaB2nqFjzqZSEOePdFQCaFlzr29CSH01phkxetXHT
TXq06mk+6BEsN7Bl4ypT6gmiwXkkhySjO8hG1i7lz8rVXPlD1GHCjmvYj4nn8Axuhke4pSGVEAEv
bWvzso2RWmWWNjfZ6BRsCFhh3z0HZpWltylOvpJavnkFIPzJ8rytNXj5S2CpFzWV0Y9VNncj/g9z
/4HAPh289Kn11OOCAyY177nPgYUBIVZB71+jgZQ1sK2Hsbud5qVTyfTNtpPxOgRg13X/0ivw/1CI
003dWuUpY6+YhnfXHGD85x47Lzzt7AyJZFhVff/Rp36xyesg3VrEbp+QfXykTAUe517Ma8need30
rBtsqpD95An7yTf6ESdtQmWX+oT1QQQlyM85dtifbw5BgC91Y60aS1vQRkiNqoruktxjjYhLxO/t
WcPKCCDlcFEHJ1J/UBAExQ6A+0vpShzBhUqBs5b1MgwE4QH33orlTPNP23SwO3uN2FXfvG2uMkZW
wJp/vQiEqc8wnnEYHsJmPeUD5Zwcir2j96lb0IqPVXKw6qcyTcKDX2AjKU2BRGNc1qY2z/98gI5j
OGn3gDbLQLkULtIS5Gu4G2oRn3PKyG3ZB09TxxGZuvwq//4QCX6pZpBIqfIRTrQQZ4XdMCS608xj
VECxt3VVAbu9detTPtibniQZE7QgI3XOZ9ihMCW84o3fyqSn5kcbDaKQ2+mZVRodig8jTk+0ZnJ6
+CdBz8tm8gbHzt2JewnnBXkMnZgLJck7yWzfLjnHc3uZW21ziGuVMd5g6lF7Fk1By9R1Eib3V+R2
T0XGY0y7UGxrx/TWiLduOVuy7dzSvkiWLTyZkDDFb2pCJTWOY3wDNozyHAx5m/bneNDms5E66YOL
K5exM0wCP0fkci8A0g5CThaIrwkQ2b4p+GnGCmhvOJOONs2Ou43ot86G1lsKy62fFO5HM4Ys3PFW
J8kZhzZsl8yklCLylHR5fC/cThF1aEtG/F9i5Kd00dM75jOLvaqjzVb0ZCsdMxUIeg0iAfnTPjKS
9Ja3DLLMxvsSXgxM3yvkKWOItA5Hwll0yhaK7NP8jZU+E/DRcm5WbXwqso83o+9xRTUQ+sMBKQFb
X6L0wnNMODIVR9RfifPylpVASuXl1nSKENYDsU6XaV9Aqk2jiu+kMDSpQ+8M7aUlDgnkTDqe62oC
bELvxKiV7RKn9iXqCOhGdaXJMP8Iszx+8k29wrebYh010Jw1GoEhiLdFGVUxj6f6wA3Y4mIEuuGb
OMWTINpkDE0OuTFOK9GMu9kCoepHWj0H5eCtOCLla3+f/5u18V3FmcXrMsybthUSqNXM3N3o0oNp
J+099itDnTGh9TezY5LZ7mmajDfmIcTWyeLDSoqRHNO7tSPDmiHMrNtwv+f7wZGgFybWILPoCcq+
OwxT5NhLESFKF73YV4oHCtHp+cabSBFBlXIfvtRYtgZ1KdqOcyOA21RFPim39B0k0CYnb9DbIGJN
PY39xU3H+QBc2hFxf/JnhdErIBcykhB25Zi+91ZBqri3Q/Lt74bYeR+hwy9yq1rr0vj0A/3KHJBU
NqqyaDRfmyb4LCNrqSv7ub23SpYVTBvZdNa5386wFV9rmX470j7qiHBSd2yMDfP/sxXLAc2bU+56
1bJgKyzcuynljq0nrNTN4J7IwNujGdWEP7IzzIL0Wgu/uhJt8dwkIQwlWs0qZFIVm5yuQQv6tbat
YNkJjKeWhZP2/kEaiQ8+V8DcofIty1Ee7e5v5CT3zWA13NAQhUShQ+8ptb4PHxr2FlG+1Q7IKCMT
C2cmw4fX4NwobGOdE4hlOBynrB+OPrInUtuHgRzyNLqlZHkyOJV6WeiI4Lc5bq5+L5wDU6xiQ35k
thzdgiDe0B0KxJLtczoGZAP5voKjuyqcjINw1pJmVWBMGoF1MOewdm6DKxs81QNc4PSx6RxqzW4q
30ry7QmZtD+qO1db3a0SUn2iND0FIcB6T1Tb1jPZLcSEI8poa9vDE8upZ7PgcJsKsh7kyYcAQcDb
e+tg8Umb4rFCATb3pMDG+DZUyLJ3aOAcc/0A6c1XbpD06xA4cBcjteuahgeOOjOFKDdVbL2IhFUz
pAswZv7FCmmCupZIYpJ8wdZMEJFoubtWrrTOJatirddOp2l9AyZvvZ/G29BNotNtjpIEEn38jqKW
oTszMc8iaRGeNwRcie0duzByZEGcXUz8dFzaPxlK3UNDBATKRn6lYjwNHuypCLx0WPV/qWNOTeos
ehFH1E7IiVga4A4EtVEAWIi98LcGZWtIhKFBkV8KHjKwDSCW4TpaZnYrloUfdEfkVWrlt6txLLJX
O7LP5OFuh7zEJDpdLNO/BQkxAoY3AmTXrJxsDLG1/RoUFokQQgE9JXB7FafTRw6BUlT4DqQIP2o4
T4u0815AcgzLvrJPUYQ8mtb0WNTsr634XWQuo5yV5ppk/MLDpZ2ScmG5EzZFJuuka9R/TCNnahiQ
EKgM6yJgiYYjVVIM+VbWHXyl/KUqRutgNCxrsswfX2Mbdl5byubRzmDmFiPtX2l7ck3P0DxYKlyl
PonBVTX+Tpx9Z5LSu7NKc7ZwEyJX7AvvXZV/py11dKiJUxoCUa69+/wnbvxuK7VTkr1yB28H3MUw
rtSVi4OcySI8O1Gln+fEvDDWPcyj7d4iHT5JtiFrn/3wMi8aBQHaMNbEc4AJ7gssVmGHi2QWhC2l
VvHgmvbOF8EHKsH4Nnn+cHBE99nL/oU0SRbojvEU2RMnKnKEzWxhYAucvjuQw3A3KMvHmvhRgsXB
gfFQfsoJuVxmqY4YqJi0JZ55oznjUFIgDuyOFZPlTOs27v3bZLf1fmK+uAAxQbGBlpG2oXpmjokK
vv6TzHW/vsfN4zL27njZwrLfWVZ9JETZdZhsK/8rCJkHje5rFqVnet9NOVWPXa4eEpNtr+d8N8w4
xlByRKXjIoYouIYWuEnNITr0PjPKWKLcI2YZwcNprIvoqg2/PKS2fSNJ3biQKIaX2sPk2AXkXPmq
OrblrO4M928VTPPRIptsKVWG9sJsCCSrLMaLfbZVcPGPXcpDqOXbkCI7NTwPvXkl80CsO3uCvh0X
/mpENxoLwMtWGr2HlDdMZDRhEi4ZtJbVvpuRsXCk6mEBBe24s9aMGxkcJ+oQR3GLaHYmFXJi9iYD
42qkGvIDGh9rYiMPSwq4SxPnW09nX3nLuY5B7kYumHtmHbXJKosjN4yiRxvkaHsPzrUKJuq6J/cU
YeQOTtF1mKL8zFBJCtgo1Em1WXyj9LM35N3cOuYlGtEpLUHNMKhXR/8eQ5HMCDKqR88JGH1M4sxc
kGATpY0dYbAl5QlfXZp/CAEKjo4hbpYKmqOvu35TFs5uFqZ9nIdB7ditDsuWLNeTsDzYGK4VbipI
hEQmTxu0x/aWEEiehm0l2c8RCDTFf5LJKp9j2/xG7QPbvmLjmjVdvOklp61w8w6GCAFlrXbljkh2
jhOdByc3LdfCJYmzKUt/7Wih97DZ6ByaMDt6FGU0OuEuupe5g2boojoyOJgRPs/luwNnUzShc4G4
615Acrv8MC4zB2LSwCXqbWEbEPsChobRXHvb3pTjDjLfcFPkI6HHtw+W0R9snnObgKkX4nfrKCYj
+kNYzCPfhDHAgIiCoKX8kVr9kqSXirHEnEYf433oDszZfh2ymoMVuqQ/NuOvi0Shv7sj09HddyR3
7HRjn9PQRnMR+IDpyqxnjadNgiqiB9CayUoaTQD9ajzmTd4eUibcncxSNPYcRezuF1ZGkkzIuse0
1GuKEgMXpnokfPBkTGy3Tem/GDMUEdZI6ZIEegNxjM0GgRAaAx9l1BJn3rfqO/EqNvF0G55ouI9G
85FUydcuHvaZ7P8iYkRAnkpOp9+ZlOM58mj2ocAhuVL7vOxR1VdwvyIfkp7kgV9B0QXUJ/7EWfyn
GO+d2Zgeai/eK03F0FsTfH+75hBqo7c28MSe/gUf813EpQi/6K0ZGFsK9LwuiQqhz8yO3ajO6Djq
o5O7/OIp4yRSDf2lSZm4KmfbvpABKec3hszhUnR4bCs3+6nP1pidG61/PVF8mq352FfpD+8x+mmk
adronFUS3TgU0kUyaOCYLr5iW24ilnsofToNCVWcDHNYmyadWu6ggpgzginj+Jeimwl4iSJExi4y
R8aWNYng5Np/eKaLkrfbz578GWPgeXPYUwYTqWok5YyTg8lVCh/tUnnNAXdSy0Nt5Y3qCUE3nWge
PRpmMewjNpNcx6yRvTRe9mE97wxvOtpjIRftXRmjOgg62jEumEB+hN8a22A4GLiIri3h5lNYbHQw
PCJoQU8utmAtql0whww+uzY6NUZ1NZPOO9QMAXZBpl7vgVx4JeLtIHgbGNpDBN1PaUoALEbsaGLK
RQTUco4yYFklQm9LbuNSImxIBoNQJ/vKTvUQYkssKyo1Sl7OJXMArB+C0zG+/LjZyorQ0kz6pyE9
oTgzEFuFOGnknJLI3lHJoBx8zsn28cv3JAye7M4cr6lBxRA4JuX9QFhFP+efXsV4FSX/uzfX+GGs
4n2KFYo++tnl2LHdVF5wICWywlBkmoucrndbYgVdG7g7iqxNHkMhP0blpieHd58OGFOiEx0qOeyI
WkAYEDXPXgwzENYjlySALZ+G6j4w63ZBQHU2skkzxrBbObxLs+p3nGDr2Of7G06YL7VPOJZPTwFx
AEybukRl9TdA+YZtQMNIjRn/U/Rs6in5Mb2tbxfnwWHDkwTp2sw9BObuYhDlKyYXtqQVC+PYJ+Qr
BIk7o3WlFPIAIWJg2/UVeCUfzPiyFDp+QIjbL+IpegDUAcjOhsrVJIlcoOckww3D18p1akophaHF
c9S0n+7W3NhNv2s7z2hjtdg2xA0sVRQ6j3PzBfu8OVpVAk2uhH6rnicUAiBny2d0H1zQ4ZcVkU1M
LbIytF/hKWHlQJWCIPlQxu4toHV+nApYEr1RtuTOI7ituuc0k+pbNO5pFGm/HkxtcSzcTY3Qbm8D
/MrRNcFuy2gVV6Z5YES0x+jwPjVlsOeUS9ehFiBeSdva+HFZLdgPuAB10mwVZ8m7UZC5NKuRbdec
IOy/h4RzVPipuJl3V2+4stp+62UOLpe0A8cwxXhRGfxp+Wk1OPL8hEgXUMLcgVa2zaW9iUsBaSpH
VOpYGgmwYbJi9pltJynJ5gYauSbGbG+KF2D2KTtXpj0qqzaxLQR80jjfmLG/hSE1UePHq1JO65LY
wEWQiau5MmOQmgBWK+za1E/YJo9mUT0zjXvSGhmTE/FcYn0J/sQDLotT8bcsVnanxJZa4a8xUOxh
17j4DrI8zXEJKlBN5rFvyc+OyRJc+XXyFWtk141ds8bCnrXIi5YoizIghCpk9OHztlblSwHwatvm
W5MB3s6KUUiwte3nGCZpr/9Udfs8B4ixLVbCmsopoG09crFMi87fIYAdF4HA/9O2r8AUT9EYNCs0
mauBhhJWUoVKZ6xRaTdYwEuwAB2JYLmbbRPXIiHFP1UToYl/sch/EHfB+wCOnag4+UBcraJ/2ZSJ
8QlX7j/IO5PlOJI0Sb9Qe4mbm6+XOcS+B3aCvLgAJNN83/en789Q2V2Zdei+jYzIXCBJkIUCAh62
6P+pKliWOeu7dr23yC5k6/O/Brivc8At1f9JuB49vplJ8WxJATsDjuFG7EC6UoyzM91dYbcLJXFJ
8jY68ylpeqrY8Nm4bYHnySabWcY9zrDh1Yx7m/DA/kPFlIhLlLmubL9DDkpib/EHySuTsOF/iSIR
f08j8myqVmhrdDw3MAmgc3Xl5V89rAi9dc7vaWEOS93pbEXWJps8f0dl3hQwZLEjV2yGJmAyaRp7
qlwzRIbyWwjE5XZJv/qLB/jhn57Zvxa/iL9bafW345mSqQnxKK5nia889L9Yaq1YlEvopdOepggs
RLA741g223oZuq1Clt/adfqbwRebhYh/2J1xrWoyoY3W/e0VRrDJKObbFdOr24Q8klTl/S/fnzbr
/8vq+8/vD2uD+HJbBOwFf3+5KsdBRs+x/JLzSgOxBwZU2WFxIBOJJpqmKXYRat/KrZIHPG4rOiLb
99n7tBICKv1hotAxcmiza0aQAZ7I/+9dM8K1A/svvyPdLfCnQ+b2keNAP/9uPnQ+2b9cM3/+T/60
jnsYxC38MqaQTKYocf0v14xn/wNLOdFGrnAscvr/Eu8vrH94pi+AkTzp885weNP8aR33/4Eph1yk
QIA6cGYkveu/mg3+fLzbf/vz3x53If79gfLw5jjCMTkdoONJl+/vr++/AB5vTFN8uDLsmCNF0UV+
y+UYXvM0VutQ9HSn1aFxLV3hrhiqsXuJzMOsSDfY0L0skZxhcl8oyKAfPTbajU9N66rpZsJVCuSf
EM6NWu0BksOV31QkONeX04lthyakNhcnmWd7GZG+zjYcrkBKalqqipNltmcD5pw511alHLfNqVYb
nK8O9R9DuZvz7jFvZvs+9ObWt/xNYNfEzHLxa33V7KSjs0uLdOcre3joqgOgQXyuvQ521wxRxRZ8
O0m2xaVWXpirKqS/q7vENtU6XbYJ/Tp+df3twJz3ZVYzx1vPvHN5pGOk95b2W+NEdJvL4G5Bax3q
yElfkqpa03aXXZZ6RKtOK/9QmOR2T6pbDpYMnrj+OzupOuLoGGbRJlZFT62BrFyo+nEhSpPpiLac
dmn1SAHNW4mB8RYtk64uNbicWhykG5qpM5Nox2jKUKvCkXqjtDoMYZ2TZD4Wh0FUzjowOl4wixSb
NOdMYYGJDPkwPBm2eZrmb3ZoE/fSUBRmcs5l1kMdNtoJtqeGOi0H40uo6nKHH2hnpKZzxlfV3+iT
pxF9YpTuyRoAK0q/j34KGJBZ58GuIs7gJZlPNDhSIVgTnVUiAFpcJIZhkrchs+Rr7/vkAXfqfZqd
5sw0Ef8tntDApBA25FRZBEgnWEMpx7HsVw6T3trlvgl9U9xrlCk6uY2zwx5+HsKJ2oloPCe27WzQ
/tZmFpjwtjxnVtC4J6j+HsLTf+MyLO7perGvvtL5sMVwzU3u3LaXOVzNx4rRe/xdFzZi3s+flAxf
jTaadgt68mTa2/TJnsbiO4Czs0nRAbZJ3DE75Mrvz9xPC8e7Ok3tHjoze2ZNzohzFTEwNhm/TUa8
rCznPVbeclVEn+nghWuKqAKyyVMDykLse2DNUzbUzkk6Plc//FgDAUiX2rLnS0byPT6E9LwY/IRp
WyXbK7Wt08swjO1Ta+GyTtqYg6WUa9n66HxSfbMHwsxZ9reymtDmC6dB4SzTm1Fn3x3VcxGjcdMP
5fzApIOjSmyOWgmWW5HNwzdJDSIAqa87hsYbbZ3zMapIOWfufze9Sm2YPbnkwQa/WmmVP+ZBbpxs
0sf9vvNgfrEmM0Jc5TaJrZ6ovsEw+RzkTeMUWDynWZG5u47563UyIrEKHfchpg/sxvVHPgtEjq0z
s6uBQQh38s6D0Yvd6KuKSzy6cGE41ZEeXXEubazyTdaVW1FY5nVpUliEzNurIubrDy6zh8qSFysv
JhSTH76RTvepnLP1Us7GDiaQZiXPM6NzhHV9RELLWvOl9hNdNBbZ56FLhg1JcBMhew2nL5Ijt6zT
JdemlAwFOVw90bEG8SaELkMOmKbgtVgIX84y/zYv4/CIRY30spp5LGDzrvWUPFpRZuzNap53djI/
hej/o3T9IwnwwVp2vGpDEE8gJinzuzJ6NJFwDj4gfmcRphr6d6Yvnb4SrNCrmLKGZN+ldvJhJ5N1
NxCyOHxwlveQoQBGXdI6zSXFTexPGxUyF8ssFW6k8OifaoYr3fEEP4bt55IQ5DSQkEAbRmGcG1Ff
8tZLXq0oHp5HwDHqud8n4Sg6yHIiIsP40GaNsU4tb945SGFAfR3DlsK6yDYwT26mqr2fjc+RTc5y
kFD+OHb426IMuyTFguVj6FEFnaUIoOR7AJqyVCm2lDkp6r1HEjEDAgzXKxpT72Js1U7qWYrpFQTj
RrAT1HyssmAWOzPPSmSWfiSfL3kvyv7FM6EbsBDQk8Adpi08+wV6tIQAj+b1TOvAjeCH7UX6pXHF
tP1L9NPy0Dbpkx/rTKFu3NGqiRAyodwWeBbsrA126aC/wmCPe/6luYM2nYD8kZSzeIn3CUs/uO/4
7lal/O6MukJApS9oVuKCikbaSUnEUtfiuRSKRhChp3+Giw6CeX8T2aRn2yncDm2Nx7oKd/EC0T8W
LrPPIbyHgJMLQ/XXOGAz+mOY+M8kYU9GrErveepeCkf2mzmvWTj7qFrRAl6eCEWNdmUCGzqp4RzW
Nj5p7GpOWx1yb2tYnX0teYeZyK7IQdYLzMLa6egdJUGNkjwRz7cuJojJmEiCXoLmyyLbbBFZlQpZ
ScJlhQhgX0N/PoiZJ34weZcgk8iNmHNnQ+gF69zQH4ZeVlBEIOkB0U7kjBnsR5cq5f44UjiLKMsL
MdZyPMma/ZQw70Rl4pd4r8tGz3ZVR8pA9Wjz0x6hA5CDqiS9F6WJf7G9drwyVzwfP3C5f8amh3Oi
K8g/N5Ic/6GbXgZB32Awf3h+1x2pltX1G+X4TCvLpkqqAXBsACL0wp/G5HxGbot/xZyMC5ljj9hT
0OEnjgsOt8Nt3vNGBpilmrXLaqSQN3Y2/2IaLCkYJ6qtYShCn6OOotF0fksWv7tkSe1uAtl6RMwO
7slSBzskPses8+pkcipj9FDXdJmah0R0LXEQZnObs+nEcsrnkyr5LZG7TxR6eofENwjeKVuKTdiY
23AJsOXI4hTrD1//1WOXWCdzSGSbtmiUbfxUWloHrm1s/pEz47ih8s6z7aOYxknnLve7dhhW84Du
bPlQmZZKi21Q4Ez2DNjyXqTdae5wplhMRFdjzzVjwuSPiwIYI2M+RCBP3OwDN+43hNw16xqGiL07
aY4OxZcbI+wuaVv3F8QKFLB+KAA9guXIdp9BclKoqmbSZ+EfzS3llcYqilt1xkgjH0dveUwNVZMz
VFT7IV6am4RAhqRthp3XpHsL0XCbl3Z/6FuTXIUOGtbMNnRG08jiaE0krpZzEdB7kVEtgL16VzfM
UgSIIziRhei41DvD1wGfoiBJvrOnx4oh+bo2i/pYT0N3gNxYdjW2jS/MeztU1LxQ/fu6JK48uZH9
hzH34w5jEXFgXcwJeqT3Hu+kwmGpDkk2PyRG+SNgnHYgMlWeiTq1YPMoeaP8k6lNpOqb4VHNLrv2
XKBy5HUp1qaInLVIS/OyMJUjBB3Qtg5aekE8hZ1XvOJahr3m2di6hjtdF7awFak98TrIHKbaDseP
hiPnhfYtGlOz4CEkhRevhumt/GoAf/VbOOqmoRonOwsr4bBsm8maviD64CNB4BOlBOTgL6HDC9ir
rZ8jAdFJQp2ojIlO8ubhErTuH8whEbejOT8Xpes8LwOTCXDGmoXgRjFhfwun/ME0nRRHGs2fHOWC
RzlUUAZeJ8/ZYx4H1ks75sELI3BsoUV28ysOea2Vv+ady3aPQaP9SYdff49M+j6qDEElkfuwc8tz
TnvECy2w9SpVbXfGYpe/mEUb70yh/XQgIgcGdzNrs2XeEeSwvtQORRhE9W8s9pudarLwaZFV84gj
czWA4Tx9fSpLTZKDVOBuv/6I4MOmWozuTsy4UM0kcDeO5fN2XBR9jLN5ZDymJaaWWFonaEiSdUDH
6uyz6NIHr8Zrh+rhHqvFnLe9Xxgn1RIupGzJCkD+xquB7kjYDjWMVjqUD3T61sliILGm7REBLjyI
2uc7sKKDu5CSxN7MaYugLvhrx8co3ItXz6FrTESzbsht6lVhu9+bpX9GxPve5uG8//q/4EZy0dLd
xjCwewHMnpbR4x9H+IMye6QZY2q2Y15tm5q4/NI5VOnetetvXSZ/Nray6Qcwv9UBHiJG2nH5VkIa
Ruokx+/CrOk+oeRAkh/vR88DWHNlM3mywi3MEFUwgI3ZwpcvXbbWpJE/jYa68qHfi7IjvQwTYIjH
cIog11Dc7JlBeE3F/Vjmj8PEDA3/DpH3Q9E8ceyon2rEq3WEN2z/r88ZXEhbY+nvmUO/sE+SnrLq
34ypvtG+cUTVfgVanrYi4lzWRemLM7MKJB2gv5L+iyJpzOmj6Db0OSnNWX5ih6hf7SgIn0yUFhi+
+hXR0Fn7LqlPhr+pWc03zGYohI2o3ph+z73iKCDYjqOpJiMniPOnLPWKC5FOr+PXX/ojqjRI0cqO
q2IvIsrhbLPHiDD2wxs+RMuPr+SdRdeviTzWe6oX/FruvIGKi0lV/rbRx3IR5ZeiqihYASMC85ri
ddFgorag3B9Mg+njEhEPZJEzdatzN+N8X7n7vOvFzSPY5jYJoz4UPkce1RN3xE+8WYo22SVpQRPb
6BMLtnTtMbKJvwo6KV76hTKQmArb09cfR0xdWyN2MtY9/pYrenP0VU+urf5j15vJzW3rtzp0wufZ
Pjh+Y91t5DISm/OXrFGb1iewZuYQRhJV8/z1oYKxJObAHGm05nOsfzkFwjRt6SrUtTDmZN+joD/Q
yM4uRmDrRL2ccIKFxvDhNa4m+8Eg5mDddKLdui6dDH7Ygraan4UvqnPuLd+VFT4mQzLiNlrie5dV
8Z3Lz7mJiL/reFgAOKOTASoGVZW9O11ia0TzTZCHtHM6ccLdvOU6jorsJT7uFM6hdOnJh3GGw/zG
9FE9NI4HhFbbJ1sf2mcvrzdh5Rlrr+Uf45+vNTTfXn0vac4R2XBsau7lnx8yxdx9DKkV6af6EkSi
OFDAfGdpzDgPghjb+vNO4XcHPNg3n2vR9etDhC2+xpV+MZY6ONVWeWDnXEzykuofS7rYx1mK9kGi
erBeJzcQHQyyZlVxZS0cfOkkK+ph1NcHxrGkBUU2kyZecDfJmxejns2VUwvr9PVHUp2yXbXY4xYT
JVSRM8YX7i3jqa6p0atR4V8wd2f3NJJ3N6cC4+tDtS4ADrkkutmporL+Jaa4kOFu5+KxxTBFJFq3
R40Q7I9quc8ZDUhJlN8nIvpPoT98C/iZnihuuMYj+5AapUJloO2wTbut5VVkbI6Siz3lzM58U50K
typ/LGhWPUeD8B4ELW2rISmWz8nN7vmSRW9YR+29p29kitUW7q17zloS7X0nY5oZ8/RNJfHuUYLH
WjJlwI5wQVUCIyY2fcPFtEAYssgDkPTaT9PvwemJkAP7MeA1eLqWjgMQIU5pkoZkJSX9rsTp9sIl
AHizD+PfVsPlwLGXCwhDu3GWOV1nrUASopZoD8U0nTy3sXcDzT6rxa3v8VzcAvJO8MFJytsKB4KQ
IpChaY6N5avNNOubaEVWXB6Jj9GId+SRrSY5Rd/ogpAsHc58JtSMfkCPjpmhGoHKcMztowTCBmPN
Pc7ifh04Ubo2ypwxQjQGm/+wEuGlqdnW24msCAAcEicSJrSKGUPVksv1H04VzGZf9TUOAvkzCsjL
qnv8FybRy4QhMAOuqQYLSbVoOvn9/67k/Nc62f+z/11qUbf9KpL9WRLNHuPh/2ev7H//EX31/4HS
WeEKQpsBlP8nbRo27KODmFYfTfR3hfq//8d/ZjvZJDiZNl0Uvh59mH/JdjL/Yf0tv4lUpT8DTi37
H8JkEkEBAhGonqtnKX+q1ML7h0eTMTMU7GtEstBP+2+q9P+kUlue/Hs+MGMP3/FsWmgx3TMtInD5
7yq1GSZEnSS48JhkI+IQCLRWulopjppVjI/1vZ4b/KLkjx+jByQb5z6BLBCDSbaFYTVPgnV/nUUi
eXWCnqIyFgtGTfLBNqY1lEB168fxVOBWuY+pIGacgKKK6dApsbiSp+MfDLGYwTqL4EtG8iCq4jMz
F/8c2xTBtZn1MCEWy9poL+mIn3OiICt0krfIKQ+G+xFi3t6wP5Iu/oBp6VbDf+CONtdhQYiL+cfs
QL86nv/a6OGe1GM+zzHqPYvWOuxd3O0Lv2g9FIwoEWJG6OlhYa3HhiHzQyjkMo5+9BOQZGZ/w8ib
7YWeNxbF1dXzx3Rmbm1aDELLFMlSksNgxc0maocLbuY3qkl3TYz/pE2P1kyTklMUwxkUEOILN6ye
gVYMQ4ds/j0l2JQCxqTwx69Cz01b5Gs9R43H6pUI42PVZnJPNwauFT14H8jej5OuWwnEckQcaLAE
GjoCN9+S+Xl2LviaCVVyZ0JWGOuqifluAkKQkGa9x26TEatj6UkwNx66U/V0eNRzYqc3nv2WBuGs
8M80RazTeS4vZohj2dxWSGOlnjmXDJ/7Od7ALM4rEyfp1JTZTulJdV6BkcoSzVB6yZrBzWvZoVb3
NoEgVlom8O/IcmhWaoIm9WxnwZ+DqpQyIu8DyLZM6swoTU6ECqdbFPxoaMRkU/owrYHdpvXR4QjG
WxZjI3iEGMkDIWppFEOvntabjO2TjmG8YpDf64n+oGf72PSZz+t5f6An/41mACZNA/S5S7hpecwi
ZLaJ0XoHEXm1Jwv7BKkxZlsUm5KL94EKW3bFyLsMYTl88v54kbgRHGk2rzXtDBtHJwF5yntIRSBP
JN6uiJIgXqX60fKKR7VTQUyI8KNVj3Vcv0yag0j6F9e0kk8LQMLUpIRZf3A5sZ8azVDIRFp7HJfp
uWvzT7y1EVnBkrLXcJnAibj9D0uXb2JcBDuKL+hokWTs+Ao/QTbHj9ipeMiVB9WxtAM8VBhiv1XL
gaNCdTJmjFqZLmwIiwQVDkiEKxf+dbCRIsDYEHIRASdRZldt/aG8pokWmn/GcL87YWaoDppF0dlU
o2r+6Jvx5gKrBLxC0CflBqaRWlRNtKR6COHqjIUYkh/mpSs6+oBI5e3RA1xxn4BjeiAZHn3KWkk5
M/L2pSbgcVUB1HgYbkrKxM42DyiMp+4Ydb9nXxQOOE4TBZJQrSzeZzi1+QGBBHrN78yAPMSImmvX
02ldcfU+RH2vmdt3oqeQzzQJ5DAPYRM196mmhCgMhhcCHAqK9xyMqNdHOKYBSH2aMTI1bWRZoMSk
G7QsDN4Xj1Q3e+ipj1IaZ+wCu1GTSx7+ccpcc1xY3AiBmxJNOXULaHlHDkmlCSiDyp4sDKM1o7CZ
xILmbQGXQqQEqbtOmqKaNU9lAFaROvCG2605CM1cuV59Z+ikLlEWU5prZ9WBupasDZ0rSe9PuWa3
sD2oAJaLib7UbNcE5BVEeF50QOlAhrYGKl2syiZq/bQcqBgmQBRaLNLcmBIQZMQJP+HyxHcOXJaY
m0KzZhXQGWas/FZpDk1x+GNd1myaptSyhvynjN5O8DUfjC0BZ5s119YBuOHO5grI/L/U7Fsc/ZJ9
1K4iFGjAGpRTJcYtpP2FsDiG7kHmYZbdZ5qpSzRdNwU4q0mqTQbQ5ZKApl1YLKcqyH4SS/dUFJgv
QfXIpb3W1wp8r1ea49REHyWuwERgNfImNPE3avYPbIiuLt3pnLJmnf1qvBZSZeduEPzkmh/sNUmY
aKZQarowk+TXzAuVMyp8awdu671mEcHe8Cl26mir+NS7Svcwhr8Gd/k9TmOK/G6vlG757ksoxyjF
DTJTgzxoAnJwaZCUUCCd82tx3FXQ48bBP/EHHP5xAqJMhfUkefH3reYrE0BL3NGfdlaXWw88fYWd
hqY6uQ41neloTlOZEJsCdFMtMJwuMGcD1ClbkC0B5km35cHS3KdCc/G7gCoUzYSmwKG5pkRDcFFP
c6NIy/GmBCVVMUzprOlSi9v1tohi+7pQtMfRuzmEg+OgIKfnTNRIWc70i9w2+rGBVauqtN9ExOTE
7yf1ndbwKLl1wK6dpl4bzb82moQtQWKFZmMdIFm8TnJD2oqOGutOjSZp+3qmvBGmizjI+aDUpGMv
IG8JP+JH1jTuorncCkDX0qSurT8ITe9Kfv1z8R5qqrcD7x0050sbAqskdC8TXffBr4vsXIZluYIj
H46VZoWFpoZtRpmj5ogrTRTXmi0ONWUsHHhjUgTELtEMMmFB9sHVXLKS5mekSeUp+l1pctlpYJgd
TTNHWWTvhV/PO1W2K2bqRE3TGXUmytu8UPU5rmfNRrNQybM3OwczxoPvTHlzxmL8kIKonRclfw+L
vesjTVtr7tosIbB7zWJDWuwTWT4FmtL2mjsuhv48gm8Ta5Oc2Oa4Y1H6GjrWLlDpZ958n80lf4b3
Y79Ory5IeKvZ8EJT4nQ+r2vNjS9ZcWXTUE+mcsiIMoxd3OXuNWwc88Fxsu8yov9bk+hYWMkz60ef
eRLDFCxrz5Ym1zPNsAfA7ILnam2YTX+yUvMX4b1imQ6l3vzQPWGKNROfAccrA0reKOHlLcD5WBP0
Myh92Gs50Gso9IKE246auC81e99qCr/TPD6/Hcj8L0Zf0/oERV88ze9bmuQfNNMfAPe3mvInfK08
d4D/hXYAJNoLwEjLgG5Hb9A+gVk7Bmz30mgHAY7pfa89BWxgSssmdCLhNwi082DGgsALuUJD+kyY
rzMYfyyxKlAQz/Ae64LvvTnM1lXzmU5qE9uQlm7/HRnknWMSRbCKhN9uoxVx0ht/xyk9AcyLX6Qo
JFqRCx/d22CCEkdFq70VTK7xBQGBFODVq8Qlvyawc/EQGBaHP9wZOazBmpi2ZzxW0bbWHo4s9J+a
ISmfqt5qT4XNgMjMJqIDciItUyNVL5JPOfH46mAQWbRTBFokeggwj8BfHjztJvG1r6TQDhNLe00q
7Toh68XY5tqJEmhPiqfdKRE2lcGJ3Qc28BOlD7cSKvNlUOo2ck68NNrlQtLSsEW1XzjCoq/H2g3j
a1/MpB0yhvbKpA36fId9RqGQvAfgwKG210zaaFMbcXctjeWXRLsncMPYAL/Vj7n25mTapcMJs2Ze
gnNHaQ9Pot08ofb1FNrhI7D61GMPFTn0GM6btVXOTxYVBwNpiiv+Nll3lAf6vN4bS3uIWu0mUhVC
KtMXzu3epjecdTW85xMAOlPXs2FwlqwM+xIP8bQuRPDKpAf7Uh79sBQ+UWfpth2phDm6wAZUtqUQ
HlKzMR0awYbnZaYlvrAarpzMFyYzfDBj80Ys4GsYzHvPsUHQl/QtnTaZCXmRKwIS/YYoslCbqRzt
xSo4Rg/anaU8usU8waww+u0lXbPtBzD9iFlGYVJ3teRqMzMUXhp1teKRONucniXsYBm2MN9Hvm24
IKUOrsAYvaHVHrIBM1msXWU2XkvOmjjNfO05c4VPp/3kreWcvBtGGz+8Bdqj1mq3Gl4JckG1g82a
xEB6WAXFrP1tUWwSmeQT1YH1LWzxwHGv2BD15N/I/GD5ilDNGcTMFUGb7nAFL7+2esMMrfIaeCWv
pOSwq7hOjDJ777QPT2HIm7UzD9J+G9c5zhfg57YM39MJ4U+5lxhTXyqY/2HyszD7cfIDSqnjNbUQ
OyOsOBhxUkun8eJgFOwwDI7Ytjl4miCkPBEGTczfiEB1MdbjNByxHNraeyi0C3HUM3QO8Kwl2qMI
4W+yym8Ire0vsfYx9l5H5kUzMZ0BQNolcamhGS/fMSu3T/jP6nuuTZo2JqE1wJKxnspePcxYiHl1
LFYcMsqpOTqbXSzXdeJYa4CMgUFzffccC/GzVYDqRbbPrYADgXKHe25HD3VFpEZvL+PDmOQdx6A/
YDbcc6H9njW/Ykc7QKXAC+roDw320FL7RMktj6CYVcRgMnK/6eSiRvtKQdFfau00zbCcJtp7yhM4
XArsqFL7Um3tULW1V9XSrtVe+1cX0uAPEwkAXADcKxHBBpk4bXEvB4cI1PxT2l3/1u+Z5YgrIgVh
JhNukGVwXhqXrBvP+DF61tvUWvwFd4q0ZALsRB+VVW3Jt9O9HvY7rkv/kJoe7rF8P2qvbqJdu7n2
73oYeaFMcfSW+853Ftx03S3Unl8f8y8dDvFFYgeutC841Q7hQnuF7Xq8wYoYWN3H9lDYEzA+cPjO
JsnuGPrySN0ZMh9RoVioHczIPOqXUglrUxYhTuXKzI4WrmOwcq47XA6ZgMzz9GI4pGJpt3NtRO+x
fjLpZTiDI/arMRPUFZsAsZn2SxvaOd1qD7XQbmqQMIFpD4c1IVknix3kzXEErXJ4OV+KJrHIV5kP
ufZoZwlu7YQrLg6h7OApgxt4aBE4qzAAhUgXNaO7lUW+2EpIPOCTdoMH2MIN7Q/vku+F9ouXAkaj
nT1icuz6KP0ixHmGp2+Mu+lqoLSvqsRrbkSDnnw5nJMF6hyrzXhNFOD6KIeV4YTzpSRSems6A7UT
YwPh4lbjWTgkAjrhQ07U681dCv+ZnJsGQo6kBiw+H7GjnIdCUWI3hgEeepdIsZzj/T4NZLZt59HF
OcY9F/Xso+IAz8i3Sx5AsvojSi/7Enf+fejWxqYcsYROs4zPDuttZzoY/MkkbCscaApY7m7KFghI
ao+fhR3OKuvu2LnJteniU0N2AHMm57tLmoDiYYl0vAAFNVCSX5EDOnyA0XxNNniWHf3B+RhNWV0m
0YB8UPKzLbyIFPRg75LX/RpHlrnTnqGV03EnJry7J6OBt6VhFPUP+MIjaHhxBFGlqbaMfuXMAE61
ank4hbCDbZOTH8n1Df+f+2NOSFFvltY95EiZvNGdbTwu1Z0upnsxxPM+mXufmh1hHxuTGz6AEHm9
+ejt3TkfXseZ+hZF7BQSBreWZoU/pWVNvFcxi89YBfZOkQ/FxqqA8gLjms+JuEzj7J+YVl6SSUt7
3TwdYotX0raN3/7EvaTsmEMUnntXXZts8pxDKSMFkpxk1nJ98jHAlcDRbpqf0Jry3VJzyaQRyWQm
5ud3tAiGeskhT4N8/0VIACiQQhcGxaYw7ZbUr3DgdBqZHBdkd1CCSIF8pvoxsptxI0rtOOrctzyd
5aGNUQX8iJBMXIDBhQAKSK3MOIQqG/e27b6Y0snJtMl2VrKt+mF+zqkXx0jtxWdiwQTvarI5EPgI
F7l4sikepzE7Ee1HcyzE7bYNibl0k/qpMblWRgS5Hcgb/tFZU3fu+lFWKIN+dubx6rtcvMF6KW/+
gANs0QRxYkYetzNd1lunL12RYjFMKYEyWfwvTkwQAJU8hVLJxeqq5EJGEBEdcaFgdtmdC4QEKNor
c78dWUX1c2/DDxiOepxtfYWzngfTPsaGJd9VNw+7TLJV4ai7Eahr47nlpjs1CqZxbn8b+ieC12mF
+ZR4mbtf3LY/F3F/n+OR1GDCeqa44ORG7tF2aDCnVo5JQL+VevskNboHaP+DN8ro6OSNWHEmmo+2
H3FAbjSxkTf829hrLnEygmyQ5+SFDGOXYHwew9ICMVs2RVvvipBcRA4tNpoo+GHK6zWqHEIp+QhT
kqKh7D4t0z51pXdu+um8OMmPfoElCX6WGaEyZjn8noaWiqNpSo5G02GBy3wsUTvT5iDcZJAhcWjz
I/vUnsXvS2882MBOm8Yj+lv23bTuxuRsF+PjDH+1shrPQmbyLM7X/ZOXduTGhagXiR3vShnTIssy
MFTmWn/zsQR6GqvnxWqJLkxOmSLpcTDMD1xAMY+keu7y/GIZlb9eZIx86YafsjF+DQx2thQxfieH
kVyF+Vh0DUEQ4R1mCcW4E4esLLpDFLV7b/lZtUbMZTfG01XsqszV6S7dfYlIRklteAcPl9Pg7BtS
ITeo/AIbyq/J5dgbDLHYxFnkbjA/7GK3NpG2h5k9pXkJxLJ1guEThDs/5T+8ynjwkurQT8W4xt8P
/5sjwKaGtTMb+Tx14DEOFz1UD/d7qyZi6YVJplITkgdFJRrVfgScBA/iW6Ga/JLMHuHJpTwabTHu
Uie793Z4RoNZZ/2vqPrJcCs+ugpjsfFH73K0caHlJqjPtbTUW55432JM7ufExQUrC+KTqv4DtA8i
JG0Qt+ro3NtjzmZKB2W7DOKKcfYmbbpi8OE/JJVmcCuUd+64NTZ29gG2legxLciiypMKpqudzxH5
/sRGgNe33gwgoj8klTpaGTdkAg0I5lecExP77Nkld3FBCIdTXqLgm0NbG9Nv1+ReXP0Ik6g+UULD
9uxbYErkCFPoEJ+bgM6EVj5O5IPvco5mRN5sxrgQVGiQMmSjuBDGzh3ZX5pdPMN5eNTNsb2OZ9J3
fy8uF4PReg3M7KOv5pNrWZewdBdwK0zQhJHiO5uvkTv/CJ36Xlj0LJvRkSPgrZP+2yKS52FKpnXS
eNepHz/mOtsnk//u2t4DKDZRNw9V9TPF1jlNBVk1UoZQwYLXzTx6vNK1Y4EILOZPJ09aipzG4AD1
xdmLzDVRR6jsCeuHQhwddT3k4PNw8PBGwvvMq4H8b/IsNnNPXRLr0tEuPaR+r7II8Iv/iI3yPR2Y
p3iH2X7DjcgXsx6BWbZt07NK14AxQ8sXtEulcxdfXCu9+F31rkT6w5e1vTO75LUO/HuU0NldWY9g
Q6QRc0s/g+Z9do7/jcy/d2IR8b7CL61S1hdrKycfDboBnmOFv6EftqIigWxkOVBr9KhwS7p4s0nc
V79gusTMHfsGebt+P2BUlsV9GI1it/hDc6Y1BfedWYlV7/8ne+exJDeSbulXabvrQQ3gcAcci7sJ
LVMyBXMDy6SA1hpPP1+w2N1kVjXLymYz12zauqtVkYxAAvBfnPMdY7gyayaCBZLcdXCRt6pUNMz2
AEZPQ31i9D6S7HqfyNRYiED6V4VVPNupEk+s6Ag3D5pPhcqglabD54AEOtz4yWtT5q+OtpLbj61N
9Y+uEZJUMDhXdZcuB0e8mpYuuHA7C9b0h86Dp9BF/AzCYd4OIQ+N9kiHJ7s0P6TVOHEvUSwYXfkZ
lbWNZ9es1xbaBWBDSA2NlFbGE3TzcCAeirp7atLsZSQbbJmPJPja+RejpExrG3ZBUcK40jVQtoFu
5v5pMbV8+03tuJqXU9xXV+nFakqs1HUoKk41qBCr3GaA6Sc2XYYh1i2ryd1coHsOZnFi4bmtjUwe
pQmnezGMly4gydYzJzP7pOwUMIyVLbsTJjtcjumqjmgz+84ANFZD2yYeamG2vT6G1WPm5essJQEi
ms39bBtXZWLdkhUanKd6OrEVAes2FWvaNWs7oLjfqsLZTGrSR2IEYAzhd+1Cd7hFWniVVkJhnLWs
FVP8RzEYEKomIH9uUl45dEpHzzGaHQwP9nstCdxjm6/8WG7yCnRKTQW6s/h585UnFExQzJe+VKgZ
SLrYc19ukULFOza1n9qxWDX5ZcOVZoxXGd1jZWksXv/uZrTLXdUO1nMRxxwKpndH+iXrQ9y9V0PT
PdQFSrABIc/WbCFTTqV55uCN77GOfE7t3kOHNJXLyOweB1z1jyvTRfKXWSwkygByfQRHfJsnl5YN
mhj4Mf3V811meHSiTe/Pn5OErrhGheUW00PdUtehDgKhlRs4KSq+YiHR+g0ZK1AwqhZHLabJbG4P
DKcAPMdBvePiYVau7hnl+zdiVh7jhENZWuM1YVbo3A8NUhNC+cJoHQJAXg+63pYj3Hw6hrRPbkUP
lh+9RLwm/5NH2jW/zgEhME7BssBLI8zjdXLDmvGxstGI156NmrO0vjZlMB1VZDGFicFmsbLaOoo3
Tt9mp+LU1WX60SzNh9Tt1lOt5JPri8fSxTHB2L3clwX5QaIqu0OCcmBNq7hOhuIElmEmOrBE0r53
4XAHRZzt+rq7A/czn5sG7qwDWsVkPuozTz6jvzyWuXwbxVQcUPWkN3OCwIoUnK6Lrxgh2geJ136Z
OhPrBXBKq4ZIX2AuCfMTS2gG+ZW5tMvqK+7XLzA1rLVlhzPWXv2Ene2xEPF8g/MldNnzEOC1squH
DIrBIE/apcYn8SDbRSOwOou3/Eq16jWw6UTGMv06OviZzLBfVF0xbAu7/Rp0BsvIXEPAS021igiG
WU50gozVqs3gxd6Svc0qyvM7JyePV7EdWaCVsmFKSI414jqIU0BHsARRAYKnZY9oEF0dFMzoCf/7
kjg9cqz4TSfsxJ3IXhHoWS+HqQDwX5JO5rf+1pyy7sQ8hEyCoBw3fUfAu6WqXdeijU1NJuLZpUAW
n9uK6EYyBrsVPotoMwiP97hipYSKM0dfxhIP3LTPeqv/QkAidmMdrefB26ex5+4N95zLogVKgPSO
KeWuta9tI/N2ZjU1d7ORyy24vvkYGZs5/ZLy3N/b8ZMKJGawRh8iMLFbYiTBh/v2ro7TejFOIEOn
ftzPRV8upzF+qtNwWhnMstdKO+kGdgasD78GT81qOkKNvcXKO2wzk4HVJCbF8KL2d5lFUNUMHbaf
3fqgLiNJYsSOl6z1wYPObSW07ZfU9RX8TuJdpffWRZw7EOS3lV0E6xrdF22ZCXFhAmXs89Ai7TXx
+s5f54u2gaBGmt1A8LaieB4VV6oeWmPtYPE2pXyyM3WgkvuEuHlmOMq4anTKp8DLoUixbhpgPDKv
C4eHVPfntZlV9n1DVPYBYQMsxGI6RpOk2mvNeut2lfsQp+ozIZaLuIvYgJj3QcD6KZvNM9GzL0Zb
PuZzLNddh26BUI5hicYfdTlYypxNn02UAaTzYzvi1GjadDsz+kZTgCI1EktI9v2SdMZXzEO48hCR
uowG0Wt4OsIOlGb9uUzb1TBVb93MI+zTn4C6ztEn+j3AOXdDjqtYGh4eGYSQB02Aw7J263s1KcoG
y9OL2vKe9UBxFlbZw+XeX6Qk/6zkgGpDv9k5mzwiZZuFE0z3pWm/eRnKdYFBDV5wvxrb9rYY8W0m
sifH0U8/uRO2M7xncNX9R6mBeAdxdUaQS88c8ENpiKuFtsHW3rz+9pillP18aPSjpTlhlaCe94B/
b4rE3iaBLc8ZKs/dUPs4KiaGw+OjIK2WgQcR5E3CLLCviZStjvL3roc/vXHl3QAQcpV0JDaqknAg
xmzQky/yNui8RjQ9qcSMuR0GzDBlz6t8JhgGwGu+ZmB6BEylz0nxzG5ebJs+/AKC1F2PBrTTCBxS
FZtbP50cislhV82Nf9b9czQpoKWZshd+T8FBbCypRnAQhMnYPNS8Slr8AptkQvNgB/7BCOSrbSGo
FrAhj2yDkGrz5O4CxwqBDvF6tq3SXxeM8Y+qv+BImwvtvI/7J7e0sE2A+opS8UxBY24qjGPbCSDe
M86/m2ZgYZWRKLtqSYG6bzKx4Wu/+SG3C6J281qOI4eFfWBc2H0QrXeVytBg4zESQu7m9wQeNQcv
QeaXiohlZO/O11S6V40EWm8mcXQsqeg9vxnvQyMLV1g3D2gMi3OZxasG6OVNi7ypwhC8Z2r4zC/n
QGlHtQ4cbv+hQygFlmglpesfarfqzjPvF2T3Ayt821xPcUCHisqTyJ7x/O0vcAe6pdbM8KbOp5/k
Ynq8sqZIaDJLCNQ1G/xA3UCVVE7O1uY1IC0x306++QBwEa7ygICaxJZLRLE4VVlkHxtRvvXKjw5h
0je3DB63LdircwdnZlvNLWPPjmSWMW23JvLVO2jAdjOwD2vMKzqBkBqbt3zVrlI/sU6Yau+80JnP
UPyzJVVIt7Lasd34pv1Fu318nnhOXCBqhJpeXiLBsEpbYKcF+1jwhRHh7tk5KqlJ03kWRDkTHcWo
e1zlXn+wZG2t81maNxJC8T4zKeOiEZSNl0VfCsN77JmknlQA7K5Bz7vtSHiByKEPTRu0+zHybkng
xUVsY5JwVTWtq4K15iAGmLI92NWSA76fhX099+G2xdXM/4LNqAfoue8vgye/R6uQJYG+wejzFTUC
xHqGJaDxtF41Rm2vJQXOOh2yCfzohf83VvXa9pBmRXF5S5gSM7GsOcRJQ4JEbAYrgF0FQbVbh9yR
6yEWlN8dEQCYwKJrI+r6HT/sp9hskNRd/hIF9b5qJfhLm3CH1u2ZhZrB5c5EVVKdSM9udikqpk04
oBAIxTmTcfri74O6wJPpKr0m6pnllaLosdtil/sMP1DavlDMJjsgpxCxLzqYmD7CHYNLuBkGp5o1
rVNG5p5QWla45Ngc/KCFh1yXXFr3OUVKFaB+gkLLYzIi6wj84G2qziLxHlCcJEzZY+vMlNPdGTiR
wDyXt6kO3etxVPKmyxq5bbCHYEx9Ze7ZnPOcZLQuqL6IzMxYaqGnTS5kJN4h5bnj+LnGuLpilhif
HA2xJHWamQ4+qffOqClNXPwTjLCBBxvuzvedfClav37CJBmgT0yzbdkCireD+QG06NExjWQ3mqwN
omy6Eb4ZwRkrWNJCuF/YVW1Q5WNLxq51rjshmYend2FEtdxYDcmSWYg9Q01ru6PERIiME33G1GbO
FjtsYz6nU8aMK5/1yhB+sk5dFt992cAWroLsURarGO1JCU0YUVYnEXxjjWCZ529bLzrg+UINRVLa
MlNuiSMOFblJdPuNi2uoj9r+PNvhncFmfh9EoClTY95FfXFXWA6ZX80MD6dMt5PdxVuRpR+ZnOcg
w/x8K9ScnwUD7BavKDsZ7Na1WWYrqICsG/EREis+T2Su+3doHfEJAW6sUG/RYZqnyqyRDITdh5iM
BHXbArC6wdB5E9fOpcep6w9k4X3Kox7EVU/yRb4K1NjAJzAAsRXlV4OivBXqyUbntAvjDMFQ2CJr
Mx75CdOHYZWObU3sw4A2IDP8J/q4c6U7Ak8YBifspTdNhAlE+2pfsYycchwfjhsXRL3V59oqwuvK
VWdsfTlNy+yumzuJwTkpylUTNld+6gg0536F8GTCJQZa1OhqTU7pLm1BQrX9G64oZp2cn3MTczlY
eoYpvlaWkEttIeFqdENxiIKvVvPJNLFv83Znrpla8O+qwFp5Qy52XoO8FAQq5WDS4Qybz3E+1gtB
N33tJAyELHD2ANQzy32WkwlTrGjzddmlX4VH5WD4SDMNEdwkcx6dHI8qKUJ6Oy/SfL5oi+RdiNuA
OL5wVxrtpu9LFGlu9mhA0Y/n6FM+W8XRmBbVwDkQzrrZKSPcxYNvrQYVXzhNxTKdGOs3QL8Gb3z1
2hjhZAoAhy1Wn/mQWIFZlqgZss7IF5VFgGLfA3mLJ2ObZN0xQrHF43UsAqKFKyKHrK549GpJr/RZ
4u3bVJ79Mtr1BgvKvOYN7G64xUPT3mQSb6Sr+3hTK5t3UDWqZYcYMwRP3/EDXiFOobyVzP1Vwqdi
OpZOdX2siWuADXDJFZdfzME1NgH2exUZWKdEh8HKb6IlEsgeYTB+ZiO2vipQAWAIzKWVjXqlTGdY
rzvJpZ9SDhDyvOaDnq4qKybdBqgPUj9+nA1FVdmzg0nym0E0aEU2Q1cBSFNo3GQLtVt1DxXhekcv
a98KsFnszDeuKu4ozpwl2K7szA6Tynimh8WBtw5CfYpjX5wTxUzZjNQuTT1GJR5woLS6XPgBTZpq
KCnZTcDSsNkezlDRdUi0R9eiUq7ifoETv11ZPT683rmzo5e+9+WxG6jyU1aUyYCtO/XVRNGOESzo
0eh6dYI+wnNvoFSFr3URv7oJehq7VU9dXL9ayQUqHYireKr9+272kHa5xWPA7CB34p1HdO3Rb81P
9kVpaUWq+qiJnaq7LXVN/lwTdE28Zon2K/V2mh5g5Shv3IHWZyVut+0aux3+5jA9Jn08bhvVK8bt
DFIY4pODPdISyBqd5EDMwiaCc8v8uAdf3rQzCC8loFHwXwUpTrd2RawvZxBu4pD9is5xlCHNv2+8
bdjp/rPD6E8IdhbKFncjAA5Ds1qWOFRct2VIXB+jsrKOVundDUmWb516yNY4gMhONdHDliYVDQN0
VRXJq02TYZJoY6j+q4KSzzFK/z9vC8S2RzXqelfEvr/GW3kSZp/vEMoTSVbXOzgFT6osroLZ8zHc
YOzsSCVWllGsh5aNi5EHaxeJAoMNjpeMCJEZ8ZhFP2s0X6OiRs1RngWRFENkiQ+A7SnM/ICX/ZiX
D11goAer9BHbOWOgNs6uVY4me5rLdWVqvZsSckF8G4mRdiCOuSiqlDb1Juzwy8Byv55T4sMwq2K+
n3Kxn3ICaViP8oOZKrL6rBL7DWOVpe0z+zUo4hYxs/Vtm12FsSmP3/6CpjLfhlV/H0mX10Kjz7S8
9hGaO9Oiic3p3/eqnKNPddEUX9v3HpOfjCgfiox//vJv+Y+/0f+D0ePAj0zXxgTyj//9TxvIHzhK
q9fP9es/XvPP/7h6xa/yj91r/yWNfnKt/Ot3+Y5Wsn8T8DFMNsuMHU3PxhQyfGna//4vV/zmsVnw
+DOV1AgVrX+bVszfbBuUp1ZI95UjMJp896wI8zfTFowmpInBHw2j9Xc8K+85YgoTDebAizeGxbdr
vuN0Mf0UIwFS/nrgLFMhOwp0844MN1ZzicmV2x+u1Z9wy+zL7/cTF8xUjmdZyO1cy/a4HD8bZIKM
lJVSNf5a5cXGI8gBowwgtadGX5HrFVqCEMNuUfKvvFCsbtUSONKqPUUUHJmpWCw+efYGnhLnOPLq
6ENQx2fXnd5CIlihQGQM4eAHQAQnsyR4dSgKfv0NLlf+j9/AFhJIFl/Fcd5ZfEjYKTymh+j2wmlN
khUMAYEMWW6M+Jp0iPv4fhDuBoHIembV5hrZ0qmdjU7yhRf0K1MvpPKIGucjdgpI4xPRLFvVLvWl
hvCRZ5LA8utPzLvzjx8ZlKa2lE2Nwpzz3UfOUJ7RnuM1bOYu3NL378HkB6d09F6o1z24ENiQwkvO
GKC62ptj8r3RTQ3JoWad/hG+AAMMZz7gK85Q3KMtZY4q93OYv5izF521gz6xxO5upTCYxmpNlDKL
JonLxs1Zi3HeYxFj4TG8CP8rNCaOzXDdA+xE0c3qY2C9ChKHtzOeZsELMm5flKMWLYSrgV4YZSo4
CcDQz5bLbwO0SjDQR5MCEH9TStYDXr8x3kSG3YYWHYRm8nrByI+w5hysQYX2FsWXoFFLRhErRUSW
pAbI+n55aCvYrt1q6DwExsswyaEpvzHVAI+YLKUjz1E/0qawZbeZUAoIBhdqGJpyup62p2ZPr5K6
PsjBPsCRTIXc0ZFj1WwOhnJPQejsM1Hd07dco+7b9xjwSyW3eqIE6Yst5RFnB8GwL8D+jmal95cP
lZMzZwJXkHxgTaOTMa5QjCuTC3fMT08TXY0gk8dIixvbZpnRINFoslU6FTUqAbBPKMlHdZZ+d84o
VJGF/P5pIUCsff7o3gyI5ODf86fLs5Lif9SyZ5uHcN5mI2ZeafzV9iUCsH5KMsQEo1zFGXWEx5ah
xd05r7u0W+jmrTO6FacrZiDGJhMC0eltmLmeTBhKGl/u/s7jVPcRn/qLKGPCSphVPONIp1qKDWa8
RKLkJQ+rInkDpcug3y79S0hSEdNQsWjUxlMtTMBrq3ob9UEHtBrBPseIw5ZlOfD1FNPxsRzXpbxM
+W6NgZhL0CpGdM9qYWdAKyl5IOOStIzlzDfpY38t5ZunMsQuPSZnsMLBp4oxaVZeFDig9zMAGKgc
NDm1l2+lmYaiP95Ab1/WZfbSEAe+Sgf5SebGowb2dopa/yUrmSuME2sDlq0rFNPX2YQTWJFpOXgW
PvpEcaUDHp/ZtXxaoIsIzlbuBp9vs58sesCx69VehT7o6L7hXdh/Red6UTP2eqvCfK+MLNnnTDm4
tHwpPfoluVXoC2KrqwDdWurB5u9ZNvTIgQsJWcybglQmd5D3VVyFD2WzcRKU+Y7BGGMqDYdOsdar
oefpizycvk3ov7Bj26CrMM5J436SiIUvHiCGzlFWUVo76dILSZtlHWqX8CXosvUVTA/kPXbZ7CnM
gkNvOB8gdsRnnYBvsZzGXcWW4NHUOj5MylQHN6OfVL7xEYOPxiiYnLqhcx4kyduKsO11FfKoeiQr
RYQrf+zpt32zCU5d+RT2JTrDzmZznDgLZo+4GJLqhrdPfzYk+8BWly/fXqHf/bE/AQl/9M/+VOv8
x0Lmp7/rf5I1lwwTToL/XOqcXpMmfP08fPlS/lTf/P7r/lXcuACYlBL8+Ez4kP/mRlq/ubZjOw6K
ywsAUkF0/O7ItQQ2XomB1xPSEZbSmHW/VzdwIxk74hpEJetaGtjkPyuxn35KwZfi+3//ERspqJ9+
Pqs5SxV/BB/CUazl30Fbo05ZY8z0hvaTEPbIjZqj6ixEjjNK64KFseEbxDxXzUXWqTGkB9jvyyzD
oZJJEKUugzbEmFi4AEKemtlJ94n0gNFgd2LuPHODet6ZHtxc/XCh/+STS67Au0+OaIT5ILtXrFAU
e/z/n17vkKU1//1f1v/K/CI0FRLVlWb+gs7uthheG79Dyq7dJ6Mqg6UxscYE3KjXpGgR9FCxnYIx
PrAG8Kvj3Kq9b8nw6LojgG2NtX/Mqusa+u6eFhK9toaaghl0nQA3utcz8xJwJEE18tIPiu4j4dqw
AJcwdNSDq90cqbg6G4aH/KHEJhtxDq6doI5OChPCPEwvEbJCRqTOLWls2UEERnD69TURfyhjpIOd
E10VUFmXn+i72pHI6rwkTNhYpaXKCAuywlM/BNez1WL8CNO9FMYhn5LoYUJmQNKDRIZCvYJ+rHJ4
vXWs+e9RDnxEIWBezVCsN+08cUW9GFdrQ7jmgBhM9T2vW+AEgARKf2yeawxu6AXTRxl10xFq4V8U
lNYfb1JcnNJFi+do4ZCb9/OPunc9lnmKgsi0P5SDjvbh5HCCZkrvZ9Uie4xgt5ume7TmtCS6mkoY
6YM+/PrqWn8AHEvXsmxh0wNIAe71Uvf+cMexSk2Yh6hwrVTwyS5YeGK2/IYl+jBHG9wiEa6JQe1R
n+yG3P/A7H/tNl16LlJwGL/+MN/wxT+2CQCWNf2PY+JnplW4NEY/fhgX4OIcD6ztw6A7C4RZD0NB
lDZT/4H99nn0BqxKw7xvq2Fa1Sybjv3neWz867EjF0Chtd5MOoT1ZkvvKkDbv4V4NOwEMwLgUuZj
GNYDRmP342wUxqYuqy8+QsudNaThuWrn5jqdSJoG/1dHsf2gpgHeWFCtpnhMrv7+V/Uk+AHcfIJ/
uBfw7Q/XfTKgwSejxVcl3YUTO2yv8ZkssRtlVzVj6kXrvpUWuhWGqG8yxH5qX5V5mDPbSnFXmQSk
Bl6xcXOrBBGWAGKr22ZVeT00cu3kd8TIiVXZGRprRx5T9w0knE863oOVddEQuG9FUpuHCj996WbZ
FZ3LcoxaPLyuWdz/+suK9+2f67imw9PL7tFypf3ttffDl+3rceyDrPCQQibJCXBbjXkDvEhTu3dy
MiZeyM0m8Z0PvX+L5pR2IY62ppHZiKHmaN9rijAnzT5nLuW5oj1eKgcdWQ1CRrD/+6tH89IY/Xwb
uhatOSQHumPa1Xe3YRbNIK2CNFgjnAvXk5Nap5b0OYQgMwTcQ8DugAQFZjXkVvsnm8iaRRL2p04i
Uck5bm7sIVarwTTgvrQt9Ntd10fd5tcX9Q8vEC4qxwRziwuf2VLvTzmCPnHe2I7BRJS1YFHJN3dW
1UJmncOKK942tnsw6+KE4Do/dDV3tvKZf/36U/zJI+tqRFTCdCFsWFgSf76PcU/Dy4zJ6VBGq4+T
fdGAliWqHltPa9AK2EkJCwd1WpPGqeLtkE/+YS7xs05iMh9pAUzU5cgqpu5ZuPETOOZKAIkURvPa
KgSm40DMQ4038SVW3h7l3IDaUdsHw09XGRnYkI3w8RX+Q5om1ce0B4uAVWZee66R/sXxbF2O33c3
hna0tr6VKYw03h3P7YhpKq0db8Wn+GrZc0vkJWg/v7AvKcczMWOxax369t6qCvMunzG+tBP6/zIT
RDml7McuAeu//gmIP3wooNLgR2DDCxyP9vs2f7CYTABlwIiIBcHM1t/em0gAz7M19pgkmgieL4ML
GUo2GaWBrIJ4deNUF71/NDVZXWF36Sqbhu14byM7JjKlpYsQ7njiTYu0oqcJhGHYwaOr/uLjW+L9
NdUC2DXv+8vprjkPf76BfJaQDXk14Teb3VJ6pnHswAlPHjF2+DR8nDoGE5cKV28oNBPvtqH3ZXMt
cmNe/8W1fH8ou7w70POYLsMqk0Piclr+8KKqpa+KSbQGe3Cz3c3m5ynIL2uabqcIgD4Sz1JeZ7Fw
dsqxTCgYMtjRtnqgA9gjBY1tPFpFYe0iM7wge81FHefWeWhHkMRWtAsym1QRjpdvn/pvtSn/NyPZ
/6mdDFKUy0vxP3cyN93n7lP4pa6nHxuZ77/sO1pI/CY8/EAXuhBgH/nDlFb9xhFguoz7fifgc0r8
s5Fx4AcJjgeaGMdjiMU9/b2RsczfLgNd5dk8i67Cnvt3Opk/lL48FJppqcshRPWr392O6l/kKkOr
j/7YLfHHMEoIII+n9O7sVAFZQadAF21/+uFK/Ukr8h68Dxnupz/63avu31gtT9IjBCHIkBCuVpn4
b8MFtPXrP83+w0uMA8QibsBmLyilEJcj+YcHL/b72GlljneRUQdzJAtgZICGEAM1Hr8zy9JuMWqR
bKamJPqN481kkGDYzIx4OqEN1PaiaPDpsV5Sq97pnq3O+hgZz1V4LefgERbyWXcbOCBnhZTf7iDZ
QDrLpuKRfdvJno2bamgP5CjtooIwajtv/urd8m2o/tPpIagntOZdzQ3FXffuTSdqwNVOX0kMV+tZ
xt426Rk4GbCYb2SnDETvBIgHc/BQWZ2zMJi44iObULy4xBOG5TMzzXo/GFd2ahhbv0C/wuvqWozw
MKOheyO9BZFbugnDF59fGvaHaWRuqlGIMh85hbZEYpm8OTYrtDz2P7RVGy9w1wGdyRYiG+JFrNEY
BSrcMUt2D1mY9/tcBhNzy2rP/5ztAnKzV2OhD1Oi0w8NUrplIzhvja8Fh+3EqtmI2XOhvYzRH/tu
uxz1tJUK4I0N5jOAx5SoxbcpcJet8p7ERRKndSEP/g1FzFJBRJZEpMeVuS0Cca2anaw+N9ZJkG26
II/+pR9ChQ2z2RUqNbFTK5MsLY9zlwhoIvWavVUme+Z15jZG1ykQim+b5hItqrlKY24/om2yt5mh
QW5WAnWAedvI/hGvH9BuFd5NIZnzvKw/ix47dR4XBBAkNVCHIbmfw3grL0H1TZXuWZ7jlLLIZAPD
+sIlxDmflvs0uySHk7zc1V8yg9TppLWT1VS7SDo8/P+jsvaufIA0FWxqpD/EKfhbZfjeodcszFtA
kQt9EfRmkTUS0u0APYHHbxX+Bkwrs9fQqWgSI0SYkLiPWPpS6Dg+wpeouJaMmc2cKrv30gP5aDFS
Y+dlBH2xNqYgWSlPZOeylbcdXCEMIhPYgQTZdOXve+voRNG8zDyYKDRbwaq3xHRsh+ne1E2zUYhi
mbIH3Ik9k24tylPe8TFNXDSy55oxGAgYoGrQy00G5SKKP+sLiDnD8boyJ4MRo4KbzS5WVFa/OEjH
uk1Ufd0IOuB8oLcND0UIfMfONpEOD2Erd0AYVxe1fp2kG5tJd+3bM1rqB6sBSV/GoN6HzGeQnTXV
2dLYVLvig5tyr//65STf7360QqfLC1Hy7NKqf9sN/fBy8oLCqsp2wseZECKWBy2xjnAEFt/+4+9/
MWSFsLp7cc0ZvXVPJlmgCCggG2Dbj5d3E97CvT2+RJFA9jsq6MhYoveQyHjkZaLXKfE8h1JX6MeL
7sgFI3rUtR/AlC3nHkBCWmfxkmiw/Mid+RrmrTqnIsXW+BiJj1aj2k2j/GaJW/Nz4XfdsU8UIe+u
g1W36lBUDTkMgyECap2D2IcGev3tIv3/IuTDVJKj84qlkdCzpq3hjf5cTXgmx/KvipA8fn37k1/y
fZLq/Oahv+I4oJi5dHKcjN/XxPZvHBa2h/Tw9w0y/8/3AsQWvylLuFLTATI4ZdL6rwJEeJQtzMou
G2TGKTAT/k4B4lrv730KIIePJZjZqotx+t3BHARB4kS5yBkdMjtjGauTXQBJ+Sao/WGf68lZRyoP
b3Ice4epJ4PMlTBHM3T18ZKAN3RFvZl/gGJr1XgJlH9gThlDoknTZRPwCGeEtu10Z1fbrkSUH1oI
ShgQGDeOOyPMderwrU2bYRuie4Bqa8+U1tYQ489I40ODGBdmYTReESOAZSvPu+YtjCLMQn2kN3Od
i+sA3D+q58Z7KR0ZPM6GDLc66UKwGXS2O7uTSKwtt7yeZWZ+mbwG13yA2+PzpI1sreUYYnqbwvYQ
kx6wl00Vfxgy/LJFqEZ70cB7o7wXyPrTYZzPRvJNpzV0d1FH4oKfDiyTCpwc+ykNiweRWPLKsKcU
leLI1y3nokIYnkb1c+QM8rbom2CVdWN6zpSVXyk+5ryoS4TWYGTZGHXRuiiJ5wDcovYjo+IQJ0aR
bJPSF4uxCSL8RYH8xCsrvtIjHEG/sVnE8a4H68gEnvdsoO5l3/lnq0QJl5oSY2jnVM9ONLGcklP5
yZn9r27Vydch7F6Yj2f06jPsgKrMEBtFOk5uYnfwnqUzguwesDOaRTCdu25OP2vB3lBwGzw2oHeR
T3sJJKXKuMnnUmOrZE/9qVRdxUGaQDADYmhetYlCF5P4KKp9GZy9yfM3ZWWCxY9rjjTYV/6emMgR
TruFi7ppxbLWMroScUdQI4r1eFHWRrhGZIB4dbKy7CZwiJQJfcZOi4rgpSc4JwzCZFE9GZ05necW
C2cEp/FU+ZZ7rNoWmX4GmP0KqbKdLpRVo/VDn41fHoHcshKVt6mtSlAM2MU+MO0QDXvrIDsTA2ed
qzcNZ/wHLzF6fMVZ+uqEBsu6JrIjRlWGz/Tcc+8h5rNfn5ADGpNZrUpDA/RNmK3szMHgN/Pa9E7i
Y722SmmvqiGvD6Hp3FTo3YuQkbXSDKgRCJcraBTuh5L8861KC28L/8zZQpyuDi0sptckGie2t9Gs
b41qDF/6ED4A9wWCwj53bmY/0SgZgffWVuYfyyi+lDIhxrLKJfSjDAAsZCkxS31uxAcfhuDGFhXJ
zdxjO6cFxmQwxiDqIZLeXUytuZgKKTYit7JVMeXW0Yw5IrMwmXf+3BrWwm2K/FzGwl+Qj+dtULRq
UBWud2/z3dfoTAOAgSTrFKqYN9xF+VpbE41O3KOQXzD0RSrAzgmDnZ2J7azH/CT60HnOUSyfGz2n
285JklsALN0KI2O4iSy2oFOpmHzUXHwQO6SpujTjZI4W2VkSFvGlQmV/KEnEus8wgWxazx+3vLNI
OEgK/8lGXgh12Eal7w39wazGS4LPoMknlrDDGkHMkoiG8IZHB7xiRMb7ojCRPy4GCkNwplnoR/jF
LoJEuPjdAptT+OpnNjgRrzMvLLRAX6ey6ShGpxJbXFrsOzOyrwfT7wc4hRGahH5iPT5rJ36ug2xm
OSqTe1J0ukWDT4p8ogyfhshxKrkt6+omspia8qR8rWcL2vk0uARbtf11b1c+ZqQ8ZvjU5qWztEdV
Leu5za/nAaMq1ag+XXqTbcLThN6Dp8HLE3GvrHhmmvZ/qDuT5biVLct+EdLQOZppAIg+ggz21ARG
ihL63gEH8PW1QllZZpWDMqtBDWoiu3bfuxJFIuB+9tl7bauLxmqd/qzEe4vNpIzljLgIFHBSDsws
Cx9xvYrsaYG3nIXkGg3e77nEkcddKci4WD9JOQyXiXpqGNw5edv5ONWQsNB+87MoY43qriE995pO
ZXZT2Idm5r5qLj7bB8IBn5OtexZRUUSUpRtjGigmdkAbRpT2Y17d5EScO9+3sKgeG82VcJuAUGEi
QKqjDs1/Ah+bHEaVr1dCDBJX9jxeG29x33VszxTLkPq/v0drXBiMh0hjGlu1+D70uhr+2puVqO7c
en9qha+2kl7yqtne8NDNhQdhBbKjkCyMdhNoFyfM2olvYEoXx3O+6lDXimZ8rvQJO83izN29R3ha
X/RRx+rAvAGwYZ1KjB8d8WlCVll3KzrCke0MPrWfSlJpmLD1N4bCPKSDZ94R3rCi0fS6CO8GPm6v
9MJRUUkDe6U+i86wn2OnL37Ssa2sc1wnDkYaY6pPPU/C3sWK2cISaeQ+1mdv3rTFwvCXdfZ0tAW4
jmUomse2XLxt6fPvcC0n+xFxFQI9nUm4JpTjfmOcNs+pq6O9cm7SF8eLsaKANdcPtQaDTdRg6zs2
RyTbExynJU3PBZ1cD9NUpGAJCTbBMB2SX4aRM4z4qT1eWzttjzIdjbc67sxtvJrJN/Rb77yshDHx
i+N+hr9cH0iwwChIr3pTZCdtZjeYTQQeyUbpN9V7y7NvpYTfDVd7HL002eII6k7jpMugK8eLk7P1
K6QLIcUf4g+a1swPS5vQHOtlOPEwxrhxHfdazeAKWVtIwAE9FcDc8Y+FGTfAhsYfFuMGky17C3ul
qMtKJXUgElxL2YPswrucjmE2p+JswlA3eH3dC8nxQQy/elPIj9LOikfH4S7E82N2X66do8SKBcJ5
M2sYQX1/OXKfiCPwpXeG/5JQmBAbMAvoCXgqpBMfDL9RgNZhasSJ1j6i4DImyXp8b3Eyg0Dx+k+c
sniaASLEmx6azy7vim5fZNjKUzCc5A99jcVKJ/FWLWl30xOaCmcuFRciQ8vNpf760gg3Oyytgvlo
p9bvlZ8kccDZvMawAYJaN+ILfOPuWUc5heIZd8VTwxovLCljAkdlrzwgWl19LZhh8x2NIfpTpY/e
1tPqglxVDgzTTou7bW/o3sg/++9cNpJbtzak3kgnIrD62jWjXW43Wk4cLuyqv2lqcG5CL8YnAO7r
1hSVH0gg2Sy/Be9tA1hr0eXlc6Nm84g5GPhlXNv1a8tNK0oMOw+GoWPTW4P0JWPeurm+J8iavIwp
FBqib+rqUnBFH1As+AEr8YIL0Y1K1mUwGFOSfbFN+VENHXjb4qTcGlphfLOxStkOVdaTAgETrUS+
brJt1asvYvmqmUpesIUNb27ijREml5mdLyiweh6mk6dn6qt2JVpM3Vs2HYdZPz7rfa6e0pHjl6KY
Mt42XSf5TrECLOnz5G2OqHYWRMr/dp5mb1dl5LspJ+zWO9hl+Jnr+KhgEXCg6vpDykv8mLsJF9Yh
b9rrtCbjL59sP3RlZ96zAZhDg2zRu+b204fUY2IHfWslNCisvOfqu8vO6rScchlgwR84JOKnxWPZ
tYHaiIXZA7jfRFMyU2VZxs5r5U4ZtiV9Dm06v0g8mOtHK1oqg6ye/wWAiv1tx8NwdUp/vvit353a
FcQR/fbApeqFTNroWu+JWWJYIv7M2Uwp1ZXfQkRrDDR64yq93eeMVgCNez05ZvMIz7Pjel5uG39V
byL2cSx0NRCUAK2AIGepzT2HWNbPV7eZvDPBnvzZSo34dw8Hl1YY7B/UZqfdrN9jv83nbItKVoce
MxbtVbKn9Leu82tDZOGamWmXgB2WZFJS6gdzutnoxeAqScMTaWqaQfyP2VibV4CA/OE2+GYqlh3R
b3yHkj8LOHlU3CPiTgXljgZD56mv5+JY4Tw5yLsEOujUZo6tNf/hOUySsG2M/kuxxP225Nq+8Rf2
6VCDLO+asbopbpx5oNPvG7aOluwJuFXPApNGtXGcjK2Oz9r+gQsZJXFlpR311Kp2NXV1IaUrHOa2
6M9qMDoUvrx40t0cAcHKRfEmVJW8kKZI7uEWRZsaLyQClbz+BzsHR9/ow6kxDOeSDdb4K2/YA5qi
pamjMMjnes7gbZxlwlrKiL3FTO89wNKMadZpBufmJ73z1nSUD2V5mt7+nygT/x9ZuEzXtP+PmsPT
V/5FyeJX/b/JDv/5X/1P2QHHFQtkLAh3vzlG9P9SHRz/P/A4341buoHR1bvrEf+lOuj/gQ0Hc7rv
/C/T13+5063/QCLDuC4sFpCM6P9XBi4b5f+/bQU5PbGlsw/07zZ577+bfhq9nbWaovAtq8shyni9
EYfiMU8uc5uhBWTDSzUWEbLBEhU5mxFo2dk1V8+yqcvnPjdOtdnuDUwQ+8nqv2iHXY+VGQ+bKrFb
Vo1AzRYZj4ThCFkuvc+MYFkRaIXnysySG8IMMSnQauIH/PUUOT4thUtbiHDuYEvHUAKEK+IfvW+3
mSkegPrmZ2Vn3R4/NlRZsNXHGXT03s9ZXqQwTxObklF3zaMmR9LXfJoFbdZL4QhOkvzKnO2g31kn
J5kPEOi7UxJLEG1OG2JG6LZxQV7OW7z6kkiz3MSKi1Q2Anh3SrcPNQuRIKWx8UmxJ4mWVHuptXq9
SNV8e0NCoM3Os20NwiJYCOt+atfU2fmTLS5cEgz8/84CU6buz2Wajw/uislCt2vz2/DbHQn+LDJ9
kpFNT1Wng/c0HMySyL8AiqcARz8Unh6HkwcGyJzcR6FZv3QvE1SxKiuU9MlRe8BRWpum3MuJLrG5
Xn9yw3ty4srd2zMly83C1+91n1M6zL+sitgj7aYVN97DSFAA9HuNMUsISKi5qUB8LBtGQvtEOey3
LicVZa2TPcZKfiZ23oXV1KF/JrMVziscTZXE4NRsCjQtM8biPsLocwcQUWQ3mbP4w9A1cgz59hB5
RwHL40yJWkJsqYFi1XTfra3/rIAyNnqH8wQvcIvtv7SU/6VlDj9muKyQqBqLWqy4DlZVXxZBvH8x
8b1r0qQ6bgBwD/O7tlSYQlkwMwGpvXpZtOtEcjgwmvom+tWJFgOniK2dXNZXSTfQjJsOQf+gzSUJ
6ATM7EK3YJHxdk7VR0pobQ97vWSC2RJY3XtKn+lvVOk2b51Pxev/2KaQVz1BIR4632sFf4wyDMr6
lEFQu6jzh9q/t/V5HbUZiFJbSoUAgGC832rtUu0rTw+L4Zd0BnzytCWdOKfRo/kaT/9+6VdxaFtm
xCET/gOI3Ec9l/TRKRYQ0T/fUbe6HwMNpREDbnK2YnJMkl0FaH08PK327laZYjlHpZcn2ouWZDuH
pO9F6j8j1Ln3FWo+nT4axQVOB7fXLr4KafrfmSd/d+7UUg/AnGdIRvJGOWyjRIs7/w5kGLpaPFVj
/GrlqX72UiHOi7XcB+ulPpdgdTL6HJ7SaX1Mpzo9w/5CSLn2Khk/Va2316w4tEsaWpB6/uQye5VD
s9wyy3jFkESVSOIFpLmo/zJNtWvrZdp7g/8IG3DAAQ8wnVzHB67O8sFyu/LBWNEjUOKyzdLzUwTa
fcvIwbtpdtOGBAAFYyhRW3myrU6ellJ8FMnaMIq0zcmAwmPmtPKmOG1Y8Al1Iz0LrZd43lhqv+tF
a9CYpjIc6TimtSNPt9SjrUFeT/UZtt5RIKw+mmOcP/77J2+QiqGccO+/f5ea03Q1KWXZQCxEEIBc
u1k7Yz05sKUUr4CvmRTnHZTx7pny1YGWSBtFaVz0UYGI8WPt0CawMQD6/rg9YTxVkHDxVvsZTZIN
Us9kG9+XIcV7A0srWNp+uDV+C4XV7jbMBznwEvjhnpNEsHRmSBWzdZtbV5yN9mldB/zigMq3eYkT
z2+VH2RdiUiRB4i7zdWjYxHQ83JnJy4vvOd/rEE79NJq6SEVdmBOsJdXu4FrUhCEtOPY2P5DUP77
BT+XgRCQkpxUpJN1KnxKsMCb6V6j4vXX+zX62K82v71OCnmmWSWyC5wpLO3NcG2hMhnJyg4OpEB/
RCmo9sU3zV87Zo4ZQ98MvwoxIcQ0WaQhPAIjUmnJTgjTGmREj34uUW/SVEt3aDTsaihMOPbcF6P7
i4ynOeodGFmrI+Wu8+zlNOnrsCkTOe6w0nH/d2L3sfFHPj/J6O0THXwk8k3AbGE8a/kCHIkGPX3Q
tp3uN/sYvTUykxMvAoYf4eYRQ1P94CZjMFf195ylYANXIhqV5kJ9zjR56/gjNmWPkcib/evU4ajN
Tcoy0nX69KR8620CLrNOkyX2fQqcHUU4lLgwHkT28PY07CFw1dvaBs+FIhjpS6LfteZhm35NdJDs
0HAstCrf2nXA1XbNRIJ97aAGjuYLSU/JrMENsrTaPnDAOZ8ay73osd6QzLAgKzHAFqhvG2bB7LEE
PBFY6bwZ59n6bXkhWPuL3SfJLr6Xn6ZVey607t3sRXt0mxqTwUB5csbC4oi4S/C3q/f2ZLoniCXV
8W6fkt0oL/9+GVtbXmJmkbPwf/4xEXzNCOXAIO6txhwMpfrb2Iow6uim38ogCNs0w6Gr+jR0K6CM
Y56xZyVPOtmDfS7Nqoz6qrSDcp5K6s+tYCbmSUx/FLt4NOvnGXmPfXoPyI7fnib13WJ41SMlp+JW
8THQ+nw98/zQJVihIWUVsVCWfjzPdyBZXWahn2vamc17crHgJXuWT8uzAzuO9kUY4CIpLwJHEqtb
GGjNfD9jZ6Ed40yvQ/qpZq45Q3WZqAAK2LB+O0MXB1TkTPdJ4ydnSXEp8+yCPF+G7mRylWE2c6Ry
orrCQC+QpTj6/A3eL5+eqKzagun+yowFB6WqrTMVcrzqML/qtT2eLQ7IKfXf2MZojw2dfqk3Ds9C
M09jyxegZbUbOHk9nsXCLEox5LEYVv9p8Gbj1KlhB3fopN2bZOMsX0505gEDHLvitGjJWwNlD+zK
cDSXpD8tLVOe5s0vrJual/I2mX0ZwVHhTJ4cTjhFbabq37KmPEiH0ID7u8jykRo6gUe1VaA8HevX
4qIVKl3/JhL2x6Chix9uF9CKZESJHo4lRa+FVoHf6oi2mRop6go/aWZCFRhH+1BgDaCwa8mecfFn
z30vgqlkmzRnNsro8ilyMZ88G8pOmvkNJIXhxa+BfhixUO9m6p6atPRBzSX6oRfOgS5z8W2YIN47
oXUHlnJ+GFOxupnjWEaG34mbLZ7dVn2VcukekoYmGc7k2rTfM3pVxmScH5y4x4OuvS+1WyDOpIe4
pxNoKlW0WsthwC0YpUDXrVSDWFpOdej4rccXjKqJmwTCsoc2LGkzCdva+GNpwP4hZLwXrUNoWxsC
MkN7rr539oPaOjbgNicb/liz8+Slq/ogclTdjZywuRkp9Vm/t79LKETAvSw5/VpW54sDZQjmAVb4
0M+RLRLIz7kiNKW7vPH9nlfz8Kv1lQccd36Hh9PvM0p+N/qidmoFfsKbfJM62QF+SxNaTZaDsJwJ
4NPKbC9/3ALx89/vSnkvnicj+eEO24ZNOyGwWy85IfPKQKEjQ4KFZuIX4SULNV3q9R9hZfarH1NA
xoNqpJ39Ro/PVfbSNP16zoyyi+xeW7arZVUh/nP5LxK/he57W7DgBKhnYBUkgLZOgQrhEkMFB/C8
B872V2gQ1Q6h5nEoJ3GkmwhAqG0d3Hmew2V9Ym9gXrm2JEGX0zczTEILRepPR2tx9GONtAS8bLs0
w/w1mJ8pztWTMTWhSLSYawxFddIV5lOM6HnQi/LWpvxNZ+p3gr70zX3Lk7e1QX8a94uf0Y2A8HxZ
7zgUTFGwHCktwVMty0hL7qKTl/qXCvuL6OiIhGTfcL4dWf++gCU1Nx0WtrBHjbz0WfbWJDpPXbd2
G3pe+lPupmS9MPSwG522ltXHF0D5Lx6yHG9oesVot5j8+Q8ge3musNYHdWfN0WSU4jhYNCcPFADD
t2OxafSAhzPowj1DiRe3Z71mZbb23MUpvg/8boVOPLvwmlQINaUDuD5upZIvTZwSPFxb7Vh6A/B/
maWhPSTIdNm81WZosbOnJVy+3OkkWW5HicuKsPFYo4z984IOhq4G1LaO2VTTKhGWVKc86CkAvUzN
B3uxLgUM3Yuh3fsvGXR21TCsV7vUtYMb/3FpJxWeNRNx3g2ppGSsNerTKJFIAYdXez+zn/L7cJCY
U/lclEUboOF0CPpaE2puikOGZo8QnBslZX5KpxJWRhDcy/D8UcGwjMDMtQENrNbFXQo2dMOHUn1/
WfvqV5MLYqm2UW0Rtq8sg+brRNdOYfK3G/Raf+1zNgl5GuqxMT4TzHBgV84lFyptK7opDfI8BfE2
Qajt24UHyeCd5qplOI8elyQuxNMl5bHKmacPcjV5l+ZOu6MiAteYSyQjtma+AJdOFqI3/hWutqfy
33GSLk9j0hcYygGkxnQUbCYT7n5f06DUJXQJjPCpCsPRn8zUP+RV8Uy1nP1W3rtT4wYGWpx6od3a
2S3pEl5TjhhOCAv9JufzsjU1bTn2NFHzIWSaxNjQBhadjCRHxfLSTe5riv2GBo5cbpSTaKFckcD4
gBUnGhK/JnuEVzpmWmB0yr5oE7iTheKGMPFLuUX5n3er5O5WKfx9kvXYDu0giXIJ7Y294bmirfU4
AdDelQVUErR8NHmynv/5lEDSjldNP+iQbNRaUudWF6zQn/yyfjREoZ5qzOah2S9ULo52f1jJYuxw
a1nASnlK+l6DMRd/5UBQw8ylOEVlgJqylCpf3knXIuunsNRSc9PG1QmAmYjwbgBiLMw/ojc/pErK
fb849XsOnybnnudDsDv6lE4ngmJYD7tX5I7qAqux2Mohu0E0m6PENF4G0yiOWlVdCDb97UYWgnVX
sMDgIWVzl52xa27Xmt4GqfPiyVymwKIZoAXVeRpQF63TBlnEGtypbOAKwlM7qRGZcOqOk38ytXKl
Y9z73XvDszu0PPz671Zi2dCr6RhTervltXhQuWGHFNcDKnSNdD82zuvoNfTScIWEsoRhgD6m305T
cj3xOBVixtzdnQ1Vp7mJDXwkadBYBOuCySARO+z1yb4m6gdSab/3TfXEfrzAgvduDMZrx4V3V965
ZfYMC8ZMyTkbAoDjU+fOK8t5C2HHbl+hxxKQl8bnvU5j08WrQSwYM55p5kHcDe592/0wZfqeHi96
zmr/Zg5yhJ4GgX8l9W0DBdXVIAN6qAldVK7J/JxNz8DpARAWUHSMLvvI6aJRc5IdEtMsgwo9nWoW
PP11Y6Ia5K+Zfr+TmyMlKj0lOGq09vm9as33gc91k78nZlEfhyONw8mOmbqNytasARwCKPUXbwkW
19nXpnrzp8na1tWdrdJQjSF+S2nQVlg2z9UAzZw3bcXYF5ALandGlvwGD/4FQ1KPiKSdNNJ/m8pZ
9TCuHzvRoVekQwp6rg8dEygYoFFOQ6dxN0YtDUQwczrjfLCJHT/NZu5eLC8ZcGJ6KrL1TDsUTC5t
18HHWWbJy4zzFRekif+BWSRGatyMTo8EYjhpBNnGei4lECK79ylLntpqZyT6nnmUDnhbA+Rc+3VQ
aI61GwzgCPbsa2ezYS88czUWvVdG7drNJ9qauVGxpuQ/pbHGWfQt/qQyor3Q2poDDUGTqxl7jYXK
HQEXYXHBvexN6xYq38HGkxIVJshgK2U3IUCyMbTXOzAUG6A34nnCN7Ia+p0Ht/wMUED3SqxTZFZL
y34wHXflAiU6ztL0Mfc4lpElN522ug+xT62BDngq8GQNl6ezJAEvdMPYFAiFG5qsvuLEGRn0i2G7
UkzbDiwIC3HOtdF8au5uHmGNfESxAkQyTRyoAlaxxWv8B0zneDT5dj2l3vyIaNc+pEg6UG+iBFjw
61h5zTaWSRrZtO7RR7U6oa1N8pCO/oOpPLEXSCkb2WQvMNx1PU7/TOydyJ3U9nOK2XzrkiNawFLB
2oZZVb/PpbPSijbjxA2kbLzndnT/zigZBy/VIkkb58akgAs9TxaRLA2uPPVkHrpWY8YoKBWwkBBL
togHTdC362vFtStBHTWl8Qx9K99yIA58UPJl09M4fRkWS+390dHYYtDPNBjwqnKIcbxohqa4rXGK
J2ZtoK+VAamSNKw4P7drOj3M9UjvkEtjisbbFLiGmLZTUnvBdMcVGfMPsyNoy/p3o6blanHVS9wi
RidJVOQu5hrgAtiipa0HeosCDEX8dLH5hlzhHtt0Ps4VkFu7gT3kaq/2YtzWitaRQrJaowmyNfe9
2TibtKNKMhfmr7QmGjxaALJRGqWrAftUNi9X7AhBkcqXjod8XGEq9Jk1B57FymhszgZpO65IRYFH
nTrGGpcs/XwUwVAMqmZr2jR9vuNcl3yipme9ymZWPPXI3cJpLwUW9N7khlOOFfoHqJOOVdl58lxu
Wm+274wHPc7QYkxcDA4CsrYqYkfmV58XHfCQbrsU3IqtGY/TurL17F1vD3aUVWYWf/GIkP43Sff6
+a43lRFkrp1ENEpi3qop9WW18Wj3Du0GsycP2Uq1LqvgfdJakd7Dw723As0J2m8+ePp10l3gEZnx
iEUk6Ps0AI1NuVjqfqiWcxVBOWqbKj5Kt3s1QaqEk9kyXwLa5o4k78fqHuxnEeATeGsVNWhDtY0d
9+/YJu/NmiMjSIFIfMhaBrayNKlagCbDzoE2rNGS+XY2/toWE6E9uaHTmLwg7uCRsZjoOqMJoEsr
nJf2b6scxT5NmAMzZwrJahN37Z1IE0Ya1JWAgVnz/2RdTJ+eV25p0dRvyrAOi/ZoW2Leexi9xib/
HCZz3nSW86upADzEhBhYeC4as25qBFWHsz7LByuwTPejn5Pv2IvlttP0mGY5fBhTG3/S9YQtRepG
0AxWFxR+drIqOqGtpHkpJgeX06h+qFXrImUJLAiZdyWC8dORMWdci3H52z9kEWx5Aylz1a0M9c30
/8jEeIp1dBUs0Z9Lk22oVkmABdW7ZWrcB5qhvvrRoKfNtcJkMCC0DYADAU1jU1HVmXUkYBlZugxf
6G11f5n7PHRtNrcdflWuOACtUdMn1HRWRUuDVIo+NrzhBjDChmqhSCvNbZK55U5haOBipADpW1Rj
KYk17xSTlYXKTvTGQE6VkKe3s0B9gxRIKuVexIxqDrJr6/KUce58KcuCZTzSCUscjBdFa1JH5t/G
1vuLXcGM+ryhaCrDL14aTuS/9FlfH5lIBj3r6A7yL4BwAny528V2WGwP5K4z16I9af6DdHcosEje
AUl/TEF4uBYjkfh2oDLIVoEz8kvO0inJ3jqdyuOOD+4+0VC9mrLf5dkX1qbXhSrOE6zmR23qqqDx
bfKXk/3Nz5/eygvo6SJKcgPdlN2/I/s1jGP3k6n3bRT24+DwpDUzvcbJ2AjOKi4cAx+I6mpKnorJ
LcZw9v0+GCi7U5pQXMbpr7Fj1W2AWDocauPFYBjcOB5ffzLzeTCtz0H6cP7cjzhpeKNbuOcK1c4B
F2O45TxAcY5gacwm3BUbZwS1P9BQdBqj2GRt6PVApTB5o9WW/1p05l9/TTYwp/Zs07hcdC1HjC0i
e4RqbMWKdQcmNc2qLrVRT/upfJpyrMqqmuZNnpGMnO7ug0SDcr1YObBP/6a7YkuRWLPVF5x8ysKh
1UCG4UsoaSUgxORMRRH2FUrmrPAnIM5vJitfcCCgkYBF3sc2+Up7AKUCSOWe2kU6gBRFdInTmO1B
llDN5+2UMLhYU6wD5e6iJDtISAi3VWOgi0ceTyVH5tv8qZzrIM7zHxO5E+tYvBlhI9j2/ctp7jyH
h7qangZl/q1E/kO8nyIvJ99m6g7nEfJb+CXMmdS9m98outbsX1yVk5NHYczGXJtg6mMapD3+Fjlg
3mLRXmn+1Mf4Z1zqT8ESQ/r6j57RmLtg9QmaisuIzSI24AHjNC6xtMRsIXFu0eeqyQa4y6O31nbQ
F90zbG4A7W52NDL7Bq4nD+Z0poQFZXQqJL+Rqb1Njv/iz93FbvkWJK1Pwgd5c8mdJNCT5Bfrkycv
8/fTSsGBq1ME0wwG3EcIom0zg/4f0AHLptuOuIgCS/OfGZ2ZcZflt933r73y31Pg5gCJshdnyagX
zpYgE+5pTuhjMs1uI2b7sQHMFqoaD57AfpMI5C2+wbZkSumG+JVlzhBNsqJ9wKcVE83p0sw7WXLF
mdpuIm7jb13vamr+C2vv/VwCNphD8PiHqkBDg9kKO8ufB+Aiy2uhZTecN9dOGz5Sw5BBUk7nZGCa
tgvI5o1tPWmT0e77BjUIFxsc3rvbJ+nP01jnl1RvT8Tao8Tru4uARa4N2gVLBobyGetKe8oXPtPC
W96J4NRhnlccjVlibErpGxfHHXay67KbcyhRR07+lEDuTyZo3V7xp/VS9chH/rdh31Oujv1T4yiJ
a9/eV0upQt01y+MoBbONB5qy70hnzWMbapUrPtP2pzbyNNKIiDMo42Kktu7guuV07HXxw2LnfTAH
a8uOuH0vFa88H3ZSVnFZbHMbHDo3hcDLYzLCo//SttznSEgQe46p1cbZzhXMoMhxnRnq187cuDbz
u8UioBhhqqYTxmeN2JGhM9XbUdxz7+7pq91OrTAvPhq25mQuJKH4YmUgVlimZXcCKVcdZLfUUFBv
R+8wYpJLy5/JIKbGFsu5XCjdqaJu6exL2cfQb8X4h+9D+4ABQQayEusJlU0FrRQi8hoqTFFGkFIG
bOlhGiscDsvgH1yu+cNwf9yIiw8li3fXovbQrHwjkHFb7Eq+ZaDvx4NMhj+OEQNuN78UDXWFXEOz
iQ+qjC/632FpQ6PWHujcEvwE5AdGxOMcY4bi4uPNkWGAeLFV/cun26XvGsqyzSrZ1BQeY3cnBzgY
x7SxYPynI6rWpzdj4uYezPvQpRDQvMoV6dVS+rdTUPHJ2AysfE5ZxFwyzXnVejbiPdHKTQnwio9J
fC615K/T9dSxsEWTxAbHkRW3snpoXmO3Yf/M8TQcq6FMT4nhvPFysNgzs7by6ws+dme3cDcPa97V
m3SkQ9jQ//rWqwYX2Z4LHUJxdf8qLwYfn0JckJHeV7/a2mUe2ms7cCeoo9zIfejFT2UT91tN0OAl
loIwn8cZBXRL2iyISJrTJjt++T6LstWwuJ/6LX93POB7bGcXvC9422j9ilIPR5OLIRufvvZi0yi9
n1pFlZ2XHEez+2AoTy8p6YlDZrTnVMHxVtzsD/gdzBvtMvv83r9WqpST4e/iIoBRb208e0BN9pkG
VH7Mm4KBxCKjWQrnPPjY7gq2ipHOP/RtOz3hiFtPOVT8AXHwTK7l09B5k+QslcKR2YO+oT4/z1O1
kNxz3K0lCgnp3gJLHJvs7Lruajk1NecNjWyO0QwRZHSyLn67vpix/YsuVe2EBQBu7f2+1QzlQKBD
UNTWYFCzMw0j/VGjMZnK3vQk65VaCSsxT66x7ty6AQmet+lNQzUpkrTd8mnjnPeNKjD0PH6y+1++
z5ZSiroE3WK/kblVp7yTzTajmABRSHOOBi1jI0TcawyDm2aKXmyhFC9RKu+yvesQjEAPaU1FiSNh
lTKmDJccJXmfhb5xNVc2GH+c/L5d8zav/HHXiRq/TTwz2Yx/2kyzrsnihvr984uiwlaDyY+FGuIp
Zk9jm0qj3fRr7B78zqJEguTR1kBACghLUnRe0DBh+FRnN3dRuyzFDkvyRUKSMhc1XnO/kY/KZbU8
cMZSCBo/15R57aEz2SyLuIHQqCDwrkdzMQeumcuzYA8lW482prtVuChNlFCPkpQzPpbutRo+6B8m
BSo3LXvoa60X33GByCsEH9HKP8Ch73/R09LsGno/mM5S9VKXGG9GK6Jb6bXWxW9CWQvTU/5mAu5m
LTiuAZq8oCBykDuOYz6PePAf6mRZbxIFm5it057sdUkDLNnTtlnhS3sr+L+2Fsk1B41VUxS3X1Xe
YdmlEtgiO7rh2qVeVOKeU0f9wJ2r9/rI1guooH/MBTAVtot9lEmub9QG13gtYg7Xlvs9iU60ZOly
mmCi9/hosq4uU1belBnQ85e8cGC1t2npwnWak5d53Srp/2gp1Hby084ucejTXXuTpcjiTWFX2do7
7ikK2muxtwErNRbFiZZchl3Z9Qt8jBQW4kq1p0unJmp0B1BkWZh2uyXQNW7Vud89181kMEoyaK+y
+lWAgdmQ1tr6dRd1ZR4fihFD89Ct/4O5M9mNXMm27K881JwFtmbkoCZOeu+SXHI1IU0IhSKCPWns
m6+vxchXiZeR92WiBgXURLi6kMJdTtLMzjl7r50fEMBfie6M7uoQ9GOqPA9jjPZAUirGAQ+1mgB/
CoHaejT1+p5YmWknGOgR3kGba46rfpfgETkp2wEDRSReyiq50btJHMUKtOL8VnuNdnYBJh29Xnuq
5pFs0X442npTHJNBtMx27GxXGjZKgqx9lRP+lHbMqwcy8DY6+VOvxHHSIL7XgWYzJrqggVs+SU84
SS/sj6ozk20JO5wqiwogtAuNE0vyloqF/jjyGWbIDHd4jndjMc1Phkg5A0eI4TRh7gcnMvyUgdx6
eG/OKrcPFW1Ir8/yo6FRtS/8+MrLYK8RqhKXTBQWQbGz/YQh+zkiTXE/Vh9u7xBXvY6S7bve6QjY
RWPGfLM4WAr3oAkhhMYXq3YnkBbF8bdhzsOHOlkLr2pFSLbpDrE45WJtEq9EYprfRXOP1VbwuWIw
cFoSdjSNSjbj8zkkVqVvpJHmx1galH0l7V6HDPsxT7dWnNW+VPRRYkJONzKi4BX621RKeckVVJTK
ru0DXNAzzqEc6x0K376es4dOgx9lEw/M02X5TYEEwumRK3TmfOya3DkkXTzct6H9kvTWLUvUaSmX
5le2Lv5urb3p1vjQF3NxiePsR058QlDr4sxETQf1iKI4TVV//v0lXpJbZbOztMgU2M1RNH4LxwEq
I9nWtHfDI4fz6LEqlp9YRw96UsbvhPC8DUWCCrqaSd2tISza1odsmvBbN9P7syPjSAxVvY0WwP6x
RFrCJiZ82cUtw17vmSY0KdLNokgB4RDpNJTaSa+ae5fi70HLx7ORMp2AVfmQlO73rBdEUogPNXQJ
iumJwjLWq1Mf085RJnYCNufrgCpbmKN2rPX6QS00fUMdJdEAJrRxxzCAs5v0BUFWLuNg7HLhMV26
OPAmPd1pHXeSRGhDL45Il4WZHMkpT5kU1otE1SbworhLrRMwk7+AjyDM2myfazG1hFUMLTq5N5d5
FUg97iCbdhkoVc7FKCzJQWSnCizsU8qL+qsZh4TXfW/qermFM0h5ciBfPcEiwgTP2nBybs9uKu6d
psI+Q2RXpOfZgw1v7eH3f5Wlqd+bBUMBJ7tnjD0ySiPs0eryHcI2ksIM2Z3maATwmoYAmnPiHKXW
d9BlZ8iEjdsRa2VOIGGVFcRpxkSyGJZH62yNsAG9LH75/aUUSAhIqQyn0brrl2+aipd3JJH1IZ/C
eNcbrrNB8+VtcWrKR3MwjW0N0jr4/S1RZP1FhPEPxjVbsP7mx0BQe1CnEXpBMhR8S4DONUVzM9BC
AP5nxXbBn++WyjvRtSxvSbw8541b3fDlb6LQmZ5RuKJ2NwryzdgAHlRX/TLCPdxFeanGftnlOmK+
lHcMVIlU4FAWh58L8+abcPLsbkmsjyElYA2BzppNduhYSi/SbOO7JGSjn2RyRXGFX7AnMwsXnh8R
nf3g1c1D6HL54r4cnsgKuGKMEQdjE3iWHu94cZRJmNUCoWR2KmNUHtIlkRU90XzpmSdj6KkbPxnK
emfzOPqkAAwnFKThgwa42JiZXgw39PDtJXZT7sAq7C5DmjUksTXfK0FzvcmFtgcXNe3gclmS7czT
INJaYrGeynk8Kr35Hkb6h016FIZh5spknFRM4OmB5KPapUJKRHKl3MddQg6bG/kTPRM23g6HRNFc
KrfBiEjBSv8t2hGghPGSJmVa669WmSk6Grp71AgyoyRAOZlFtoFycQpiDUhtQxtggHTpWx3dq7ho
P3AcMd1FektoBOEWthjkmTQJ8yhyAJpkBwXkUyGxTW2Sb1vzrtX6efOW+YsuSA9SqiMtYdhkLlLO
mFKbjrwl2/RSj7oVsJ8lG/nbyzIn0FYS+9yyPF7aTq+JRWC1HoyG7oH3Bokrv0TW7LfL3J+XR2kV
vtlM1b1w+wq/yxqkGTroEHNjus6m8WWV7nS0WjYNdCYXTXTXZGZqnrmM/lFlMrViGLb17MJ4iBHI
6p24VaGsdjj75q3q9beICISjFOgI14PKrA98sZEbtTjfCik6Wk2waKo5TUF2EKsdddURGweJcVar
7xhegMmOCwNGNLziVhBXRxRiHDSOVgZAoOVGs3NWlb44dvRqlSurm+lG6Bir8YB9hYCu0cnu7HfC
spo99hBchSu1u/v7Fzxb5ZY+hOW39jteEfOJTkB5YknF3trBaY7qs8F84ZSY5pvq7y2HQ0DUNNFx
5Fdam8yxFSU9tGKHQEziKfIgtfXhXgzzdChzACKxyJ1js940qwfotYmmb0gOj2WfYGPyJMY5rp8d
5qg5QiffgaYIGqBAF2Vlx0EB1W7GjKRbBk2kiNocXfIZfQbErV1dcaKdWsMle3WeET2RSc453t4z
T7RAFYJNp6YkT06ruNsSG5pIIJ/GauT4tVTslmXyc+XIx2oeztUqwRh6bS16WhoazYDpTp97msEM
Uk6NNjAOSBBo+/O4uL5c7yXpJqC0caowJ1k8eNPU2RypRLNLh/krisfpBKNhOjU8Gqff3/7+L8ec
3vvWdYkX4Sd+/69qiH5iGEQWVYjxlFjNVQzvEcKn42KPZF1UzaHVBtoNy7izlorha9gmWxFheIur
YZeOhnx0KrkL27R8yGNgPAAAilufmVT8Dqq8xNnTNF44Pxp7kdKpyPULAaWKM2bzorw0JOVJ2H44
4CVo5DcZMg9gcHkpgCmdnGS8L9DKbXSTuToyMKYYZOZKN6WRG5PSUjflc166kAyNJj+mfQWrO6qR
KhvqQeMOhxKXBuaI2KMJSVZrwxx5EnGSHACIDNInBxWWZ4bHyTTCbdlGFrlsdvWUxkSTDU39S0bR
W2qQlyOcqeCAmMirpb5Ga7UUtBw/WDM4/AOnW5R6tYz1QOckCdeDtNKOU0yDtlQT5C5xpurSyFxb
MF7AlPrBbUf9qpGpeU0YaFzmlh4yIdGVhzPDZm8ixtJUG1AJX6bDCalerG+wLfZ2H5EpGnU77IcA
XHCL/f43alkfSWldXeFLHTRt5WzXnJVHN8HyqId5H3TryS2F/R/ojXHnEp341hOYtRmKDmmatWOy
a0GjK1hvQ+HcDw5LbKcWn0HddkRTjFptaU71rKkjeoVjFFopYlAzfcrq9pmPb/BRfxIuU+UuKxBK
32h5052ieM9dPT0WYckJS1MsAXp5q53pTlJX+63Su8vSDeUr1jCQ7jLxbZPxztLpOl1H0+SsFEfX
gWk9q8gUnpnx/6DN4myJsiO62WCB7SOjuNfKDgMlcBkYgTkq+vzmSqVtU9c7EvKVP+axabwgyDth
I8T5OUIPtXFq1PPyXEXFV1oQWc1ZJtt6bfeahMXnUoeWz/nuPIuhC5rMmp/oZxD/XP7Uh34KBjeL
DpNhI0KZl+nJoJ2c0KC80HvuD2j0WeAnwaYQXrvJ+15nY/Lo1V/JgH6lZ5va1bX22MwfcasrROcC
Q7N33zUoq2XDADgcXQ1ivze80TpzAkaY9TYN+8/5qtXIGEfk1iOT4iNXEWqk435MglEszVdfyign
idj8hpbGT8NbnYxAkqweJ3iLmH0ew4sCirQZeX1b75Jrk1GUaA1PloaSCc5yFflKtKieknozaAuR
wmphdq19KEuHmCwU/d460q6Oiz3RMJR2Vxs5eXBuAoQR7XjgiCJ8TCkgQFUTy9gT7bXDU6quNhqI
wtAMNi6ubN1zr5WcPg7z5MTYY9rnBsfpIywIZFXEdSPdboRPuuYn1cyBFmy5Ic8q0EU930fMDSa9
7x9QrRak7LnEa5Nk9SSXJCJzskz3a+YG5Ow32tbM3+GfIBkKdSRoY0bKTW34sZHfRdgo6a0xfXNn
9ASpAl+UtV688dxMUkVJ8R1V2EF3UMn0TfMUR567H8x32Fpypy+u8zpb9l3nVcjimUw8gGTYRzMb
UN3EMMlcjr0VytdiGbuAU/yvHBzMLU6c5WDa9bgfyoH4PNZXNkH+BbPt6fBrRIPMFFhztHRHmJn3
STymd0ics7vYddI7uyr5IGpW0F6LfsYgVU6mFd4IQ0KBHs8EkGrYxKZofq9nM3paLDvZN4q7+fe3
RG9be2BfFdi1kOkDn/YG6edAe8L1nnp3D9DEfrADXQGqn62nRrrF+fc3km7UhSQ5QqV0+hKOg5lr
toGxpPMCCGZiTI0yA2U9DWY7MEJO1+wV9E8Lg3LbjNGoWyM6QhN7Om1pYDa9e56UNt0N65fYicC2
FdMzRQGtKNSpe7M3GdssR+wmxlPryP6Wq1d26NmHryz3bFLZM4HK7TGJSE6hZlcX8Hu/FLOaW8GE
NyyH26hF7lOS71oN3YJlj2xCRV3fiCaa78RYPqWOV16sQX3ihB2faF91MeIHM2LAOxGaRBzKXgjn
Ejsp+RUZglqvUF9p2tfnJN2Gk7Vsse1SJa+iqGr0fsoO+AYR116AjgURjPU0G4Zx7rnmW2PyzmRq
QsCa0jwgMbfbwL27aRrRd1qT7FolfhluQx+u+IwtV/otLtqdLdWhw63I6YAMJvSgVU5aIVWl5c+i
pZ1dED9tG8Z4Yg1YKIO84qDFWPQm67YuaR/0fiEyd+LihaiVpCrwWizzu119Rgm/0GpJ96zCeNgm
bgVap0/ZVrVePg0xWqnGyc74vNOl8U4W4ecbIpX1raoVgz6n5rCHdWJbCkv3m1GPdnPYu8jdskCW
qr4QgF1srWbK9otnVIiM2hxwknrSLPc8zD2uiJxNCav5Qhnl5IGdam+h5a6SYDK3PTrQhNMwTQWG
435LKfr8WWcB48OipK7oNKFHoKD4tJAWvWnWSBbm8oGWvnrVdSaRbj+Rz1a410bnsdVs7m57HuwX
knKvkyt6Xxtd+lMOYYQO8RvU8MVT5n5ppfRurhXBqBTjdP79LSkXWB4yZIxgJ+ogWYtBThvqRjzO
wv6KHSIqUedbz81AAdYQcfcRC3jcSeM9Z6PoTxDfMUmTzaqRq3uOFW6dvBAaCmwtCgTzLhRjWnmd
tg2koB/dwKmxThOHpPvxOwhE18dLcjIqy3ga6VIRYHxtWi96CVu2ZnI5USlYpyEbum3fSDNwlrS9
1EMv75FyDz7KBffa0WbE+a52kqj5G2l62zCPiOZzOFRHzOh2Ec4axpUwc7SckVOXpbyp3FbfMhOD
Q+2Ry523y3da/hFtrPnQE3Xmtkl/zG0Kmlzynvr5zNh3XxM4f5+wqkt4VjeFUGajBvRjmYHJZZVI
0kty0Hwu9cGEfM64PDewetNP7BUx5Z7m2Je21/PD2MurKLqWBoy7wDCQX1OLDwMa89nYOmpq7tux
70EMzt8Kmc97aE0DYoqdk8qCg04s73LHeKkiJzmCYmR8Qk+pqZlAWnS7+kU3Hkm7Fxt3tNIjasWF
oRpa8g6dkE7iRznOn20sTd8szNYvXQphHSp/Y8bWociX/LYMVDmJrJ87JvU2y8Y+rimzyfxFmK+3
T47WnNixUdpY6a0DkdQJ9KXwA7NjNfLEh2lTBHIA0p9HTPEq1xp2We9iEa2Fs8vDcB+6/UNeVd0e
CtNTUlNjcCr67tQdww4vKndWm7+bHWGenqSr5w0aHrD0YM7Zr8JImzs5VMu2UwXW4DDrzmS7sHys
47olxUoavVhRIXdlqD/pjgnLoM9f0GChIUSNiyyVABoSKJ7dvN+3M2SGsMh/ghub0Wl2h6yoGeNw
UNmk0zqmyJIESfAAOAvavG+jaWJkegj7oQ1iPLU+luaej9wkxSdfgiQzzcv04RraxFKgxZu2H4Zt
p6mH0lbehntc3wg4gl5ESnpWji8WH+xDPhvpMXaNDxV6i6+T2MCtnQZ9lH4LS3elRLR+klJ7UFcw
IEFYDKnF0oI+07jkBGcQqhFg0LFfWs3C79zGR+Z3nY+GeAkWa+wvHOsDcxiqj3DkkhaUWUtdRAdq
ikSAvCqFGWGGazc9jq87stfzTYdbYYcDAHcdGTqeK9sT8o5PBFFElTognqnFP5NCL++6gYeXI9KB
w6XrR15I6j0LdVrMhp83Nmm4iEyDuQRGOuO0ec1jGBfYOfSPyZieU2Odg7ac1NKy6Q5Y3r6F/bUy
++Wln4tfVZ5wC9Lc3SOGRULveNe0L2jsp0jv3L4EZkSiL57Znd7q+BAysFqZLo5dgoS4ZPBydWnx
paXmHvqMLuuQFXtXTk+CgdDGGIwXNmNGlaDMkqEHKlF2mp9P9NCHqdcD6v75YBbTBSc40gKxHKJx
xImbg2mlQlVBiIl4ZywzQaXxdOhMG8xr5Lw6fXPRDbZgvcmfOnpUPIqDuREDz6muRVfROPXOwp5S
zIhMUIu/T51Rk4KUs2iUKdTWF9suqn0OcQj0LDUGDqMT5bl5kZq74G/gOY8SzTmEKgQdn1A0FTVc
duUeSvKKL7h6Yx+AzRyAWp/PY6KW89SWEQK18rIIR9vRQX7NZfSUR0P2KYZffRebb6Uj0Utl1kYY
09pF0LRNS3gW8c3zsGM8xSvL7F4kiL+kbk0ngbodM/SHmRfNOyFeqCR0Ed2ZiF8JeWSaWJJm91yV
IFMERdqjxSiIKntKN3kVq0OEEXxXFnCpxNwrPwGa4VMBd6HM7kJVrE7JZw+VyKEC4cPaRXOyBL6D
M56Roks9heJxb3a3ZkyHqwe0jI7GeDWtzrjP5+ya1iZwQ2JsnzlS7ooaQJXTp3LjkJ8EBKxtjrYq
7kiJLUCJF59lOr2MdUqnC6Lsxc6RwxfwwOtU4kQjfEEKITfsPSVgwLWl7NJYhB+n71uXHLfZam+z
cukfzPRrGROQKW2Hgc0Q0ez0uzBvPrvBeo0muwh6pqdje8msB9tQ39PEhExUMz3SwaCdHDwZz1ki
6UeiEY+1jFA+gnfvbUP092IwdgNc3jvk0jkdZUMf6OoY6GoxXI3XMO+2FcRXLO2PzVjJMwcLmFjs
lWiiUaWZ7vJMSLH7VCNotOwMHX+kHuq1DMRV+o78SrI0cw4rZrTYyVhGF9tCstVGhQqKWrGoybbZ
ecBl7SR++/2+RGxFQRnrCJ2jtj1gGsv8aTEPyKHFPkwo+0CooKPVMKnDi3PCAApB4ntRF53GSHHS
caaXqfMujW4+EQv8qWUKv0jVwlTGrq4w86Pr13+Am5ds9kJt7KnujqHdn0tlGHvPbIzDqLObDZ69
c+z+CuMmvfv9BYt6GEy9bG/muaqNhp0iBEjXaDz75H4/wpPXAvw6xUOT4KUBnhYfvQZqwzLYdwCh
uAMMS7vP3PJLH9R81mVxS70hx2tTnKTN/TDR19wOGa+SJRUaWJJ9hs4ldNzLM7RZyQW/ivEguJHu
Zsu76eG5x0lwKvjjJZ05QoXck9ZM5uPAKc/MPd63dNFSIY8nN6AJptxYmKhrps9AD+vKSNiNhozQ
D6eFKY3ttEE2liJwQC/tFiLieqNYdoYQoKlhASsxvojF1phSMhRymBrfYXrftREn/VrdtCkpniok
4i8xqGdUa9vKI3c4k251R3t9K9PY9MEUVFgSeFxxOK7z9pwizm4IuUb96Bjuuc4Q5To1Kqale4HQ
0dPtoJzOOm86TObAeoBuMuzuJ+h471UGJ9Eos2s8zRVoJq995X84dglbIydLl9MNrGDC49H3xSTF
EQ5uriOQIcP8aeSV/dhKxkhtnRrbKpljiIUxx/smJB5ulT3UmbYzUW4dzK7mYFKnW9uI54sK8/RQ
z+61SK3pXEiMRlO6Fg/gJHYsiBeOOwan4Lg/WHbzU9UtzbtVBhfPa1sYV/Vh6IAeA0BNqnmNpDcv
EQlnQtl7ixMuqTgsReDczqvBTehJdh6GN3vK04urvO9a3UR3mONwqQroO/G8yhr1Koa+08U0vWY0
3oXaL9zCjzWyPvQvsXFoLScoVuP/7y/zTI8Nclt5rOAp7Whsch5JXbiSuayx7vWws7MuiN2Snj6D
f98ur0uFuFdluIPcCt5GCAzunObLs6bXDBdC4rKUaeJLKrxHOEMWcySUaXMt5Q233ddI+3MzalP7
mE4FXyBO4IQcn3X5tVjF9DgRF5k5uX1SisONFDlmRdXaO69r3L3RhdEeo87eS4r0tbK0H2XERE3P
wCZq2FezEBJ3Vi3xhSgoczvk3fNcacbZU6hyszBc3i1ikl0nq9lrmvHJNnmKUb+i/9s6XhL9MEVL
pQkVkoUUemQ2IfJG7C7uK3bQDQibzzBdwlseIjBPuz1TUfvI5Oy9b7jFq8SzX0NymbcD54qJbQqr
aKxuCYtnURr3C7H1ZwsvvTdljo+f0LrX7Z+e7ahb7KVvjkUjLx6Q/gBYsPJ7EPDfC6gdafTWwE9Y
oTECylSWBtAKymccboJ7sd56hasetVpdZjvszqAafEsubEZeMfhz2mUMKlKSbEq6VSy8ZJMWqTws
WXnGv2JvnQWEabsYchumBfTLcl1qUQnhJuOoGXa9ukUmELruu2d1DqsIWQCNlQYY/9QPsy+/ueK1
Rc260yr1HaLhEpS2YEtlHxsbIj4N1Z4insAD5FHott7PtpQvTBpIxSyBy6vG08/JYl+jugdBkXsP
MNhx9OnivZv18iAzGeO/0IaNBnzy3AsEXGn9IMygiDyLrqXstg7e+l3SWLGvO6jHmYalR7nMuAQJ
vY+6ogd2E6HUaMbPWvQ4C3INr1PxmS5md6EvCWc1rC4lJrgWn3Ewj94t1bIAVxJ92CF5tMJpi2Q+
PEQEgXRMx3keYz6BOdrjfxQc3JW6MC900aHkaP/DGe2NzaCj7eCslJWF0WGInSOGjFtmw7LAJVGE
No3wInog5BH7dZP0gZnZw06P6kdb6eY25XzFn5u968Q/7xD4PMf0go+g4yhpo5qE7Gy+g/uyulZQ
7dlJ5R5MhI0zgPakqNt7F5wyrj7KDxy4h3F5VcZBrSf8ziVdSmPUaM42Mff1ylYfHCKow4VjSoTH
G1Txhjllt6lj561NtK+Q8vvcyS1pKqeh02kzKOLTvL4HccH0Jo/C+BS1EuUObLsgSs3qOMO0GIE+
o/rhGXJ1bdx7zpyz7+QWyzgBtXQ7nqqUUDFpN/cYessLbwhIHMDR0ACawlh0oE8ObHYkNj31oOqb
V5CZA2NAuakKhm+gGCxrs8wF/lPqXCXUh9toEP+II9gnIFy9yMJaUfdoW3BR0PB/+X/CGvtvQyX/
P0zHtgRc8t+fAjkxBDAGn93nf/wsu6Sb7z8L0OhvP9vuPzY/y+gz/6+4sf/8vb/hxjz9f+qCXoUN
5/w3cezvlHPXITDFM134+mvA5Aoi+0/cmCkJ0NYlAXlUXKaUa2bI/8GNGUDOdcN0pS5/B2r8X0HO
DeJa/iHWiQwXyzOFZxFnKTli/8E4l7YW1bkr3D110TvS8jtp68+TcKB3qY81Upo8+PXxuNc8u91M
1Y3UxX+TkO38GZHGe6DTaJL+6OpAsO0/Ug5TE8wuSZYSN1O+7JTj/ZJSvyttrHFM6srA++IxoFQC
qzAJIXZouiSnJEDPIzVdmuArdJmeOFuN+PBtt6BgwOMCICleHH/SoRYSvnIUNY4dy5APs8p/ORVt
QWeZD51laX7TceSI0dGo9MBBC6wsOZH4IotDaXgTjiOmQ0vDFyyz2CYulllO2xTvZkL4hd9UyLo0
K1p29BmuNk24TTh1vKMjlxYoua2ByP87RP8v8mmMPyPM1w/MdHXXpr9ieo5cL+p/DWVo28RO58Ld
O6H9vAznGOlPkIHS7tiZKQcPsIUHZE+gaXO885obUTeNvH+TlUXR7tggRj50TBdHPflbcOzfHoC/
enN/5kitb84C56/rpjAs0/njzWUulcREl37v6j3Ib4WsuOx3rhl/GaP7TG8r9o2FTRmH9omDIi34
SHv+1x/QP2UH8Rb4gBxSIjwJFfePgEHJnZHSq3L3FmNz2jm4J5nnD43+ZjfZlSQIPAc4ukjxKPx/
/cp/cWU4m/Bn21AjEDT98Tg1FEv6xPxwb8mYkqLAqttOb5MLVnPMa+lzg27+9SuySPz5AHusBuT1
YbMkTvOPh8cMM6Om6pN7QmpwvjKr29Aye0LZ9m9Skf7iQyUSkMQFj7/NJV3hH286R1v4pNenFHvd
V4khodDSX3SHz8Q1/8is8poo42ibf8vW+O9vp79YHDxD/CY12qQk63+8LACuigRUW0K5kV+GtOjm
5adoVi+e4XzrG5cZV+cX5NT6UyoO//qzlSyz//ThmgYbp80aSUDWH5czMVx7aWQk93Ys73nKPGbP
Vo3OC4Zii9aaNgNQXDOQ0KI3w7S61jsYjY1+0duXJKFB12fuLjLt9RSFci2b3nBOdD6jdqSi68+j
VSJ3XKfbkmZus8eeamt9HcTI1xl4Qntu6306MN6JPXoKnFsbkYx0OOx8Vw+J48PfiPHrjG+Llplb
JUhCLNS9ZhsACToqSGFkqBbWIb2A3hxa8SVBCnmIPECCpE/gCc4wSVImA2C2672u4ws1p+J7BTtp
Q88VF2a9XOkkmtuZvBrcWM3JmZmelj0hTOkaSQHGOKazVweRImFb0Bz2kZpt5lCqbWvi7yWo+Js7
gXvP7Qk1Gaibf3OdrL9YczwHNKdn6rb7z4/dWCYoh2aaOpHIfgHPRBQDfCiJnHMxiUNhDlfRi3d3
zj5sPf+FAxQN3XSwK1SG8L57L79UlbrSVmOWLYxdR9/NG0nO8n6aEQBO3FpGhDsglS2qn9HhiOn6
y8BPz6Z9r5YZ6Zcsr//65jP+6s73pG3aniF1B5XlPz5wTTrbpRPCOlrq6mSkoT+QZuqLpn+ol+we
hTGpFSz3tmGjNXaCf/3q6z/OwT2qyuOP//U/6K14nq5z8GBBch3xT3c+k6aWlGAGYHZVP8tKXjUv
u9ZKPDdV8SFK/Q7kb/tvFk/WEVCu//Sypm78jtW2EKb+sXLXaz8IRSMPnDeY27ZoCRUd6EaTiqjX
xUfjjW9tA89yRK7N9TBqf9ZkcjAtCAhGeE86GoIfiuJqxtdr9dEdhg/u94uuuWQqzDWDz4itWbj6
xkLZ11orSNpdlXeSjt00TAz8auwqM56yEUGL5oI3jhCog4C2TlFWPnetGWQIvZCHwTpUPdymLuqp
t2ja9vUofd1Vfjal74U+UZ7MhJACBrCE8wzPb5/2ya9iUDTZ1rZK2gxPzlRvijTDX1Fg3IED7Nft
k+g8VB+Mb3L9K9XQ1Gs7NHS7vmeFYNZMV4Ab1YuPnV21ex3dYlDlh6ps9rlXfQOwtO2Vzri/KMnB
xXvl0oBZTz2GyBBArtx2BJFIrupLBzgXYRSbBgQ7bODTdzJ3M7D6ZFyZGIqjkRYFp5zHehRv60mm
UVOMTTz/ACbLHu6NMR35N3OEF5foxX2uJn0bWp/glgbfKOuPSmnfo2x4QhV3AMZ5nBZE+Nb0c3At
8r0kAiA9oieNZmPcDN+QQ2wYuoDlEsWlGBmcTiYQdTMuPkZvSndEKCSDjic/DELb3lbt8FYMmC4i
LB5dWYHKxXrblvkvgDY7I+63/VQCuYC9yvV08uJrSfubJ3CYoS7YjDODiopXa0JeBD2Jb3SZRuM2
f2XiU/t5d8ck3+Ln8l/LUJIOOuzpWWwN5d1j6Fx2ImF04TRG0KaMqgBt05CdzS3Wp+dwYj0xRQAR
EpwWnca5mUgq4PALQUz7RifjEEUsIDSH4aw13EoF1FsTksQ2juSnUdc9GBYutZt23yH17ViYkS6F
OjRC5dBLfZ7a7hFTCBlg9BWwxNRALPkHG4yrHAeeIY6gSo48tOJj9tXK9LVoGajqdoWDEY6upU8j
NyC/AcCcazz/II/CV21/iiYRTNqCs6yqsQiv5B/wQUQ0cJ3c2rtGMxqOZax2ZEE4dFUbzLjeOnPj
UagcDH6h23ChVi1M3Io3FtJk2/EtneL+zrg4A4IeI2V0knUQCRz7Z1yAAzcc9o1E5/k1Bw15I8y/
UaTvGfsWzx7DNKMknC/ZJOFAxB4Gy0NdeQBz8KluzC56We8Ygxmo1cLzSaR8q8bVpdNLHQCfTvdS
K85S072tmuWwdULG8UpYB53CbcNg9E0HKBSMckGqnaH99HAoDvAVG8AXQAscPwNSt2nMtfk0Rz80
Cx2ax6nFtxKPyZPKzlpKSg/tFChrMSr9dUdlBd9k0oMfj891Yw3HtL5zs9tIXnEb2+skJsSfNg3Y
qvJ9WmJb05qGcsRxf9oeeJCG0kXPjccm5WnKC54cA2ETjmJ6rSE3MEfNmKbqyCPv8CApdRUdp/ze
nng1kyNFaCUHQ9q7GugOv7vmsCZt7SM2wdUCL5WxsodIYaM09ZqIFrO5xet7qr7iN4FQxQmv4EaO
y/EtM5MvujtXJtj8UXpxHVp10SIdszclGnk9D4Qi5JvmiGFq3uclHJ0hXo5A+mmMixLbJxRDuEax
X3c4tHEFHipdeyuyllb6lDRb3kbKH20ixPnb3lrQ5uLRoZLJC3UWPJAirM8wk781wF991vXvSnFl
4D6z/nmj39TA2AitfesdxyAr20acrqAU4HXaDOl4UmOBhA4dI7RGTOZG8zqVdb1fsopCYX6zJh5F
ptDtBuHifqDfSwWFrC2qEE3xkGw6E+iIGrje9v8m6Tx2G2fSKPpEBBiqGLaSqGxbzm5vCLfbZk7F
VOTTz+E/m8EMBmjbEln1hXvPbcb9lNe/gRokfMae5f0IUdl0G58RLv4XpLUfSnGnRGjLNmKuPl1k
FKbsjI0tmI8a42p80E8lWYc7xsQt0INj5Xd0Q5n9YsT4eODfkuXMKdXxH3HAi0r81LcrwIBMQUdh
M55kXXw3Ad3MpBvCBYdm/99DwsU0cQaIp6Yz2WCKA45skEruAT0Bked4TDDMZo+0SWzh4xnxg+vc
g07aK9GGhlVeRdCToXOyF3HvlPXNRXSJuLBKKX6cY81o23TMe5C5JztXDy6bNZ0xSk45TYcpCPM8
azfm4r0FTfmIFnAzB8WDOVnWXWNjWZpZFJ3qsWbDWjPDhCT8bGCu3llNwyYglt3WkXLaaW29V/U6
w2R/mBf6SQTV1+wkfypsfviVEItnTDINm22Fa9dfVcAD1Pc+53/UkeMzP6HPMmj4yxslxd3ijd8T
8klAC9YdBpt3c1X/xS4xn86TgZIcKR5X5kQeCVTb59JA3q7njPlZfPUr3rxOlDfdEpDVCu4SkwgX
U2R7Eac8lnybuPC4hTTgWlRDpGJDTgX8gz/3cyC5J/zvikVUgDynXfgC2wVMLk5PQg2PXcHC1m1M
hR4AV3NsYLvLOPOFuFZV8pCz6roUNsALmLFHez3RPYMYIMB/HwwuHMycDnocxRHRGCzqGWJf143E
NCEzgApBREJeXMVyX5uIFVsPqxbr5lArH9N/oK4zKsP/VzAjv2gTB/Z20fwxUKjOo9k8i5ghhpyn
y2J1H9nIR5Gl/B0SehQZOpumJOfOXdAyinR4WDcMSwlUygX7vHcbBM0OAlwt+KeHOvoxeyAnfvYb
OyzQm4yT1m/691FTV7viwSrIas3591KM09tAYXPBmouyMeGnirJ8hid8lSL+ihme3fiJ0YThMnII
gWUbfhgNAjDmFh2Hb7jMvtPXxl3areyb5ACiavKbe79x3kmKa3eZGnA64Y5A6lcC2LNf+tQlRzwV
3s7rvJNHqsONTTdIPqNGmtQmNc4PK9ktQhmb0td/EXprDhFf7ctqAhSGAdRSdb8hjuu9GZldGVWb
blxoeZY1F2zUmaPb6AHrLP+EmZpnE3uC+U2O1Iz/DdfMguu+YylNYxjzmk09olHxQM928AGIXNq6
+rCIILnFXkME23vCSOrc41SrUyQvwjC36QT6zs/p/Rbd3hdWm5xERr5W+oykFltIn5hHYaOrxv55
zmz/DgQtOg+FTTnV/YNdetwtdXLim14A/VFxetrdO9Y4H8bW7FHhMRCcmVjTLnGY55S3bs4itTil
/qo/RnoL1B+JvOFi+R00xCEqzdATxb/USAM0CyWcXtJ/AZq/52oVR1MEO5AWmcbEATq2mX0WXvy9
ysGWmt7eiiwy23prx5fws0ozutnbQJhhmefmxhkrxC0X9ftQm6fcX8hC6g0n7IKA9N10T9UynmLU
9Wie5Bo5sCbV45IW3rhDd+vg9e0fSV6+Jc7cU7rCTmnk+wIhtJHOT5SuY8K7WjG7WeSKxwu620xl
o/EcTzl5eC77haAHgGg6VYppnak+QbASIcyGVNtnQf108mau+NhWMQqG/kG2FEsZJ7hNqnVoYRzv
fju6KTa2tHY1ubWQl5x+E0NuD9tZP5YqRmiSXB2VjTujYq8zF/7LVMwoswEvsHPY2l0MgXkgXU0t
b1jjXGgXLXbPYIJP3HiY5O586H8sYDi2RBPtlRXilUGFFcz9rsa6aWTyzaWx3mplvUJrPQp//rtk
LjWdVTU7f4Q/3crpOkzmz+S+9K4TndxUAPGImQWUu6w2AV3kZbPHbn1JnAVkVPWIFCreOWXyt+hL
qJldcME9AwMOs+jWUgZA/JWHb+CMyBW2eI5QgSXRde03s6bzwGYa2ku6X9rkLRcsQBL+qMUb3pwk
HXeOBMsfEcuJr2lVo7I66Y0kJQ3KqmAmghxDk3cHWK8iipeQutJO7qyxPVV29jg1BnBprffpaCHz
QIsrB3FpUF57wFscBwcdIrjb4mr8FVG+jzvjZZb+hpaYyON1/xw09r921ZoTiXVFw+ltnQCHfM8C
0pjklWkVEAixXOy2PhVcKZTYz76omm2VRI8EA71M6cWLEEXr7rlp7SG0fNbt0/A5xUTbYWjYq//i
/OB2zFb8MvnjNqlhqUXpytL2jR/Zlt+Goa7EfSbUXk8Y/amSQHPyPSVfVr0+PUHSbqIme6YhQGo7
IXOrOohnkMomOFh0veUh6HFXBuA7Nz4y2A0Uc5ZN6MdtjbdfNnhgmoHi1gY8io+i32aD2nRNWoYk
jpEwHdQvKIyeheU/yhawl+wDDFgIZAsxEHUc0RKtZdlkAKwH/pUG8aMXWM8ZH83WyQZqLDTU/Ycc
hbvlbWMg1YJQ7jIXrdxkgQMaf6QbI/00KHGWDoGqXYHtiR3G8E0EQslKXgdL7qe1ZQ308lh13o/K
FfIn27uD+4QWEgEH7xDRgP7dHN8PguFbKqZ2bwGn9frFPFhFvO+t6YNA6GkioURiJBrQypJABxUH
xh8RXn8jC0fh8PPf/6EY8RGn7Vt7q/TADxns4hN/pq6jDUuiJKBV4L/VxnFJH7p4JO4KqexIwHRK
W7/JmQBkyMZxL/ePRkQWh/6rdYDecqBGz9SFWiQBhEqHb3fzv6aPKKayActxuo4wsGuGiFR2Fedc
GuUru8NkndgPcLEWzdswIU7bNfgxNt3i/BN10uOrrT7gZ8K8S2B8J5Dlmp2JoIrI2PKfFZz6htQT
sMJXM2v+RCvOfhnvTQYNmP6aC8qpYcME8k1LvBpByWNl5zFZB/pNjbyEhrmPUntjlfOP0KhRSzBI
mfCeWlH9Y9lzcEbrhTgZAEmd+sg8429LPl0JA49ETwQWjCZF6qa7lgxU30yIp+qS52DBzE7prpRJ
cCYTD77vnI4RIZdWAyjcFjrT1qJFoaRVx6zmdU2bB9GW62HvHoEtH/r2zo0Wk/h4GvsGbywYuLCP
dHSYKvqjfD66Rhnt1Eqmna2RP0JvkwrduBpQW6Tzb+Si28+dMcwlRhgEsGe65X6TWqtsL+jLUDEb
6G1NtCESnqNOpp9O4VyAJ3laEp5CRyv7PAzzXZEu0ZavBEOWkg4Npg4gXpx4X97LxkZxRL6Gt+y4
3EE/TKwJWnWFr4JMHW2w2wp88wjT04B5E9dE3IMam0FV+tWx7qbHODUfI9/nASWrvjDlgyKfUrv9
Q0bwVxxkH1k7vFqJUW76YwOuEmGFuQWvjP9AZO/kFIcej4+o5aWvKzT4jUdDOFhbT1hfUzYRWh8j
kyRE4DvCglI7XO2l1t9DUv8kvmLCIbh2B5hILjkfFm9Tr75bmR16XuJt56b+aull+OYK0J305Mj7
7yaUO7sugi8TR0O28xEWbz1V/vVoJNx6SbfuVP+09Cb7IKIGS2xqyCWg403p+f0u7zaigNLG0j7X
DAj8JoP/7ZkffRk8+Yvpg9eSdBSRhwDHQxIn8VRn4Klrz592k9u8O80flg2Q6m0ctFYVf2dVITeJ
MB+0FdFDgKx2SeVg4gmSBV2maTNlwkxOAS3P2isUXyDfdUsuFHhe8T0oTias9PdpUBBCn+N7aPAm
2qlWnJ3LqUMEF4gZlz8PM7O8sEGHpt0OMHb/iFdQ7gK8VYnXfwbfc/TMh7Uc+mkk7Xb4Hp6sYmGC
FHO+q0qswhdCFCE9ElbJ3TcRIS8nEuF6p7oHTn6LLLGmk0DNUsidJIKdV7NS+950nC1JCcOW/FUu
23bnWS0fCT52fiNYXdy/H4RdPjoJYhjHcz7TpT5U1UIoyogSRttfdofgocqr05oBQJfTHb25q8Mk
KdAjw0aAfXUZqtZAwBE8tsCPWnNUG6ePHscAvCliw+rgzOkHSlvEiyoGiGSa71n9EUUYMyYmCwYb
JNaYd6Odz2fukDBzUTMSFThSSkY/RY8UGy4RjXPn0PGa8al+imvnDpsdDj6Q4IQFep8pesNtUwUv
0FzkdSKdc8xm82iHGrLFNll8oh/BUG57GE0zS+kDeULiYsMNWYGTp1E7KI4N/QjiFJ1RjjcuNcNA
Q6BmOPkY8KMHORl706ubA9PRbUFJdMDbnOyitsChgWC+sXjLJp8bE/pmEs6ofzYAVgXHHPkSNL8g
kCK/h19VdTuzjQ6ssDCaZSYuqIQowUIXr8lwyxIARcZQ9rhA2iIsArelGck5GnQVbFkCg7sy/V8v
N++0o6h9G//bJkbmrUdvu3E55kOfyeNmRDa5QWda72GJSYJ+cZmAkDrVRfyJS0yGuNh4OOzlauua
4CXBgjjCvzFk/rwTg9XsEHpFl8o0r1iq5gt1vX/qvB6BafXFKugoq8Z/bVHCWiYiv8L0023OWP7U
Yk/A5EAen59twNaMh7kUIJfJLaCRYK6Af2RPxg8/wEzN3WTF/gue1M/Y7NYxZOVBz22QyVgpYAlE
EcdBO/9STbnbOfLOMft7BKQjeMTFHP+lk7L3medH4UK0CwZwxLzJajjl2eii9prS6NIIlkehMFRx
DtOoVuk33yOTzeLdjAZmxRKEl4F4NC+kh47W/tex9ZjEvMuTsSeQhypKQ8IkMks5QL5jw9uWtTnv
PMckyN2x71byxxgdICR0+M39PUaMVxsX+tnTUAlcBHIbPr61hD6oAcpi27nYa2gWVk8obqeR3BDi
rAyEwtBKnv4rCLC7vpiYW848N7/uklLBKrYOzK1YGJQDUxiJoZFJXCFHXKpdf7URWEPygJKTmE9O
sBynEi9RJGSyhTW2aeE3EgEBgCGXnxarr2PsfImevjkBtlvZZQQVAtmcZsyvLLIS1t7PsOo/g9t/
ZEseVhEM0pQc8clTH7bfv2amxJWalkCF5Qfoy3zTaQayUUS6ytDXZED0MbcrgSvSY99Z1UYe2lwg
zEufCU9+bUBPzlyXJ006KtDs4WnSAqzFkL+vKrxwdgkfSirjSKnZrmrEeRntAyFZ7kT0oj2xyCAN
bHHEb4Sf9cLI++ryOuxZlqBczOXPNMcvbk4146V4MgFeBU1a7fB+QEDfdnmvGEknf1mm73WJ3oQs
UgN3ALMv1Azk7RXZ8wSElpUrmsk0q/4UUf4vgrsNEwl7qpdWd219GW200jMV4bESDDsrrHBbVpdf
rde9WrZJKpMwT8yg8VhgopyVOx8k8eVhzePYYcmVD2jVtzWf/S4pk2Mr+tdlCcxDWjUnZEE7B6zm
1jB8Cg4hTyDbZzp+9YO3LN1aDFpDFlhUjj1/N4oy5GykOSlzvhUpNFMT3bzvaS46pJe64PwlFMdC
HvMcpNODWTQ3vOHDvoD2BHBthNoK32AzpGs+lNMhMnbKU2nVSHeNJ8cGJOb40W3IqiokQyuf2QMP
EYnEzC9uSeJPhy6jOuLl+CZS3HqqKKHmNvO3sCiNPWLEs5ZEa5ipei+tECfYyF+ofusB6hpIDVzc
f0myHTdxy1vdeqvjzSc1lYnJVpQHnnN8LqkHJrWjnpvZtQxUvdK335dS4941ZI8jCh6rBrLpE2/l
mMxXA9l8DFQAp3ayHxjC76eSA9xjvL/J5FqDatvcxyUemiyO3lXm5FuV8s+52fLHIHdnE/eIv/nW
mApaV77HmzPi+XGsJLj4AUhWY3G8gwagYtR6HaFzxeq4KnD4smELPopnHNrxhTf0xUPpzsX7Vwqg
C5gEaLVBZBIL6spTPMHZK0yLN4fTm/TYVV9gQuTRr2bbIJAqKB1y+NS1Leh3KAWV0MOxjbV5yGx1
kNlL7U3ig9As7liLeK0IfFneFZ+26fxlVaNZ72TdxgniN0JrnoMgflCJi/QymjCNj0wi2yJgHF4d
LClgHZFy78GTDcbXxjPAFDRM7DVaYytq0rAd3N9MWIARq8DbWXn1OYlcMgVYMfAsRpNBegdChTpQ
XIq1W0jnyXKuw66VzRWzU+nv1MKqdY4iVqn5oI8NeSe8IEFuepu4kCBhFlCfODUQe9S4P+b6Nrqa
E2MaUjbj6hkYPDJxxhRpwZgX7cO5kDMzB1SURMR4h29Bkbynfc1YX0hEz9MHs/l7cB5n6f7n5gvu
FqAOAP2Ykbh0aEHfOgez7b5J+2Ag7WUdl6DnbTBQ3BYGAvyDKE6LKAxWAWoFJYvrh7Hx0r5HnIEH
n2ESXoi9hMbuthZbr4FxSqWgrVOWh5Pd/XO7xcaSDj0lpxexPNi5XeLueK3AHNgQLztgGeB8mmL8
+x9tdsb6x9jcCFNW3kVk53ekVdz3ZZodbKzDMH9f8oB53jpvv4+Jiej79WOVprGt4+BfV6cLiQMv
7jTuG7hezCfzdyOZwQNYBDm2boFB43GAp7XNK6WvDFI5X52Yi3Q4lN4ICGviO5yi6TSOGE78bvyt
moqvMSl5TAPznkexfhU+S+uK8DaJNZEhxbxD+QpYuOepVblJn+y275Ujv+dBv7exPWzboXqLm9HY
9FP5wMWchyyxbvlIZ5l4ciUWcnM3rq23vSKYa736MgPuaym/gbLm4SRCP6keLZuWwmOgRfXnKBCz
e0ozNjykfCfm+NKT1sRceXnqKgaGLhIXIrkWwiUcsTWXit6EwWKch836OwpVr2EduG3JC32REjDx
4qmwSuRbP4IMzJBUKxNwrDawjQkWCJe+ZLXvRN2nFPIfxRTZcvn4FlnzG22nP5b+zsl8gzUiBKNJ
ZF8WMAMrid5FCeSjy+UDOeNn6KGHkgoDQxDXWc3hgqe6O7TLw6z1abI6XNNe+uFDV8sZAADlq+lg
itOQVJgXmXqIZsn3LHBW3l070MQsgvCr+qWp+YMTe3klyu3Bj9C0iwLcdRsBpjDZ1xF8/s/w6DR5
KG5z0HxOqYSjO7xDDttOlR/DOHYPujPPsI5JjICk4rmgqge17R02ATW8WtOxr0lrEwrj1HuRBf+S
adh7A3t9mf1nKRvoYxUNZqNblA6gO8iWfwX0BCi7oa7WHUahtmo/zB5mkIPCU84M1TEYfpoAq1U3
f5bF9Mllu+IMMFFl5L/ONnYqHCj/ymi4y7wKprw8oih4qJzls4WgzCNcQoFlJmNnqXVIu3uFI39D
GyfC0ugumtjLTYZgYzeQH7Zp8DswBXjGTCI3RoO4siwcdQIxzp/RV0TFSKo2SrQ2Q7bgA/radCwi
PducjqvwL5bSIOcihp4gHuNuTjeBqmlF0/nLjImZiNR2ZkjeGuJkZNcRjQDybsnitvwd+UhOAGwx
XKDLpZrzsdxETIvSAknV6DC5KpW7sYrk281sVA+Ku6Ia3E0h2zsQoJrROfDGEbAJ+aMzDwbby8Ss
XqXJ+dmBQN6NVfnjutG29CoQuGMlwjFln9lX3CYL89wtG5iVFDL8E8rHhgUHsiNBQi+gFiD9E1pX
Aq+L6NiRW5AL6V1VxpKmbrm2G6qrHMOqVXn3LkQiNQQXPdiPTbYvMvZ4EtQPuJ9HljlyM5vqs6sB
J3iQu8y8XTPgokf4AY4U9/0sT7Z80dJ9Zxk07uMYZXvEkm47RZSktj53Q67Pvq0vsYnHtrwrco8M
WdalYUSIx4ziZAMd1t6QtU6+SvU3wdulEpQ/Qba8MyF8naiZcOMeq4XvW04wdlde3yge867Xz4P+
MycExtZjd3NnRuCwK5hyR+WBLaB7TJVx70TZ55gY4xmiltEGHuHL8RavxG8zAvfJgdMsJliQyHmx
p3LCkYZJDIke59iKLjLxbcBil2tSRqvwrhCWmEwrpjTnDKLYtvWzaRaXwB0frIkylUS6rdGZfMLA
oNy3ou3HlU8OhYQ6PVoXWmp15ZpuRWIBCiUUSMXBwoUTpi6ugHoN/ihILgZvVGy8foKx5DP5HSnB
KyxqEbYAsCdct41HHZoXrIAwbiw9SgejgMk4OvMBcuedIzIMT0P7400Z9eQAwDfz8G0uTbnJyuXe
rdW9PYwsAxny9C3XfqLKfQceIvQLWPlEEZ4qbMn5SAtiM8jZdEm3B3T0Yk4SK2s1vuEKTa/wMtMd
tNubow8WPC0F6A+mzbcd++rkR0GNdmJ6Ba+AsEbR9ATe0cNuQQQKlqUopdHrwS80FhIZWb15XfxI
snSwdTwzzHsf8yd6Wj5pVuyV82u066O5zM9oe38Q+TkcDI0f9hqQK6m38IStPfmTX/OkkWoA8S+s
5MWfKRysnJ3doJF9EzT1uQxcRW4avUXkmdS1ebGlfk69bDnkUXwk6AEUmzWjG1ESwVW0d0tZH0Ff
Yj1/I5prU84cXVH0uShcM2WToFtOSSdO4ziMB+9BWfYb0ZNAdgqumjxycKBnkrks/twNJDPSkJgL
wOZ1wqitkQ21DlXTLq944R2H58+jmNnUTeFvclxRvCYExZIp9Jwz42b2uu4KlqfCZuWACecaB0hn
7B48/uiL3cTWdhfYJOL1yT3cwTUjeClI20WbYQ2o3Xjic99Id5bh/VY56srUabbQM8y9Mhr6cCQE
dg9BmAwXAtOESg5cL09YklrGMN7Wa/ndJ9B7Vtvh0uKhHeWJNsYLEbx/lEb8VLr1uycLSonJYutb
AE2LACzh1GxIBV0uQQYydog9DC4zKcGBt/qquyvbLfOekecFpQntSV6HpQvH8ldVAQ+fxyhA1yHy
UMK1FblCa2BdxkId/BeX2MRyyRmBmSuPx50xJKqJhlS4qVTs7FxC6GJsffTs40fAMhnC2JWkh3+q
9PKL53z1Qh+iPnkkCvZxBZ5IjJCq4py08QNvvXIMS6/UDLJ1uiuwm7MxWCg9XQhxYlgzpaK3WgL1
i1H7moKpLUaE31IC7ZzLW6+TV90BDHegE+2q9i4fuhBQ5LY3dibReShZyCNWJkkVMABznytYlIhn
6EAY0f6aCxFFbmffU3odDMJ3NlywmM+XhHjUkfHm0mxVxubI+wBMG6oAJepksmdtmvPcn5ei/Bxa
Ps08rr9SkzR3S7dhZ2ZwNbv5NpjWUxOrl7hkr5ka4yVjzj3BrVOySfaJudaGnMaQGiy2xzPzuEiR
shEn1XODhX6K8IfqFqO8DQlig7TweZmnr3kwSvQrKEmipr81pXpMbed9iINDuXCpEJhJWzpWoW9Z
DwvurbLo5k0v3ZtmxLNh3rixo1UQNJlhEaNCsMcoZR/B0sVZHIVY+zwl6MxkbiF+kwRqEm2MXUBP
oDwC6rE10rhhKAY84FQyjySluvjnTYrPLiH1YmziJ1VOBcw5I9gbxR8GWWwpu7vMkV95wSbLaq3q
1LPpttJcXgq3+omb6kKX+hX5zV2Nu8vKKAxsrlzPpcj30z89yX66fZ2m+eKZDXtmWR0Ks6I1L2uk
bQf0EYTp9v27ROK0jRiBWKVxv5jiy6PQFtnNTMz+Yib9r+Y83BIx8D04f32G2jtfOQiik5G51GiF
ehI0fWYaIbwgOSQwvI8Be+Asjh1Mv6hxPNLRyomOR58s0zrQMYrQeJwVjXE9wbdbVuhz7v2ZLVCJ
yA9j8j6dZS/tAkB/p0hEzL6KjPLRN9FReK5mTvPoihne+bPL3JLNObXjNHQYMcVWKjt+sVtyR00j
uKUsV8HpMDTMbIiUBdIOk0UqssK9XjCLN8FbXo5/jZ4Ybz7Gyxi0cVhH8sYphhPUEW+a/eMJ/9zZ
semviVIZYNNFoeu078U8RkcQR++iaGCjTDyxMdAYi9cpA8NbdFG8TQPnxIdqXLNm9RhBnOpsIksI
OaMWQs8LhSLEAf+K4YXssFi/WqRwom3VJAdOBHwYl6UX7QtYJ7KZgvJeGftSFNal4uitW+cV/Q62
4i6nobVZDDbZeS7a/IRs7BnGI8NyweuKKAU3NfIpgSv0bCzvXVmuguhtXd7MqCuAOdYpoe46QIXm
WTus48Qx8xMbPR2Sgf461cU9GUc/bWn+aDaXkYWmuYJbUlsnWPDJjJgwD3x0q3FZ7ltiELfYdZEx
uKuCAr66kRDZrqzhsa2zJ4vDoh3gYeYp0w+32zuFd6Pb+9AjvHg8bmejqs848SEEtyxuicOpG5eI
rb4ldtU664QRy9I+RFDsudAA2BcWbR7aRD6f+aNYGe2Mqt+Tns4iWNxwTrdypptGc9SCmszvczrv
Gm4zlDDjbmCQQ2xjoifa9uDfSrovA++eNAvop8FT63ZXgHG7KKue64IqPscamsiAb6iK4E8E0d0o
BbMz9qVjb+lDnLDJGNKLEVULUwf829X4krY8I6PLfAkWjCeIGZkWdaDgndkWeMPWS1Hh5pXz5QsC
dFByUd8mDO5N958fwHNAxccBYTlML8ghLJLI3HSdfMi6hWaU4UTH/G5TdyCOdWunyID2KvWH9QXZ
ymHO36KV4Ge7Xn4sPeQprftB1d88M4FPgZmfSI9ax4DmielSu2XbgeHWZqgRJw+MZMpLAe1mz2Fl
HshZO4q8N54SoDPPAMCPiaA1LtC/HyOXnomVdwgyzWPjXbBHS/jICv64M9z2l2RqX5cisK5+7bEf
AnSNkMHG173+hy688lRHEUYREdz59RDcZfZwrit4Kdm0/GI7TE+qIRBonOy/PmXYhcKNyCljWsJA
gmajBjOoD6x4Z+Bde9HMUx/YsN0FWS5WkWBozOKWcy3u2yae4fCv5AFXvvdFTsRTWS/XZI2ZWdDr
bbOiZmLoJI9m8WcZcmTSvgb0WC47rtZgL9y03KR2gaKJSC7ySNbA2eWfGz0GIvrs7b46u0USSpU/
xmZAZ6O+gePQCZkJIpZxJU1kExoYGMhLYjFozUfIJnnkbRsiVhAgE39FkLma2ZWaOXSTXMJhE3G2
hcMJUyQe0mvpM9GmaDollrghVMCFztfAqLV+yQwGoIzIRUhu5dmvXoKO05mP4Q+kvCQsZ81OEDh1
XMUdOvjqPTFvEc3GriRN98xwakeaMukpOvvSFqutebSg4aXuly5RBqHHhVnXEFDJaXVnZ5n3IEb5
1KNMjKv+3jL/JC1nbWva3naED4KGiXNnbM6AKaqdieR4q+jyWSZwNdYm46uhLj4FhW6acCEj0PdC
10c8Xc0AGyN375WDu4NG0YII1CRbLM8SPclWGvbTZEUDv2eUA0bGcYPrgAi0uU8POoiuHMp01Hj/
aNIYdZYNgv2cnWrv8bMSj7Uj0Lh1ZRW8Bp1lXZWs+lMxGgcJjHxvi+ltanMU5DabajP2Rsp9idjJ
pZuBOouwdO7IKSA5pyugoeZFaFeLtcuWgYgCgdGhk6bDLgx1epLH/EYm3NHhj9CozWzqp6pmTt5T
H4Y66k4KR9K2kSdmm+XFku11dJblLNeZG/bJqwXggY0is5FV4AXUKQQORDbeEpV7Dy3LDfYiFSLq
vEzzG01DAOmR5GZugSGf93M6BtcuX4CMM4i0h2My85cng1MeUMaQYpmwEYr0czet8XkVCcDdabSp
LjqANcwPp5NYiJLXw4kYlK9s1oRmT9hTKrt5VMXMxTuUx3IFfCoMhptiIV+7YtslgukVpxlzHjeH
+YOrnRO/bPcTvnLDXOHESbZXk6b1cQJoVRxbjLw6uY9YXm/4pBFG5ZySujsyBmbCoxHkYBfNUAmZ
lGIDEOQlNUK3AIc3k0Ejmp+IDdKhXHeRdjo8BnoqeVSg+RBCgbWMU4k7Mt+NQlQns02+ZdKWd2uE
Zj/M6cmzaSXADWah6oPTwj73uBDUd0jr6a8axK5Z7FfTyp8y9gIHTzLxa7N6PbKLi1W5zPG6mAJA
/M36cZdJgbXNtJmHAB7mxs4e8XtsXUTB6JI+xSQZ/j3mRoD9JL+C2ObwQ8cYCfVE/0KBKyB7GhU6
cAGaaCTZRVSHpZzuDXpjMFcPtOI1JD9PIJzinDVPDFxRDAnij8bUJARrvhYTRGu/W/KdG6gzYnXr
tOjvhEyVuW04UzpcHbmXPxcty0ufk5qUAArSZnmyRZ1uWdoh9wNA0Mn5xv4+FCJF0zU9zJgsqQ6q
s/SLW+ctrG1sWH92zQFnOLMMmcISYVfofCc6fXBlfAFR6119nHFhRVgSUofsVytcDZGj9Kb28YJW
v5yY6cnno83Q9UlSCLQ20Yh1b47mHSPp6G0Zm7vAj8zbwfaYrsaj+8a5fqgGI9+6s5fsUgySXKPh
lKJzTBKhDgyAHjxjfCelBhrFOJ4h3N2ryX8TpLhTXq+63AWpJDEIuLg1MjTa/VCR3oWn+1Mu/U6w
S9kPGMAYqfyWedntcRDKjQZYhd4e2YUOihMLdPS7tZ/v53m1mQ7H2GcivlqJkpyISbLU2zB3o99y
Sn7XCnoq6BQRXMPCkIi6orjdFXNG1T5A/c+ok5fFuK9r+2NBzO+rAOYNcg08ouyJ2OkLhF3Zg1zl
RYNtnSJrai/orXF8JuQOlHeWI2fyEaEj2YG+Arfc1HmevkqnYM4dP1gleBFbBO/kRm+0Q6JuXBHG
s7hrstawcUyFE7XXNUt4x8fk80O6kb0BKC63wfKhOvYiCnoJshebSMZ6fsBGHJ0jx3mCGnUbLOyn
Ze59mKMNp4Vxi9MharXj0jg5jnc/R6LlISI4xjIQUikmxj3rz7HtHx0rmK5gxh77vGvYRfrLrUTz
erOz/LtHG3j+73/5aKhIgl7gJ/9X09WIvwchMfghPT5kjsEz2ngfM26983+Q6pW+d4ySaSaBkrds
CRBB196cXWMQ3mjbOqRMfeCfMz9K7gYrm7aD2kVekj6460jTxsb9naw6TXM8W2taedPR9kAd10jX
SH3GiSNgY0p1hznjNe2zz86n2mGgVBVo3P/H3pntxo1lXfpVCn3PwuF0yAP8XUDHoJhDEZqtG0KS
Lc7zzKfvj878q21nwdl930BBKKczFSSDPNxn77W+9S0TzVPfpuKrD3dlKEV5x9IPTKfpyeM1GT60
OgLeev6hl2eRe8mxLf0zhYizTTQKPrNQj2B5F3YxtUfyftujb/inMK6zQ1E1cLK1xNzXGXyDIWLQ
NQUFRJvmUORRtPDcmNnMcN9bxCCaVSxR6WYbZJuACm3AtX1DsltETwdOKgK53E29hTN3SeHy0W8Z
KS5ArHehebLS8EmQEJUjctXlV1IwsxNoq0VSZTTemFfVrbFzasJR+1zXGPGEwRqG/bfJid5zt9nH
BOk4zJQvnQnAn0jCVYPDa+Xq1kYDY+jANU9kcg5QkNgurB+VzkrT3uShgnkDpu61BBicyQx8PQos
b6CyGYeW8XuM9gZwSXSeEr1l7Bxc/ZKJStnyrnUdmTyKbmJKY2caBSXTsKii605lE1NvTcGlLaHF
6W7xkksjOtAz8gicNgqQwCpaAmdv36Io2+pVGZ7laD8PJ+lbJ2cuH/VHvG73kzJuVEdvU44VrAnn
qSn0aeUW7QUh1TbSrHvDQylSSEqKqSwem9q6BkaAoCcYNlWZbYuM16E9LHtlHlDRaIvAR/uQJxkt
nKFdTlP66urRgfdgj5TTfAro8S0LAY/Nz+p0xUaCwTxpth5RqUaKIIZ5VzE2G8RsbB64mCwTK88k
QAfZF0cMSwmBqMmyYJ/n3ULIrbesVb5HH8Uw0xC7aE6JsrEx3QwkvSMqC9DVAxhz13oc3+eGzvWn
5MxamgqDkd5JF6FVz1YYaNRLGIUH+DoOYp4O3Jz8HNAsmzwQMRq/bWai9LD9+UnztROhYUA3NOs4
ANpYRF12O/WhWrpdV1yKMY6XURd9dBV3wBKDUbljuO0ryByweE0Nb7XfetrSTosvZowGou5Mjxwc
6u52ZJBXM9tGWaKdiTuSO0bMSdIKPF1IoGoJwKfP2WEQJkVOzlONMP5Fg7G0mqai2htMC90qORcG
SbDdaJEbTXzdMrGuEClcxFuIJFPdOvaF3COAs8mXrz4CHpUVNS+aLNZIzw8aGjwoxafpmkcu8xQH
O0zKLbdOhA+CCfG5rtxoLXQm43V/4Wu9lTVSEWbjRwZ89+BM1ba2AHwN3LYgmJhJZoN2MGPdxYP7
JcjNj75lpQbtLs56VzEhHyk42EOceKdNtwfkfsPK1qyX1hreSn+ernga7DzmeUeCR+GHu1+o8ty3
iP/Te6WxG4j/3QSs2UfsL8Fq6KVCvmQfep6XFaLEx8BBLp24YIFJtWPMwlPkEd7mFf6yMcjFEL3Y
FtZIOE9GIoCLb1q1QqFvEc11BNVyMzGPoQ4CYjiONfcl+FKMijyLrv6IhwkLDh0Sm0iGI4wJGOBm
cvVx469qYHjm1IuNJ0Z8jYyy2iq/IQBTrqoUrXxpNAOvTtQ5dYjczHPYyZrk9G0azXtjl9eRGcnM
J+jc4Az2g+TPmsGomtorhSldCRuMXkeHt+DlA86z3Xu6Qu5WwUVwav3g5oFatUF0ccKCvqZeg4SZ
SNxJl5ZwwnNOYM5C5G52FzvOkdgDQtH0dgQihWDcmMg5GWZA8gQjnPY7hcQf3HWZHZLUzHkQ2L6y
9mjMQDGXD8qKVn3q1Qfh9yagS61fxVNuEmpF2xXDTnsnI/uoU/wsCMwegQtKcbIT8U2i0t97hIet
rUT7YrNNOUfUrjibe/YR1bi37Iolql2BzANy6pGd2Uxbyy/9PWPsHPdu6jEopN0tyMg4uWnZnSxV
Yptvd9G28Kzoti5LRFbBJsixrTLTb/eVQ2KEY3n7YWTJwbThroADIq3RCWxvigzApaI2VzS1FnFV
J2dRfNGBpx6Z2Jf7HiOQaglvtUOPBIcpOUS+umpSdEdHr68lEvddkurUB7Cvm5CMu6HklUMNGmRe
8qVyBU9LWt2S7kI93sSrRHXMCHq9OzZ6/GXACrfTvUCsTcEUvkZOtYJ4Gq8EylYyzaZ9Y1EZeblz
QMlH0ERuxbv4G33fADXqnFIZJPfEZrq+vq+xNLPtRKeBGRSRUqU+K/zLt7HB20gDhzil8Rek229W
YibHYRxpSRGl00x6fymI31n1xATAD2uYfcfRSfdjLEw+b+9xTNmHhD4EtaS6qYl4WDA9HPdCigMZ
5ohU8f6zc4Txbpo4iUiI6yg6WIbgMoEqbwsyKo022lotC2wdxudy5I6IHe3GR0uItFM/5bNO2Eud
amO0IxY260mLGegkZbhVRr8ntC05eE39pWlgiQwF7QbGLydN6Vs5Gtiw6sfeGPUVyzIxb2l8tIfh
1Sa11zENtKwFcGRyry8Bu8EFrVWBlr64TNU7VSjt3BHhVyBRoUY29wEcpaaRqPWL/gUZNdvhMrov
u+xOTyfebUbEhJHxiYqxA4QBrwYYqd1IMFvDm7TUe/tAs2DR4SJ/7YX12Upb3lRlT51AOdWdJdrS
uTl8QI3yxXTI6I0QZQguXpCON1bNYNxwOd7ewbha+59k+Wxx+/AuA3zg1uyomXF8KQr5ADXo3ETx
yoR3vehQoNGulQMZJZQsbV1+lTEO4UzPv9IYJJDYvrFjkimEU5EUZxMLFa4s0teWBknJa+JDZz0w
FVukeNGGJWNa1+QOSTLqBqRpSY0ORGf2JRri7hr1GCi3uCkRIfcxLhbNQ4IHYxI0bI2bpyi5d4zg
UqJQ7TDhLCJ8HJNt3Rr29KXDoueb4adVmNe+6RdFJV+DBPGFGp0HiVmF0MA7M/fwrIdkUxEZXzFT
ZLJFkqeOLqCp33XrRMzhbQRAf5Ep/rYu+vfJzK/BlL/O2AutondVkyhfgWHu5nCeBiDspBo6/HKH
8/bFHSNyjgwnRvPiPYQ2eiCIgV1L9BzJcAQ1y/HKdsa1uyPP504Ij9DQamVXjJTsBMBanMzuelYl
1OnIdKFwjker9OSq0TVrEWm4BExD0l7pmxe37/3vd40xoT0foIH31YPLhGZCDVlYkHj0MdxjftnG
OLRoGTlMY1BFl22zZi8GCNQmiCrIpwFFzBpBIu8LLwSjUNKG0JDEBmwNMmZCK5iGLuECZEBQAV3i
4GmoJtydLUbyIp1QJ2DMXGiKfCKREDvQ4zBQ907ekElrM4ytY2vGDLj3DrToHYHI3G46lrDMvsKW
OLu2jRJQ0JUjOrRYQ3zQ/R4nuPQf9KotmX0VfIK7Nybt1jVmEScUGsEeFXDPq8WIH9/INDHyNplu
kIO14PXms61rNml4BynmaGmOvqumKKDgbmEBu31wbSq17ELoAmUmR/RlTcI+2IC4OeWPIFLSC60k
2Ozzi5O9IFOUM12si1abqCKCViPxfipvAGZ8VoLmPtyPOyMqqcgcjSI1epMdmgKjIH9+zBJCWLvB
2lH5YNvZsi2d5m2oe7CDETk/d8kU+AQUyb55gI25nYLmSk351PLQ+GhMoRXY1MiZlWzZ2QFFHodm
5dOVYlcYFfRVYR1UaE4JKxrwXYmVRanKUyi2EIEU+jmGE67XDi9s/8B26u2b5ZvXMiiWaRqrnW00
nNcAItW5L5nB7klXwhASxxw36TfT2vFRPOI/0LoFKx8uMWgGBb1EJu0QMn33JNrhSCSxFn4r65jc
RfbUJnFCDA9ujQHykZ0yVkQBeHEQKlkNJuggdx5LDS+I67jr0bIe2wEFUdMF7V7gYbkwvLv02tiT
++YOqyZr7jQ33DSmuAkJf1lPp4HIHm0cLsGe7+pG4NEgAMBcO+RzFN3ONpv7epgeLHpxK4RbH8pE
lKOXj12N6wJCPfdocj/UEVqwwl5PvMkR32gPrGc5Ex3/yfRrOL2JQO8elv4qJaWFFX7hCO1TFWz2
6BS8tSI9BFj+wqyE+N3tnHL6UM64MVGMQhqLP0WRnn2sPJu6mpMONHyQzMtKYlrI7W5OjvRvXXrK
21bPzy4JN+cM/XYQQidpPYcilJ7RQf/CQJfaf+jMm25qvVMcZ+vaYAwU2JZL85wDnirZkOgMBrW5
he0bPiZNFG3GjDFhGPMfR8TsrA1ozGfWGwoV1J+QFYR3G5EoXrLLIK+cS43g6CV1+/ho0OnF+KD2
AMqTLegUAiREtXfJHt8RLbekS6BODrNdj30buyZXHGyb3YdTGPdjIsSONuJbSRz2OKl0DXgcnR6q
5qHpT52fPOi5hy/PHhAL5GYB7zwlXoeIrnn69jXyM7aejNygF7wXsWQSZtmbqCoNnpt5SoeirpP5
KijZoeuiH44lijYjRxhUm3xLQdsvWd1pi0LcveNUSeuaizY8i7uy6sl81PMHC3gAJN/oNuruhCu9
vVOn3JOjUzBaTOyDaqb8xjVhxBPss5ZjkD7pnvEhKnVIPb94tFHoma4aeUoRj5SxjX8rNL0HitO1
G97a8IZfBZSVlRvY6a4Y0pshipP53Sz2SZVM26H3L4Upwn3kB/pxGsf9VPNdQJ6xN6HNNo+gaueI
yLdjEH+rTHnwR/2FLkO39edI8iLJuXqKPUk3TiytKOJmHCU1fWvh8vUmeg7oLWgPjfrwCdl318KB
X3mCxRMd01Gv23WaYg9sIYKTH7rz5iEm5JAEQkdjm5Kn1CjXzjAtelGBxwhcf8sBo3eqqBxEkpZE
SnT2ebSqLVF64nWywp0E/FO1zoTvziE4tjG3QNA+kEgMT4UTXctKftCTHLcqSZ59xkJL3wjjPbny
14HF+mAq7XOwmrescobTMNQ6sc32Pbt5RElGmpyHQHyDAouB28gZb3XKRLovZscznu8KrcKh1tNV
yHqBPc59GB2deDdZbPQysHiZdOFJpc6T1tkB6d7nYZbY6IW8Zf/HWy7KB/QESXTmZbNN+jzZNIWA
NjfXx2B6euSEKUIzoUmQDTTsRWweprYKDy2k37bsrIvgbl87RP+u3cbBKB4mx6614z9+EHGRMBvX
+oXhEJ2MfuqjQpz/LKPEJsqVwUlk23POWUNqWZavuzRP7klbjpDNHpqyHeHpPcRpHFzC+QfddiMt
x6PkHt1i4grWLelTs7wgfVANw18gReGqMikbi7hGIe5lzSmuse3msrkZ+uqrEct4X4UkJ8MYRlT0
LciaCtMNjRp8OSaWqlVCc7atqlXFuO4hs+ap0WDuqwoGf1ZNww1cl+YcN/5byS3vdv7StEyk2MAc
2jwm6tL1HusoWic1joHaRAZB9xJRG8momTI3fa09gz8KI/FFqCpmmD59Qdb2gc8y62numI1QN51d
I0Whvkxbmvd90NzUgRctIAh3c5ZflayJlYEuQ/5J6+nfEMnMM4EDL/hZ+WuO39LOdKBp+x7XhjTH
BA4F3n2T0IYoqndk7y6JGq6OSUB6h1mzrSL0cRPTbqD3XF8MtGObNFJ3kJDVcfSN5/mBpnU9PLW1
RDbp1pte5f7JdtJy03dUx0mJcsf7Il3/OilsmQlTubXSC1gPehKeLBa8FF90G2ju0VACTZ9IUNpD
aAnclI4GoAtlDPo6Jjz9mGHygWyQLgcft7iM6tMw4cur9ehDZMwFa1XXPLYHNFPuQZmIcXtRXPQc
WW6QwoGV2I5M5Jj0tCHltJmPAVMDJMt08qihxqQFnnzYRnyv2AAQkHtpGyte2ToORsrox8Ebwo3m
lR9d4cYAF5GgNKpegywRi0xKppiNu6+Z2lNjt90NGAd7GdamvXPjvalt9f4ahHfUVOOKM0LV5Tn2
wdDksWWnjNPozQg+CUa/16vqEtCjLfT55DN+BLW6QQRpYWfJVP4qa+TaLqKOx5WgadCmvrZDcdnu
yE5RzpoqzbtYEYI3oKabMqWJFoaYHARygGY0jE0mv/oB6qZges4xsaxdUZMfqouDb6Harh1sAAH9
k6K1jxgbvAvvzbQ0mSOl6LibIDmGRkYD54E8botWYnR2JnvrOOwcAmmuqNouJTl26OpmGMVbXjGT
INi2iEO0x/5Ukhbi8ZDrRnlxezrUIAh63Iq8/chw9AKA2FnxYBX8jdAjd2vZLwyXKTkye83k+zMi
hWiN+GNFqshNm/cUYAMn0UWdYi0nvsw2VqOk4ixxp7EmMxfwyQ+Kbp1MIroJ4FAZMfA9ftdG+AFq
MRb+Qr8bJyYK5UAIky3s9zuxbgWHEk9QQegLA80K56KqdhmG+vxSEcebuvS3VcE8x+sBn1QjImd7
ABCRqLfOBcEz6P5LPeE76ituWgKGXlIdd6M3EAKlxR95aKL5nA5JAoqic1qASCj+Io1kbavFpKoP
2T0SpLUq26/wxhi9u3AlQFHImghpY4YWjZX3mfvOpdKTB2YuqJvS17I3Q/SMECFanXLbYvOVBM62
A9ywnJgvUbKsEnpYgPzCT6NmyO9ImCrYhjMMhY1bv0cFNRe8Lfi7CqudbOgVWlcihLOllzFi8QUT
55C3eOGwcylYj6oGANwwoVR30wUtATqko/xap8O9nY9sPtlUj1W5gDqkIbbNn3udJW504nzhB8Eb
RWI78NcMgm99jbRdASm+GQxWLxxOy24cEVgkT5MxVjdDlW7oIsY3pJiUywwK1KI2Okh/JTuZxkhv
GwMLgYM2lOgygfOPH+mYnS0VHHMfUZ3fQU4kO+QmDbunDvitThbvmol7MgbRTtHnkvWrH00DKRKh
gaq5uHRg/XHQzuEuVN34Kqlam8bAXtMKRATWjcVmxs8bXMIgIXXaxl2rfQva6KgDfQVa3BvpJ8/M
EXM+QDOSpHg/Jaffczi/Ey/zX0CcFu0I2s2GhRNs5v/+wHoO8D8VRQBQv/PMYe2pGqAboL1O9z94
ypejYjKDWAnV3gzAqgnb7Jv6kpnyBbrF11mpvJQDEui+svYO9Tcy9o1RPJiOcZrSpNhjDT6hgwiX
U/6eBz0xQ95dHHfQsdP8KppmDQ2FIhEpA28WVbjvHRkSHRft9+epm39luCoButUQULENQ3d/Af1O
rJluqAZ3Q6WdkLYA7rDw8SGOhKK4yAEQ6r10VS03rpFiNOsKcsprDPRabsMM6Li3K/vkt/WWSRET
zxmErFjBTPpgbOiya54xHjE9Jucw2WgxGis5Fe/oKpIiB7xC1ypy942Pw7ain088IyGtQ34wc7lP
iPyCLkeQJJKPYaaR1DK+dmbyBYTOi5b0t72mzbcR7RMmgXghvKeJX7lgUHsIyZEihBnBXhyUW+Vp
+Dz0vtqgl7bLW6qNvZVvDAFcsTXtu26K+fDA3GumQphdzCsMCwYK2AMKRPycWsTco+GfjuaWao+w
BdadUvmKW5Zxvhs+fX9wChsQI9iivTm6zxgX4A3d+FWb7yzItyBtVpUmd6kjh4UToV+ok+Y+acwd
Qk+Hxie+FVBa0gyea9mcpyj+BJzzmZXRRyFwEEY8vmZaa3hJx53wGVSU2gYWGXwKyZ1oRMltosab
WkavTTGPYfFQlfPMs+9I2Y4gQTFNp/9hGI+ODhAgebAUaYbsjd0OYFepYVIYumsfimf4eCgoaYWw
romPoS6LtZtKqhvD2geCTzQ540i/+f3d+B1m/ctTpyyh4PXTZzKZJv781KVZTS6fZsHedUmEnagr
CpqccEIEXRJU7pj9JKSM9GteV94Gkyq2MF7pLrpsHJHlyR3ar5OTkkTs0EWePaCeo72yBcLXnHzW
elVjKpPPeK9BoEiMGyrcygrthhHlZEqCBEoxvjJF5jfkeGS1GXkwJPyVXX5mwhzXjZYcMFFMW1Ex
ocCvPZuk8icZ+Xw4L4fB9l6coX3wZitKAUJ4yYiI1wSUTVAtnEZV78UMV/MKNOJOns4Xdqds4Nrk
EDILRKKQwhwapQ4whcL091fY/g+Pu7J1W1kuP8EMz+jtH9a1MCPSEyiE2lT1S9CFz3qxT7SG4GSG
bVFA60fXZYfIJdnBNgStaxFPF/sM+/VRUDxaX/qaTTApiMgf41XTdaD3Av9D2TR1CAC7GfIIhkNR
PDHTo402bJ2w+/BDntDkza5hiOr+yaysLbS6fVE3z1nKnat059k1+m0vuTAYg7GIgQWwhYe6JTl+
f3dS9GMYcciuDe0dR/uRFIjdyug1zKiO3JDoHbhFv79Yc+jEr1hkUDnSZWEEF4pd/OeL5RuBJnWZ
qs1g5K+jGX3oyAoB1T69EnlKScHQGDZ48kpQ86drDYyxQQIDm117JAKshN09//6AnP/AaVbKMsS8
WOtC6b8cUBHxcNDzURsHIRjDm/DNTe4T8nhQ2a3Kvt9nQvsydQA8p8DdZd6+Lap74iQoswxEfOjn
2d3zeIym+QHk1IgCugAFfpnWWMcDjwATrtcwLfbWDOW0DKimnmu/mNA7hAa1H3T/1/hbFPaUY0n3
nLr5Picte6F4363aWpELykKvxvTByD1QOSWm/tlAlxgnGBj9SgFUXHQG6RCnobnrfae6TrV36lMA
nlJjQN6b1ZJIJRdzFsTZ56kc/BM6QaHPwm+fzNA2VSvTTDZplhznhc4sud86K/ziD+z9HJ2Eg2Dk
pcQ3A33utS/s+6CYXn7/PVi/MsIdwWzLRncIphZepPlL2AK6zAkCPOtUzlGu0rEgmwK87UB7rHHi
YxHfWWVyDcPwAwLsjhSh98ijok8IYbD6qFwOM16ZoUe2wAO8MDR2AREE2HDkBmc5Dlvw0CgXzN5F
5u7axPhY45xksDZHdiLd+NjJOeqmCz/SBPenVubXgRbBCq7qGv2bu5Shf1vPDyfMJi5E4f6xjsxh
MASuXP5Yk+t//Rd//siLsQoZr//yx3895Cn/+6+fAmR+/i/+dQo/WCfzz+a3/9bmWz7nutS//ks/
/WY+/c+jm+NgfvrD+ns0zBUQ2Hj3rW6T5vtR/Bkc83/7l38GzDyMBQEzb19TEBRhTbXz0fwYMeMo
YVIr/XC7/CWcZpO//cf/4o9YGsf6p6GkLXTWYCnJnyHvAUBVA/zd/KcEN8+DDYrCoJ0BG/7PXBqd
xBrdgg2vOwZ3G7EM/86l0a1/uqxMuhCmRUaEJCvhv8/+p2/x/3yr/8haQqPDrKn/5//Q/7LAcGRC
8lpQtoQRLObXxw+vB8Ppu8xOILJFgLHgET54Rb9uFciIBKcX3po5CzO/iZX2VvPgVV7wbmVw5hj9
/M0z9pe19/uRcCg2cG4u1ZyL8cORJL5Zx6B5aMdbsNAny//sYGKj3IeC8MPX8+dF+PGkLfsv1H02
oa5wIEAAI3NsMf/9D5/FvNPApBf0a16/M+2wAw9tkX2R0AVaZwAZNrSnzRuANnudifCuIRwOW2F3
IsLgORvLgOIZcqUjg/OQf9EHAqBpJ6W3kgZCGQ7OVvNlwtATW4gYwnwTjO5WH6mpHaB4C4nZnzhw
fgBq2kIxRysa6/JQGv0KlXe/a4E3LiNRM/Nku0O4VSDXWdWeQgDzZ8MaQf9W7darad6T3nq2OxCm
MRDsnUua5BQ25ftU9N+E3UMCJThB11Vwq2Oi3TWD55IiSwA7e5Jzz7hy9mahg0S2cENu+qsu0mDR
qhCJchyhNcXqlLmIvMJQNk/YSY0eWpAvQvz+6AivrnKnXd+j5ozHNr8mZuBeMMQmWtQd2LleC6vu
rimtLpI1NRgVg/UEXgJdViS/Fvi5H9V47GS1RINJr7XWTQzEeUAgpuYDoOb92hZ0fgbH3PYZxleP
8DcEJmEO/Dr0MFs65iogugOk2WChtdIEJCPdueskrRVnZCyJg2KU5WPeKN4eeXUd8RHuhLQ2tYZm
xsJ2hqCDH4Nhu/tu/iF7BTHXy8XG9JYtfRlETC5hggOfX0dBsBvQbCNxVP3G70jwTRvmx6pPZ9a6
Ph20nthb1wGa7xiRsXI90lXHqgpPDrCQQHcJjaxVdUvDaef7WXuYsUYgB1Rzh/d53bh2zikUTEUH
Rf5grd+nAd1x2aGzgiQ07HAetUDXemP9XXrfe8FjnFf5Jqr9iVvUHudO0Tsbth2C97k/gKWOEhMR
54vmZMdsZCbvwnZtHA0zK4kJpFlCRg6vfRB8dhF8wKAiiFsb/Zs+vcaR6e2LQd93InpT7agjNLWu
YwNTqgC8R/4vBfAA9djveVK7+jDhhkTqP+PzqQFfaLIsOmZdC1cYV84euJ5HbdIj7sDdPwDtMsF6
RIN47fD1EXH8nlng5c0ItBBjcxU/5VK8AyTN/BlrG8HTRENJVmH+VANGQWZU70rTOcW9aXIjJTvP
KM0bNrjA28vw3e2+IRr5SA2TjQxmlFkt53g+PkfewZ64yUzrkX7RS6gg86cD3Ur0Vjsj8I7wKU4q
7++HzjlPRnyxg+Jr6OnPCVa1IMCKWjsBjR62xbZGqKeXjRu8wNdW8h3K7DyW3czqQ2RXvc1X6/sH
OJJLpqtUrKoCjpekCYYsMnqwU/PqjvZHpunEpjJ/qYYnOpOfTqc9CN282i1bwiigHqgvZUy+N4gz
Zv+CBOSOmxK37PPkjss8qAWGJ+pVQ/IZm0T2VyvEE2kFb21eGcvMgh+VL51MfRoFfBEusCH997DP
CVcwMLBzde2OtNQA8p7mPohgVzjOyZ3vI61zHgo7gZnsXTDXXEebjbCRJ8e+zp417VmPHZqojzQV
YWomgAod72FewpWKPvKvgy2uoPouzj7Ye5R2dNytVQMKvnWd3fxKMUq0EBmqjS4XK4GKZA2i98UW
0WfnuWeT+yFW4RH7xg4KHNpAPTsS7QuIqVVP1ise1WPmk4SuybP0uGglEWqmCm6GrEeoYHCi2jjO
IKe6WGktRnRndtgN9tixlsnoCmuMTG2Z+DQnaYMoSxqbKW/aS9vfpCy+aCe88laHQ8hYuD9ptAeK
CD1nY5+L8hsyt1vJCDyudwiIL77rPnXI3utKPXgR/T5lk+umbkhQ5IUahp+EbILGSbl3AMYNACWA
E+jaNfOQWJg03OGVZikRj4weJjcz6UqXeDIslxsREpPvHXQd61oq9SskArJwYxoe9YvrLXUHaOF8
sZqW3zsl07kegv18RUhouQx+95pJZoqg3F9cDAtmEr+PMXTg2rWutSMzdKPxl8ZPjxz6nkEdI24G
6EX7jCUPWRr4oz58r8W0CbBv8yk6QOWiq17i8b739YdUcJyYEtKjieomlO/ocXZpRqxML181oX1r
hxLCq/VAaxytjEVPxNbjk5sZl87pLkAafGQCfFngjmCD+DmNh/RaCfXQJZxP5qTHTm9wNrZEPiD+
jhuPORp/02X50/cK4f9Xu39b7eq6blEj/jsm7y/V7v/Kvr4RIv6Pt+zrP87hR/7+Vv1jVyf8sf65
Cv7zN/0Zzmj+U4HEUSTVCXPeydKG+KMKVsY/DUEAkTNHfzm241KB/ncVTIHs2IzFeF1bjkAW/e8q
WP7ToSAjAs+ZE/D4N/T/lyrYmLfRP7ShXCkwyHJkPDmKypDf9lM9WNegAXMQopR92lOi99vITt8B
LcbgOcmiCl04uLijmwV43/dCQvfrbm2p7w01zT3IyEgZp7aK3N7YWGiyZeKOVq2zrxNJKNiJoZjr
hIK4hNZg4z3YIB3+pqb9NWByPgXXJBeOMp4rxgbh51MwO4/6OvY5hdQboNSrHTjf91jaVz+A+EJW
yrAIgKCRPsI4j742+0QEEdHfHcfcT/rlUnIclknDgm+a0MSfj8OI9cLtrWSe/hr3OJSY2uMMKvSE
RTja5cRrBWXBnElpJL/YrD4Kzl4JnjCxzIsq6+0PN+d/qPV/2VV8vyzSZV9DqJ1EffHLrqK2QqNK
0qTkcGhqsd96aANk+2V2/P3nqF9i+/78IMnHMEVQhvnLecvJqxteMuXGCuN3vfxS2qlYJmWPfsqS
O4ViWMGINLpqSX0BCDxVnPpI/A3DpK9F6kLs61YTss+gMy96jH2O9bam/1+G9jXIWCyr0ZYL+2WK
buoG+AupE/Fov7jEYGnog9bkQ2hri3ZwqORrZ7g1hgruBEEisjX0kJMijGV4x3Ct1zvdvbMzFIfM
psFO4niAO0lnPR21c50Ll5dHiwXI0UFFk3pCzWca+GpdhAxlFr43RFmQ/x6uwcjsiIh4DKLoPixK
iZkksukCotwoupf5dgs8TqFrmqtMicDh3VyRQ2MwhiFF6eoyE8NwYFx9uFNgpnjZwdGiNnNSPLXW
sZ6eDaSZy6nnhd7BhkL75x4jpORoXHPQgBY4VPBaQCo/axBfsTOCwCxeksl/0CwaJswJjxpiu7mE
Uhr+Nl7s9Bbef//d/7qJ5rtnGWAwLHRpCYtO68/3vDMRXELYRbEp6bPmyAoK1oum5aqWLhd54izD
XJ49A7ixhXyKJhANGlMrlwF10u8PZu4a/PIAWrZJp8GlS/V9Rf35YNJCOUWNL4KJqoVdAVe/bvAE
QuN5Mkxt36Nm2JaqOpmwrdG4MryOC5IJW4EI1Wda0LjwmCGgMrOza0C5aB8Q4RtoeJJdh09zEdTa
tyTwEU/I98IvHmyH9cXUZzZ8w6YoGd7J1EC4JvkOyc1aDK56zQNQZRllJrt7e5ebFAAIj2GZsVn5
m/P/64NoSd2d27dCKgn34OfzF62yOvyMyYZdNIbRqLraI2t4mjikw7VQwefyHZbknQcqauIRWmBk
WDsVw37csEvHjlBF4aCI7tEyrV1Cn5li8i0Wg4soD2n7vo/9fZsg8Sejevd9pccecgMA2al54Gyd
yzEXf2N8xwjtvXfdh7nOnaXQjuU8xNjEQdb+zfqj/9Kh5B6kKmWIYjPVo4et5kbPDy2NxghR1XWc
9nddsWVxJK5QYA6L6sYgL3VRSRo6jadB3eE5w3hr/M0h/HXl5wgsml1CEvpgq19WwBaULfbpKtkw
CimWXUubXoVNvfr99/sfbm/JYqPcOcPYZE3/+TwzBAc8OAnn2fT5yjTy2/EJFEWA8aXD4bWZtxO/
/0SOnd/58zuN6Oh5ZKobjhTi17RZxBFO50cjBgIt+Gwig0CZ7BDTiV7YTfPyvSxHAPxgDM5Z+Z1a
fr+/bVFsKQocXjrMkeEeVKZCOs7OWPlre4bSilFuAIV9pr6+M+kU4yVkXDUw5/uuF6e18x7izk2n
8L1FK7qWjvOQzB7RyLsp0+FJi9ipew0yveLN6ibKj5DnilfTeYQil3324f/m7DyW29a2bv1EqMJa
yF1mSlSgREm0OyjJNpFzxtPfb3HfxrHskqv+zjkNb5sguMKcY45Q7vuEpQtto0e3XK1Tc37taxQ7
qvFQaW4+BKW8DC8h/dUSoPKn6Po3J4D7WHU+1pTdnscBi1LdiqolOJnPTHHwze235ENyXpvjzjWc
n12oP2Qm3AivZOVBQSLmMSmPELpKovX0jaRwcq38NrQ5cLrEg3JQvvvWFgkIChoDf0I9xdKmQpBb
ekyIGp0CKld0FhhuFAjQSCTm6AlOZ5pH2JP707YBH8JelwDnp7yhuTIDgMMxjEgDYxKGQAA3RUnD
ji/HTVMnPxJIR8uv14ZU2+rz0vA4OyUora1zb/2+HOMU74WAJ9n6kNJ4/BojO0M/20xTgpKCI+bo
yVeGPfCYXAOx/kSIxkFaQIzJ/2+8URxdInVNCp/UHjw2YGh3GP/dq8NRDFwXXz+zGvv95amxaZOM
uYTpufLTGVlkjEvDuE+3hUwvVZVebH4QfUATxrcpUIugkvKL+UdNEqPdUKkEOd9OH0bB0twRvgLj
KeObaVHwUWnOOp39rddwh6s2PLPSi6d395G9KUYiDCsE/AuY7JDLcGsZtXcLRc7KHyf80xJzG2KL
ushaNKWGbM+TIJ4rhCpTM9VgEapOMX0uBDGA1zLFyN2TZmvTRrcxm2m6yzzMJ2viEdGruLCaIkQA
d7XLOe8gm7Lq3RWuGVh+SYz3Zop0OBVmtk5ifJi/EwW01DGsXFok7y6LqT5XWnOP+d1TEYEJNTiC
LfBeIwXDOsEZv4Ap8yPyg12rvAlkxNDKM9nvK9tlfIxfJ/tqhuUkAG6CFP9YP/Ieh6jbYMS4assn
cvbsFaJ7+glmYxRB2U6HdSRl8zpCHiKWDySNaeKH2vVWbBztnv0EgLssa+uSWNFHpmODWegPzcSi
Fk8DDngG7zaPn0ihYeN07B7dy3dhTUJozF/G7Oz6mwRDs9bGGdfp6NJTBDfSPHZFYyxAPUWbYmrb
E8LuqusL538uvL449GX6cX0Cc84OgcWPWX9vVUKdUeBPoIaJqXdSBe71jtXa5KA7BtaS7nvr4mfW
FHB8neZM2J2xuKNwO4ucDZm7PuDCk235AwzZdp/gDfxWjrxrU6vdVYlLKahVs0tw/sWzsHyr7A4/
Lyegjarzfe/QdQXOdxztMK7/TyCjoAlwfoIfhnxtVBh6hCoIyNoJGxKyq9IRbTx79jBgARhwYlpk
2CCG/WoAm8I9467NIUPUTvqhpDbUmh/qF3bS+IKCcm+X1m3obSv1iGnG68x4U+SDPNUy+QVvHSd5
PV8rWLPAisSMOYfw8QMchIHdR1S0Jlu5mrpVMewL7IjhjG0Z9mLv7HubDK8ItYrmILmYPkISt+f3
rJI3I8nvMZbBqs4wUNWbVJBKKsQ6Rj0kCRxlNZCojbK9QsMTBtpqhivSJ+ElcfiWBqN0feY0DCwq
Xwb0LTq4SFU/keDxYfKQTloS0yLdm+o+8Ms3rWbzhyZc0NTgxV4BS4YEl9n85Tn1jh5z6zv5R9cZ
2+svOmTFr0x7bbqSQEfvoRBEr17vr5Qp/wJn0V2RMZ8tdXevDpmsAbILHe+mc2lvsuSSgkXic4uM
NTB5ooboBrtIz9EcbHwDaiL5Hhw4hv8gde40KL1WZTwL6JHY0RorKzZhC2nJ3nfgsyWIW/BN47iQ
hPqNLGtjghvcOqRoqtNj6kmsDrRT7YxbUtuIyXECQjet4/X3bhmU94MPyM7YWzHVj3oyriLafG6l
rWVMcO6nYInXxKXw+LevN5M66Ai+vGhhccjD+j4agFXVRZrO2UesgMosfycahzLb733GKkLHol7h
5jGXdR878L6scyPTDWKiDyfH77/mZB0pGG3Ir4xCHjkKyWghZnaS7mn0jSMidDpKWRCSa+DfrJb1
GF/K4uesg7Wru5+hIRahYK8OYOZCYPR5PVOmgY030Wwu/YJFJNBHz8FP12djWoCXtsPZ8d+SnNIP
fXDuizrYJBxCouVMK3vqRn4xzMM5nvJx0zYeOjN3Z+kIpkRmb9UDlh6fWEYh/4kZPl3PDau2DqWX
n3A0fhXF/gSJa50Z2OS03JRYy3OHxBwSnF4ypGkaqgkLUNZeB/V30ZMNsoAxY3Aj9s8iKl/xuACv
1DnikoYVk/7MpgRnRZ2vrmzNB13T1mLAkxTWUc+F5d6kfrvTMHa5vgR487BfSIgnn+JZkYJqconx
F+e7o71gbtG8BqlUZkbZagqNzdwPJICYvOV5xsh0gJPXeQN04jR8HqPxJypsDwO9RVh7GrI2D65w
6T0HqOaQBqM1a3TMNJILKbr8C5WzV0dxU4Ws9JZUgxfctwp4FlwXCWhuMRA737feN9wiAdfDaA3l
eMSQJOOSZkC1y9rsu7pxe/9kRuT4lNNx5prhyIBrp5Z+plvHboTDK14M23vHWGerVgdOqUcdbza/
ilmWbPHa+qGZ/SsmJQZMML58HmORFSuWX5vi3GrbrJBTLVqavTHdWZO8BYJruN5AC8aqBgtmvGgC
eXMCRXo1b0p6ySRPMJeqoMlpKAxDsN01zL+zJYvDtSdJZ3yEmnF5fUonuUiLU8smYqhiHrJIU5a+
tOPLkAZL3zG81QD3vyptyMsqhAJrXWg2qXgoxjs9QQ5uARdbI9LErP1JKuWhfApL8dhF3slVRZdD
sZyH5ZHCYislNuOu3t0NhfrJw63FIxuNcaxawrqn4BLnzVmd1TmEv5IyPYnKzRgOe3UBl+hdirQ7
hCmivQCDUCJpvKUVw0VsnuaoOw/BBsehc9TZ93Fk36sq5tp+EWOyknmwwaUKy5cRNOB67jbaPfax
L5NKa3OheLO2Q7YgcUV5d1fq4lhFrH9z8jBj5M4ytLVqaezCuR8d/qHEQOZYN/d+D6uHI0zBQ+og
cmzJuIcrS9VlY6tC//w9ncEtITjxojKmixYP92oZNDpTI5GrSqVAnt1qC7vJuWs5qQtRn92o/9X6
OHuxLVXHYSmov0k/PEVA9DLnKJo9WoSftc5mr5U41TUB9KzQPRHJy351GHN4A2AnJ+Ek0xJCXHen
W3jFhnBZ/KwjYMa0T6PGKjfT8SAD3EaG3DwGWNBiSkBropXzAzThvoTzDUEoFc6tqJBoyugh/w9/
oqkR066W7TNmngtrLg5qCHIdlVjq+rVVK66PTLDLF5EVlw4lupi9Uzato5EWJLKRL5h+xvMubYsb
I6uxQMSJXL/P/AwLNKahQfGdBOQQBhvOaiSJLzICCBOemrIuhFu6xhNgkermq5PTUV97qh5RRTuX
C0/nh20Rm3D5ONjw+jeW4H1q0SzWkXm6ll2FB5me+NljBu+XKvmXD/8eugKzSvW3r+Xg9eNSmwWh
0tZnthy58ms50ss1Q7fDJJIVQT7L0uS4lEn+PM4cNWEpudYYgo4ujX+57meWw1Cw2+m2+D3U3DLr
uRSv9eFMOGjv0nYYDJxXahs0cX2OlG75Ku0YeZiqvm/L7Me1BK8Cdaezc1qb28SIoQhiaIIDU7mU
qlspVMAv3IVZMTe6kcREi+QO/L6adq2qWnZP3Ku0zpCTx+rGBtwId+GGTEo+SVasmLgUyUrjP1gW
ufkNPej19E6sU+KG5xC1CyJQ0a512/6FY9E+CXnWVm1LXwYHGQYPkUOpwYQQLxjrwwiZLupj8nHd
f+zxD+HBZiyTl7y3Twp/hNp8L3UUM6WJlKPCL5L7cwiofe3yxSV/xfd4m75tf5MGnXzV1OfGMNbl
HH5zTJ4mEUcPQHQJqUNfmPFPYyQAuvXq71CkwXoZmMZVihRp4/TYYLodUhOpLnZF9Ufcc582z62O
xL4Ykpcynu5xutzEFQLgQEryyQeitJUxg16b74Zh/+xFBinMCVGjTnjLG2XwYg5qCVqZjRY4HElj
S73lOGvHpBtcfolfo3DwDqhaEzXFrzQy6atzDupUcBBWXNi2dEhSiR2G0257tuoJnYDUq52m9fsi
h8HiVebBi6Wz1trgNikESe1HSBdZN/GALoQR/HNV6ihdUzRGFzv3t+SOYMxThetRJYbgxLoPOheW
UatvGIFyuLf4UTc+yUxdN7e7eaLSHXk9RbwCtu9gerTPBhq5RcPaIxpciUuM4IDFU7cdEvFGTHC2
1E1CVygUaF8Kg/9xjGgVe7PLQQLx1Jj1XYCKivC8b5huQTQJD05f/uI8H8eYFTRoHQ6/lAmVMvTV
5TO2Y+26rFCg54KsctvL2Ff9VkGgCIHKc1aHt3gOYjKQIvdEJhIbMfIMzroknqn0KHXn+r5supMy
X3KsucXKBufV6z+ge8EHQp77iqhR1geCSCZJVOy+sXQtukxbWMpBLOq3ME238LpQ4+JZWnLmeQXi
UJ3+A0Oyfdia+rJw4HyHmBtDsA+LVZ9O+1AVrV3lbUiOvO81uE2B1jfLHC9dFZ64xuUpWtZzjupr
9h7HRsPJzrnrPf3S9tkWy3skoCX+XiERVwvRYYqOPPHcy/pXX4wPrXIsnWUED9FCCWLhEq9hIBwU
4G86Nh8L1Ij7loM25ZrAtqakMLL1ZgkKiptl2J1xHOsXRH54m6G7KeE+LImV8FehSy5A3iI4MoGf
EFbl5DT4j1gu+qvRTk+9kZxE8xAJMLJBCg97NaSHMZxPrT+bpcoV5h+IixtNC+bVMGK9CzL+o3Rg
tQXTD1tMmbIZX2oihH+JfSLLTPtWkNGGGT0qgSi+I8/nRraMyFoiDuHFgJdBEdjFeKcvQjCHVYZn
g9CfCeQiQgzACQvVfWwlG4Mrd8jlcarsY+KJY6mSF2BmrvvAXAFfPmpkfs4l9prSjQgt7zbCpezJ
m/5WDm8ZvSTH3J021Ld2532XhwlRj9cb94UTMufvXq8VkTq5J5yayP57KG1uDULnDpmDVaNZQbTR
SKJs8PAq+tek097RPZKkDFs6btUIpAX87wzvlofGu/cwFuljXOsHTPV+hW80aieZIialkFPpp6sA
WDuQzXvsAKghsseiD2GaBzUCi+Q9BH5uPJyMdXT4+gz1V4FXHdU++9hbzT7gRUgxzNYNkiXbc2VF
Ffi5pt3hQuOvWtO5DGPz3ujiiZyS70NKJW9i97gKjFWQJN2DQjA70rIXLVlNWdu393mjrclPl0uJ
lcqyoo2qzhW5OQzHPjTBnW/6GDuY+1HLjJ2nqlM8wBQSRX9QtDtSQFDqcv9cf1kNCGOyOQW5YVdY
0OhYOHFitXoMVpewPzj7OwT9V8ZB4JkEQXBEMYdeOCManU5nnhETGLFQAxA1SVQTpjC5F1HzrQrU
DRj/SmYHw5VY4TilhsrX+a6APGxRRu5T53SdiFleSeQDnZanZ2f1/wmdgd/J92+KkkPi1dHoQVcE
vKOlTnNIeFFnvqU9rZAM+EWE/wvK3ILIinNMNMfVlqSmmU7y/hi6YGlhj4SKnF6k9zvcky7qTfWu
fmyK0QG1hsrZ2IIJhgIhjKJ7k6hIRfgRym1fhKDM4z112IXomWPYz/fVnG5abJoIUKcADgYCMjHS
FDyh1XnbXJ8VgEYDwvDkwxVUg4yp74NxKNZBcKvLiU445i9eh9ACIlk9qwv/HFNSuwH1aqDhChvc
YDEFvv2RC/s01Kz5KqlJZMFgMItWQ4uzrnJcKRoAnTLpMSHLtuq1tZoNf/Km9Xi+ginof5WOOwQT
UaXO3fX2z9HPLxi7bxtVk5GkQ/3oGXd58z1UovVvAdJLfP4PodDCXV6FeGyoByYkYh9L+1Gmw6Y2
0r1LYHYx9JSPqr5o1TUwhdVGsdssl5QQ5Mgfg+7P8AeOWmU0K7vk2zWFd4pq+77r+E6NocowcsRA
/GFbQzFQRmLlRMLokPJHnfaCsVK8Yu01OO7Gt4pa5TjpU9tgSNJl6DS9RBJYVTkEy2pusRFJ+l43
3ZNmUddOWVvBni+ffWWTxjtlCETgZNWT7CLGja5GgcMUflRj/egSbLxPzJYKRauepJrT44p4Bic8
T4p4ZE3fRqe+rWxaF8c27nVyD6nYXyaSZHONngznsuSGCFdy9L5ZDvsDr1QquIyl36PyXdnOOlZO
cjEmhyxZNmE8cCRFAW5PTl3UapPu5Wz/JGJdW6aBwJusa/bQOpfAA49q2oKTzrmu+3bd5JCtEh8Y
WBjr/zZCnsIqa55UW5v33s9JGzChNIxdCTaIzwOoNS1ZQBgDuW3Ry6jmjaodvk6G36KC43OQY7Qv
o+FNDmO+VdCllwJPmeHOpHZ11IQhyOip26egfC94bKU8PWjQXreIKFX8xMmU6GhGrNVaUtEVBI7N
QP7fERSS8eLkHNlwpKaC3SbK+ZQb7aF7tPr0DdsNTmYb+kOUipOek09adb0KatpT3aB85BIi0Nnb
OBTLkdZaq2vN3ue9XJe2eAkhAjdJ+kuE9sEzJ5Ld9GHleNwIBRqqZRtNt1MUw8blg7gvfRgIGMz3
XoyinT/x632LujONSF+pI2qj2ScCIq7Gmzmkkp7i6uTqxqHTOrmkDafogThC1xFelE6Nao7xnkv0
+dAdZwUrFSBgdojxluZou3E+ByURE4olei2OOtWCjF6xCblqF5GCGty6fzPN7ehy7ab0BZ4/7vtm
c8V7tDz+qGrVPrHBqwjpO0KRB6ez8Aen3spT+8lFTm57bLzYvJcyXmPTcNepadcVIovtW3O0vilm
QN/xdDpP51vxnYxGaIHIsR3IgnMkllZj3FmKeRBlI/EcmK4poOxKnu0YOYGyYHoWCyzRt7VRlZt4
hDyKc3EgACiv074e/txCC/Hji3gnEF1ISUuD527QNte35AzVvEqMAptvCYYEs1IhvVrMeQlMuWuE
fACMUbtOcVbVIDHHI9jquKp8aJc41/ot+nN1O+uIekD4+XXtTKyKgPhg1dt4I7dJyD349aDob5N0
W3eEgzDPYfD5idbQEftbhrQkW9PnWQO8JBcKxjVb3lbc12D0kpbQMo9XUubXny0UX+nTYA2Lftux
TWEwIf08xjdct7IimXRbwBxS4m0Tj+dKW0ssW1dS0xgkViC7GkkxwEjhhpwBdJPt9h9P8ZdXgAAE
q3ODLCzJrOz38V4qDdFFiddt3WrsmepXvOepe/Tb0b6ZiQ0YdBzdiHF/Tl3Xe4RuAFsFJoW/npr+
lUCui04Ew7IvsteqByoUFUObytaf//GYfxlQe0JaDmISSChg/r8/ppG3OiggbZFrnAaK8zUCeJI4
Jv3J5FG8aF6LtDiNTQ22oIZr8SyVOxfKxslC2zzKYdunt18/1F8G9dCgeCymX1d23+/PlFEUGG2u
tfgVBSvnw8Cna5kwFFkOXXaqzPJey57+D5/IeWtbLjP8P1h8bos7BCTCdjuLyFyapXAWUgfIM+Wl
6ghd691uPbVp9K8Z8J/sQZgIlseS9NCLoOj+/ZtWeR0Yo5uhwXjyxwy/pUgZHrTuKR3jbOlEH9fB
XEtQbzz7gCrU2sUM8Di4J4Qh5AGqtk7VfRkm2KsCkXuB104/Mg7BCA+lAo0hxr3c0mLtZ0fzHz+U
+At1RBEzESmx0KFvfNrnOL5ola+X3TbQg+9JgIuZGAeVGdFurw2ZVoLRli7u+5Fz209+c/P17yb/
ZI5YFkeMCUnI9RTV8/cX2EkOYz9Pmq0bOfetqrYBBA5DshKTcVTot573q8I3Ocbp3qC+g2lX7oM2
cwBY95lr3StbPk8RHzuZ/JwyCXs6x/EoOmCkfyasgjy48F9MI/vP392yIO2h4WKhC1t+ply6Yznh
DtlsM4T6ivACaKfi0FRl24dElORgcephVctvtgQexfRwWj1tfM2mkId/McsaA5HaWF0nzVqYATJo
xRkg7EJukh8ZG1zSvxPCTkBBTaNSm4zHweswULz8p6dgpnpdRAobnJEaKFhbevEFeRNMBIQ+4Y+w
czdlaSqVDWJJ2kaV/0R3QtWaKgZobwLGa/ONWRFbRe/E3D22n6LQfCaynosRxtbgZjs5jW/ZUJwb
BplkMN0pEiXqYioeAj118CZERHt0tVtbm08ioWz4eplcKZS/XwmKH4w+F9TFc+3PLF1P9COesTrJ
oT69Xd1FxKFSS6sRzhARbRAY84cjxm2p4zEgqXw6xLNoDbz7wOEvqDeEhGAdJ7mHGQhVR+CDZF4r
ReIwwKWox/yqPOcOTPxOBXTGIuTYUI2PlBmRg1Ae6yw7yNS5nWwf+k9RI0vRMMRi7IB78qvWeE/Y
JP8fWLUOgjXJqMmCioEO9dMO6Vvup7qHYaiE/0lNpa+/mhUeekgESASy78HJCOh067VqF0M1Tk0C
iiyvxEqyzi5f/xR/3jeOhTjRxj8C01fH/LTyQ7ss7IC0UqJqeRsDr1Ky7EQL+vv1B13/pU+/uQOz
2XPg8DrS+Xy2QlPBVTlNyu1cHl0QW5KQUGGoA9NTjeM4sMVqay3BOze6DtYQW+6l6tt3B/84zAV5
D5rq9oyB+qHmOTucRjGaJpwDtH0oaa3B5OKkvQ2ZpPACS1zbMriMWqk/hzXVrGgPWTieFEJCsi+V
NGAcU/DDddag1EiK5oovBFkdahgnjIvrx+M/3oP484iEYepBMbXIJUKd+IlchzbGlVDHyc5w6DFw
ifqAHQ9grESaHJBZo4akCpioAIuxInxWZfFV3dFV4WXK3Puvf5g/b3fHQdHqwi0yzD/v2lR2GPQJ
UW6VrfaimAzsYaqTJRm25s5dl4LXDNO/PtT886ZyHIMBNlxbQ+iO+7nOKUTromYtt9PgOoREQzEh
7PW/XxhXqg9LdPeGw6BFn8ji8zzVbpsvObY0qVM/+53zg8wkxpLdcCLAa+a0GzGE6Nm8cW4zdZhf
qwybMr/YtfWrmQkcaBVGZM3zj7k/XBvsMoBWQiXx3Z2tH8RAQA0qsbTrszevGb8BXcqljvO8Ffb/
eON/YRnz5S3F6XVsbsnPVPbaGqFFkyu3HSzGsJggdfqvltp1gXYdIPXStgcbF43A72xqUNpNhoD6
qtfTf/A8r0TOz3sSrinrEd4bat1Puz+l4sNmRRbb6/joSvgwC5VV48oVSRv+jvXPngk2cVPcxVlG
BLZnrhEZPl0lQqEip6jpFOYdLx02xW7b8pwKCvQM+jk1EbpyB4z8O+HaQ9cCaeF/T/m7r7x2XFg5
YVtKuOR39D1tAh4zfLcCmM6kx50QY3yM0GDC4FffQgyoyKe80uEjCOChTYVlWO2ZxJe9VjqnK6KZ
K+KKlq5k2jzgTOTiZMqF2w4gnVF7dK1nDNvznamHP9IeE4QApcekZz/1hFgeDIzBJPo+ByKWj7hM
i6UTvyY6YsK84XrJBDNR4TPNNPt9KbhZApXAOyPwS0PTIjsG/sHgbfswJDKp2+ltsc3NYfnfyabo
Ft4UvISzgCiTXAQ3uxY0R2M4aYNXLZMetuDIfWMMIIUkieBAEzSPYZ48zjMl49eb3vyz4mHtGSZq
GZi+yGQ/VYqlO0dhDR9za7j7ZjQOVgdAZTg9JvmAK7VBY5oplaFFUiu1znWEGUemXHdTQ4J23S65
4xgFUqQA+7ITg/qpl/x+HTyeNW/CdtDP4HO48rsOJ+r0oPh+MybyN3lbPo6GC3xrETgcZTmaXL1+
aXR6ciZlH6bH1DceIiaY3fycdGJ55eHlHv/wTOIUaN2G4Ei8owBHNk7BGMMX3cvXL+gvxzSycgpY
JElSx0zo0z1dB6YxtKDxW+TKE8PPAe5n4xJUg1m86Xtgi6a8DWovW+JshlMlLC5T4IDl+g5plIuw
Ihzx60dS+qlPjTQuxo5loEtBIyQ+C3I8xpce6Fax1VMCfKn/936iGLW6sTEHBvIWORLj3N5oYfWB
/xORAhYBI3YSM+ozmaviUEsad/Um5oODj/Si1vmVuRWIdNHkzZU2oKya0ErnH3pITEaQMPwhySCQ
SE8yy/8eEK6+pXyB7wmqpsekXVWFvcud+hwnmGAUJFIpIWrQn9sCVA0SAiZ9BOS4u24gOsZOx7vr
LIPwP7mmqUKriWMjCSbw4FL9abKg+8FNhWNT2wqcYTiXgZbUSrM9Iela2h1DMsIaVprADBLrx32D
JBxPOcIpI0TB8PFv8oRYEM+aWJR9tIH9c1JSSrhrIzT2LIGvqSJA5wJPskiN0+yR+tBTMR4uUpSs
NA96j658mP/Rnhl/+wHpaF2BEwy1n61Kg/9h9vcVuGs8hMW2TJhc9yxzNaOHbE3kl4BtHrt4w/up
Uy10YnqILlk4JcNIDqk5onK10b7U6H7zzoFR1z1emR8zo74ldqS8LRKCrwOOWVJIKlGtroDaosqg
OqbtW/oSTNSRuW2Wm5novH+szr8sTpuylmNWB+75DFx0Lb1llpMTprkmCmQqOnU4z8UaKIbzXYG4
KXSMrz/0j37TYUPQsgGWmFTUuvOpmApF409o6HEw9PETN+doZXuAW8Ns/sQQmrk5RWXmuh8ZmUBJ
R60NgAORdZCrCv84tjUdh8K9Kt/5LpMJGo88uk5zvv6BV45HmISkLIgjw8p/ncF/dOvXh7c4hjlf
lL5HndH/sxzsyY1jDa7VFguCZyewb5LqYA0NK5JiNhuCWwNTdaMzH1qw7a9f3Ofjn49Wxxv6IgNf
OflHBZKUVgMLKKECobFStf+kUftj8gCnV+Oq+vrj/jub/rfScLgpOE7RpCKrE7hN/f5dQ4zs7bkm
sgJaPF77lknjqY3pcip6GGZmTVymyTg4Y6RbAs3p+qAfACZR6IyEseYBk6PEtTFkg3hZ7CNr8HcY
V1EjTVKRG2nuwgi2jtZVyh7NYRbThOuwgV0DJ+hHk3j9qrJbRqsSKF+KRgUPrVASQn6woW4UDmND
P05hTsz9qXXkdrDF9ybBRFXscgNLqLktiEXrso9obvMNfsjbGrXiIuqJUIC0cKy7oVMX+LeiHB7h
fJ27eQh3mXGewIc3veBZdRNrRicwyx0eCazHrH3DpLFfORDilvSENcNkSBUBDvEFtIN1M/V4rQ6b
kmyQ9WQxbB+bH4HzMenVNx1NxLo3Znpl/AoJknmYPHIcShRyrmNsHcKxscEnzWUq4qVuQ+0EGL2x
Ky1mxtGQWTlZAPjpUVktb/LwmNmSzOfeP6S56zLH7z5Gb34Ls/iMLAQyDUenp5918GMAJHzqo9Y6
DCJHP+PdNXP4ZgqxzyjjYYf0+bI0seDlwG+XpsqTseSiC9togwIY12KDoK7IJviv1/dRifG4puVb
aB8lZZZ3ntV8LXKzLSnUIUEw3rSaiOiswse2p02ysyrf1LMgDcipt7Ms4jXjSsgbOk08FUQOiTNE
cYhd8EBMxDb2S7lwrbHgPTXZrTc+ayW5xIH2XLbmQ4Cr+soONwGBKzcuaAdcB/y2u6oVK63Sp7Vh
aXuZESBogB0xBuf1fb0zrlDH7xvDpQ+SSKa5EHSQx983hhegNNRSzyXNsA2wlJQedT/NKaXpkbVF
l9ro5prbEEWHjjplCpMlwkRSMAw30DZ9ijd6Fx2NeTLXNrMzvgX5YQWxqVhD/XpyuWZuJXG8Kwdb
806FMJLZOmsww6M0/IHJSbpMrfzDhfZAvj0kWQfDN9PIAEqyEKoBcU1QKzCVbEnyzAlWmhOidkZd
u/WCZlrrPLQrGuem5wUtiDCt1hUxJtQaxGbGRfvQhvIUt/aLiPpzbrb8Md3gSt9ijN7sUyp0zxqe
sKHu13rBPWwH2T/8QD/324gnOeA4XREScknon04evy2R1VSJuwnreVsD5tHc/+t4+3yxXz/DcVyw
FB1mz2cXIlIVIUXagbsZmuGQ8VUXRc9EamK8jiuE82S49i9L1qvS074bhD2BzUGG+nol/dFV8hBc
hFhJIZVU5/qn6yTQXDsmZ9fZeJioI0wtID5hZ4umeB6YDNi7DGampVXvruFiz4fcZgt7nqAYnYqW
pMF/lKvyc4sPs1c1t5I+HjUVkPTvK3uqsrQnVNjZ4KWibcrshY8lJbjVNt4MWYOGLo756ID8TDoj
GxB4IgM8aw/J6D41oqBuJIpv6XvYg0pnXmcJuY12465Ry42br1+e/deHRREogUDQll9r7/+5ixNt
rh2Jw+fGRmdK5Hb21k8VkauahkEfTBrHT2LYVzplFmrrW1FgxdPlOUmqurcYwil+gL7O1j2OUY39
vW8RjJyG2tYYsN5sO/+ZFKJ62fuxiffw9GxgNawlGHXFhBlntYCbhFdB1dZ70RP57Sux77CJBcxi
HI93yEKMRaYF3zrBSQ4LgbSDqlh3Y7dF11QdO/E4sKz2Gb1qFobpDhU2CUpSd5cQbBaiGssdS/Sm
sKb5Uc75Q1ICbHUMSG+y1DaJqhYRydY9/XKRP9RRLhZdQRf79Uu+OlT+dtbRb6K/tPEIRWBHlfhp
RUStbVZUcuA1Mt7lrUZ+nWaRBIS+Qy8DNOrYQi3c8j31kX9f349TiFVFrXIX5sKFdeMnC7KLLxhX
Cvjrs4+fUPlKKHqKFoyXNUfmTKUwvoRJ/5SkXruNdZScIekWRUxY2dhw/mcXs6QxGmd5IaTmvR69
fKX1kPKKstzJXgZLCXnaaG+JFzDWzOMxyp2oYR2m2POs1EwqoksvfrhZY23nO3BaNKFttHYTFASa
pQDsMiBpuukXqY3PSSYLNbZon3CTrVo5L7NSEqhu20doI+ibXH1tFvVp6tJmZ5SYLDWQRZd6/6OF
qIDzFEtvtLxTNVA6ObP/bZrLVytCuh9hwx+UMVl9Jq5LDQnsKrHiUJvaBPu9eEuyYZFFJsJ/N9L+
cXNZf2wZfk2muhIsl0Gl8Rk8Kj3Pj7Ao8zZdnt6DotzEnUZ8ZdwfomB4zjITlmNuELhIj5VUrP4I
G4OlJIOEoNMAN2rW/iJxUwfxYco35FrJia9bph7IC2xYqLVW87OfSJVJi7tEFMW6cJZeIea9Q99H
iNxZn735NiHxfDfK8oETWFtFBisgrwLr3iBZYwyGDUvyMg3ZOxiXzjAPFVau9XgH2w8+yv5NK3k0
G/dHb3zQiF9H6o5dcR8ZKkSD7/D1Hviz6FeYiyDh3lPH4x9F/zRGIXwH3lqfogKEWpjqDpNvonvW
EeodAHSxEPpZwDBaTZr/L5mr+AOHd0ydYsW11LgLS8LP4m50zJnUu5ZjOeiePC/ZG1H4YGAMukva
jEiNOkux1CIWvZxzscQ3yqe+9XHDlPWuc9r3ai4IGApGWn1XLToHuZaW7fBcxl6lzr7VDs382Fc0
gO7gI47q35jVHIbAvvOxV96IqIMEcKOVeKeVCXTS68EYt+ckDh/HKXtnIjGvKpg4kHqqQ00a7YpU
7GSpZmF0gJfRHqxNi158Kft3K8JSXTrlGpIqa0iidY5H+3UsBVVx6UnASsradt8Z3MfUVQjnIfjK
dEQn1Oj2OgmMgJEad2U8GfWhHB8TbOAeXSXuJi4RQ1QPSiNaA2ZByD7T4Vy7AUYD2PclpsBtoMdo
IcUKuIjwadCi/k6a6YOIob840j62bt7sXM/bl8SOrOwaDrhpQ/lOov49bUOBbZj+EA6JvFWYJkYK
8cZI/x91Z7YbOZJm6VcZzD0TNO4EZuZC7vRVLrnWiNANoQhFcF/MSOP29PNRlV2VmYXuQgONwfRN
AMrI0OZOs3855ztQqVwBvXr9yTGz8wNg/GXUXQwRBw4JCfEPi9OO5329uS0Xc4rlk+dn2qeM7fZO
VX7ORGjai9FGbUW5WxGieRQoLJbRrSLXqOctmvhkmxsmsgw9+OQBTDvIw/NO1eabdDJ2f9pUoAvd
NdrcoZA3SLadK/7boNOFwHYqtzLeJ2H8sxsoRKXHGYc74ELGNWIoBPW3nmJWJmMwbYgFMHoaib0n
jgr49VhwcwbWv9or/nWVwVubR4rR8souWMuOP98vneeVRYVXdxewFd3kvpPskgfeyYzxSkprp9kS
i5T/iyc6+Kde2hFsKihwbDeg3vmsy/5QOuRZD5jQIlFosNLqMI/9axHyc1theo6zaWu2vgYNg6Sj
ygq1I/GFWGiH2wb7ZFmDCiTqydwawXSppgWcg0It1HQoro3QeJgXmZ4T8B03oAFdnBFitVPvCagk
JyKNWYwS3orbGcP0GIAiyng9totudo0gPTGpp4yrCCtpijoHC1b9QxzkcabA2uUmLbEXwwf4PDbt
ZrqiSdI3xeSmN+PKEElz/xIKnHqfJ/Y+MHPGfpV6n2YA+pBQn8bB/tra1i9Fdlvoo1PMPhiZalSb
LpGIOtjHWCYYU/r7MS3tiLgcn1LJceFyBlfscbyxGe5EMSBHlSAID0tiNIYSs21bN/Qo9ZUEGPLB
B00vy+B/P4rmMBQ1eSY2Z6aZlTGykOoqXcZmmTFV/6Je+ScSE8W0YEHlBKhQOKr/OnBlZ14pY2nc
nVM4m3BWlCpsMHf1QPFk5ckzpMafi/SOy7xUOwAxCC07cXLA0v3Hl4b1aeP/c+Vkw+HwmBxi9veB
xf75nR3gyZFWQqoWSa92lM0hBIiQmJCxKIKbeCGUrGB6sTFWXV4ekLGsAx5EJ4uIvrgZlDjnYdPt
VMe7Y72AQIUr7Ji8jv5Y55tL507xZmI4yTCZVz7v4y/mwOljNo7aiLh9ClxFRoyseOFb59JV+h0u
er5jZsGRpDqCAMjWxKB9XNxYgRrin6lx5yX8Xty6eSe5GsG3w5VueR2xKRysKkh3OqyO+XqK5l7P
ksvCZhdXj2EPr9TPCczhcuPBQJBIMguT4uAS6NaOJnUk2KcM0h8WkxkKr+rJmZtXXVM4W7hbIgM3
8ma09VeNMPFcPLCqgdalp4riQT13q1awMVhPhMazv8aGx0O7aQtq6kWn1k0KV4cyio1kNXosYezm
yahK8GHlxKBsOE8EU4IpNZ7ckcEq9D908I5gZYbBvYUTtOApG2q2zMNHFfYtDISS5NKiaDYkv2bM
tKkp24qSjgeTCTai900X4IjLbiCBTtaxFEkAYBobJjPwjT+10y5bfbCVRTPUBbgoF6feFgP3grS8
eMu8jArJULlY0dEKbZRjgWPI2q0/p8lGL1fiU+cdWX1QrQtjZ9rqAJLFR4ZC1aUrw7jxTVIG0X5v
WwV8sGAb5cPzQp9t4+bLEekSK7bzi3M1V+MurYhZc5T9daiefMKTNsQOIUfmEaeusrlluu4wK/4V
8RsfC+tfLEDsETLQXTdkYURlyxRMeuRnTf1EPDj84F28MnuSdjh5WX/sVfJA/3LPcQ7y1EsPLlaX
0IvVVqTdg5I+pPukImgZJAnK++99D8ZEYwzuPJJ2jdEwNzR6t9Y6sUj8haRTcjwXtF2bYbLROYgT
LzZS5vU3/3ncyIacSaV6SRzdgtS1gcYoh+6XEya8VGnloDyxHOYhGY/e6DCwr60I8TckxXJ2NtNc
XpMkUZGVhb9gBL2aXnvpE26bZCiXreX3GwqhfGdKa97lM34vWRpbCvI16qc/aG8ot6Gn6foKf8WJ
mfefw7CWILoNv2zqZnqgORm9KEv5hj6Plv9nfMT/D0HfAgyuYKX0hzP2n9mHStfvP9L38n9c1fvH
zy79I/HwH5/gd+Sh/5vDaBKtgm25MEDXvc7vyEPxG4AmB0qfoKhn/PN34qEV/raWAgEAJ8Q1IJTY
THSN7tP//T8t7zdvlRnCDl6bYFYm/xniof2XTSVRnYxX4OHZIKlRFHl/RcAwJ9UmWAlNtLPj45Qw
S3kwk3zKCa4x9C4sR7wOKYB74K/eOJ2Gtg6wqpHYfqv5gXnICImjXhTd2zj76qpje3lV1dAOJF2S
ldcVK0o6zFzc9sYcKqTnpU9/OuoWM18c2z7RN1kqvhbaJm+wTQE+nBhps44Slu4XIhUU9zmyemgX
jbu4ODaYqN9h4e/nSBCKvm/SNQM6m40LQJH4qbGxZuC9KjoM1lJe56nxCR9Ivfya0pK+9GTmMvrv
KuODw8o6uenYH2vOjueOMEkUA03u8V2mBA7keZbdF5nW5YZUeaw9YIivmCYZGNTTpF5mOsSfBcgE
hgvdWH0YQY0KZrTz+H6qDPtbbsXpe8UBDOqFdOLKaVmXyhmP9LbzccNGBFFTu9hkiO/A60zwf5Se
b4KO+xYlhBrQkSfO/DA15NqFpe+8QgQf7mWXEWs7WqCLE35hxyxMAiJSyMMh9KvpnxxlGCwzjUQd
PU1PQ7IYQWq+7L8NlsieCWmzXhca2le5VLzQI9I4/HjeODxXfiYOY5L6Vz8V+csYFhJ/i1fV56Cd
0m95AN8C1DXYMt4i9U5MEMM3SRrqx7Y0nAtHY3JmBS2O6WQFV3cKGMphOgG+wTmnXKJm+N5p7Srz
V5qZzYJaPwjJTXUM57FOYwdaW98vX5ukMOKbFoMLDCwVyx+FDJdry4ZlS6RsrUFJtSxMaNStL0oA
nnYDl+u0ar3sm2q8PNhKJ0+yrV1TciOWzJYCg7Yx21s4SgAc6sWCl8X8cIFhQNjWk72oglw10Uxi
nxGfztXWTe1p8cayv8Pqq8UTrD6zYdytHXUcndY0I+I/CQlPA5RYtAtTzElv2Gb5q0yIFzjKrnPN
+wBEQltEcrFZwOSljzve0HP+NGfEp4PiTdgiE7elJm++n1qMMq2Iq/cUD86xtYup+1756SDuEz8A
LjML20bu09VbohclhI3GRgmy8snHemGN48B8MFjosqSwbpQU1i7WHSic2NH7LpMV0cyJc+PRYu+k
m4PmStggUznkXghwnZAFL6txWo1TaJGp6OXqTNBR8LMgk35Po949FrzgUU5mUsQ7UB+HfBFH1GgM
4ComT2AGfLV1ChWcjapFXV5mWQRmjBc8SWzcjzq8BE4DymWoaM0T3t1LHBY/+tgbYDjW1Rf2QvWd
2Zj5biET8NEduuS+CeIxaoOAghnW9Xsas+1rxSTfx9FF86rK+8aeILaQdzme3Cq1Dw0qodtGJl7E
gUwCa+nbu2SO9W6U43fVYfYiXbAAuogM6U2leEWroRs+TNzOWzQmhJ/FHg0n4SIUNnk3Rk1eLTuK
Pt6owGPvATPEZ7u0g72PqsmlSDKhfsz4GDPfVr8AVuUfWgfxLzUs3bjt1UycUh605dfB0IS9qrQ6
Nlzz36kh5C7r8albZJp9GZUznM2WzfLgFsMvorxHTuVp2BX2VD8YYY4tc0T5QDxpvEexLxEACiM8
JWKqj+HCui6uTA7JoWsqGCaquThOnWwxbKIP9ezCeOELEi9GEXPnQZqIOomQFSOA+0NOFkx5HcjT
RFdH7TyGUS8QWjONjU/D4k/rpL8/WUGafww6h7vl5owayfus7+LZYhA1mKQM+o37rS2F+SJLvIut
kdXQ1mM5cgj72UnGy3I0Dae4JZy42ZWjtdD4lDWuCZdV+x+u5Ovf2ps/pjuIv+iE/+lqs9cR5B9a
axN4KUP/BtucTirmdshST4HdJHdx11guiGqubZgMA/5sIrunlzC1UwaIZfVZ1ceUWY7dx/wvtRzJ
jES1nUSy8vuTu4QYjf2qKB96gHPWnoE8IV4tlTLQpyJjpeyEG+EY/cdY+uYFU3Vy06eGoKZziHnh
15K80QuipyFCj+qWqfIDMTjza0Dm+L5rp+ZutMcYhiyAQJCVqjm72RJfQ982z3aVe09Bypyk8Ku5
3HhjFkP7r/MIH9qwS13b+F62g7Yjey5hpVhJdhxBtZElBit2qVapeSF7n2m0ISVpqIQXb2SX1AEZ
5EPTVhviSjpsRdij7jXnVHJhlI1/XcWtV3+0pKbCphC9qeaeziE15je7TAianJZGj8dhbrAEFZNZ
iSg1k+5YkDHP1CKNB8/HMNm7xSFt2fwQIlqvlnwpaTnVwk6XyAFzi8Om+NGQmnw0eyg+9pxXbiSo
L747FA44F+0y6gFHRKA6V9e2GDAkrL+SNk/F2TRq/VDVZnN2PGl+970829vhUlzGwZn3oVP5z6MX
t+dWCrnvLCRNZa3JD/Nc6IYz+4N1IfVhdHhJlzltj+hRQhKnzeLsYHNmMglIH4rNXWzAmORFh7bu
inEnG/GLeHjri89Lcjamyb6oz4tKDAZlxHp7Ves91oLb1AzHdBoQviQ+p5TKfWw/b0FuaHqNcLHE
r/bznixl0rnAg9f704Q2WmymgcpgBfsQ2T1r/+iqEI3jf/zgQArlwfjHvICfSAg4oswuEJkj7RZ/
kfc1jQIFkcL9D6xu6LdrKoe37bNmvu+ggbyMTe9EbddAHIBdSB/iJ+JrrWhba+AskUpL8SECFeaI
AMuBq6UVXrkr1vA0op7gGCgxstxvAm4TUE0jMiX4t4GMLJ1VhMAGIj26mtDw+wmANKOGYhlfac+K
xzA3VUuROOZNcttmS3BZFl1ce0nEycgprFCV2XbPqj1U0458XMAGJDpyx/mEnxF0GeICBxA4H9ge
4PisWH40rfHhkqi0m9TMM2ETmYfCNjyFM2larJQIDeYR2DAa619HdDUIOM3FOmnBJoI3hrOLBx5k
vMpYdpwFR94YLvMh8JTRrHjtEboiGD6gcvBtbP+SEMl9EMk6rRL1Yuy6znKOhK9I9GSlAd6sXdTB
SK2YfrmzrygWs1PPc4Wgmz7UVsUO+gQjZF8iStJ66A69Ubq3WaXaa6CE91Ibrb0d7IBcv8THL90w
Rk/MuY/Ar8/XYEQOz8O8lsEQVMlw5qsvwGDGIggxqbN1fbMTPiHZhV667ePEetROGYC6y7FXmzG/
Pyfrt7OYLX2TEdN1krT9t10+e1eHyvA6+Lbxzuzde03Lpr4bYUNEpN3PD00q1S86DX2Hp7nITlbS
FR+MMhtIC/WAcP6Dfhhos+M1GlaKHzo8rwNu36WFceSXouNo6uPKWZ58wmiHO/w9KhqFRQiraQ7V
W+tqIU4TsTX4UCiY0q2dtZO3ASTBl/PXo9WYkuWdhzXzo9CWdrxzJ2d2I/YqSbkH/85Z7q3HuvN5
wrefhz24CJPARqN4HD8vAt5gXArhsF4QxedlEXxeHLKZp5fx8zpp2TjzsKplZX/Fc3JXrXeP93kN
FYg8H+pWLV/XfedPfs36kOZdj9jGbpyN3UqcDQXqZUZslntlzRrL4xRkAS5DLepXFEnFBeeoc5fG
nn5M8hC1UGeLZ89u8pPWznJZjGJl+pmqXsdMwBqrYD4LjvtNIEkvwQFTmicvGIczh2IPbK+Q+tYQ
KIDWkeYe+3nCEHAex0Nfes1ZVKM8uqkD5L5wMBokWk4PgyPi3dBq5iWF7iwCT93c3QM1nt6UPav0
JqY3AAdRB9W70WqNxbDyQngJ7YDJrSKNEMp4VmLdqULWqZU1CoqUPssfMxzi720np2fhTPVtTgnC
wVtbjCnZKbnE3IclbBfS3jaOWSK4cW3fZjrllmQ1k+VBtrjjpeRUZ1nnHJypn9/MQBl3pFgjYzXq
2KUnMfv00XByeXG0P5LjbucfudVqVI99F3xhnIU4dWnTIHxGsZjeWl0Nsd6x+cys9xWqrR5N/Dc2
BdVTO6E/Bsnjprt2cKp0mzcKSVJb8MNlFUZZkQX1N3MephLzmqzQA4fdQodpa5NViDOm32dSKFkg
M9B+K93G/VEWfrecx76FlDtPPJ473BQsApCqBd98u9McBcrwh0ObAhYWvegOLiyTl7pzUTp5dfCd
RqZ/CrCAlqw9C6Ry5HFA3ZZrq5yFJs9uEabJuKmSJZ53upKmBUrNQ9czdGSfy7ZatpPfhd+mpTQI
EnFqMPSZB0wPqytJ4JS/w0Vic/i2pLb9PTHYV+8cPLrhqe7GDCInywQiwf3kCKEPLiRAWWLs4Nv1
3qZoE32MjaEYKKKy4AfBYyJHaTJVSI3T4VEokd6HRTADjzS6iWsmXfpzp/Lwnq1W+KhSiyjiRSGB
nVXbRzUqZDtCicJcoS6rMIuqoNdMZOMwf2edPe7tij4MT5DL15kEtxYHNuhIgGdY3SQh7QxNbc2g
tvTLARIGRiCLesBj7FeZWm+cjPHdFkLrGoo0ZcRKSQCuM4qBdjpQfVQ1cdiaQPu4r9+KdSR4yBDI
Lfi0GrrDcVqHhNmi5wrTsm1/C7x2+dZOFlpRRPC/psQMqq3R+yWOBjrXVzGhFIKXIPMaCbzhGred
1ka4AYkpuTMVGpYNCcxZfFmAyNnbUBtAMxIVjHd1mKr7QkDbvRmHBMSPMxIzsTHHxKRQUqZ9J8t4
LU8nQBaJNxIquWgM7Fjb5sa/l0wl9TokZqFODeqch7lWRy3N5s4UxXQzhv5c3TjKGUMa65b7PmWE
n9yE0piulW2lezFV3atvJ/1HwlBgZrcwJcx5dclUZeYhfKcFH1CIwOTcMECSW34Q5IOTO/rnJcln
LPB5KW68xQgzdIMtBj67TaECVkNBIyN5guZNMiz21iBg+Zgvun923DIXcNwYlGBBtOtkb7d9ee4Q
RUSB4Uz7ctXAJI7K7AMhNnwyVlBJ1Pcz765QradRm5nMBzgk7XPjM3LaIQEeEUJgshuiQRhNhuDJ
mQ+16cPoIGq9jVDaWoj7MqJ/FcZHImlAWf1Y1GKfuyAozIhadkH7WHukWldhsRziqXBhQKWOqTeD
k7NmtqfWaU9iZueJ1qGZ39qQIsLUefUyyVD+dIsxoGcK6y+uW6SvwpHiHSFX+QLjUhwb4WCsRt4X
MRZAmE31+ysQbVNv24BkNrj/hUdMLhX794H39ylJdXcWXu40PPm++8PBtqpvvLB1n31kpaeF9f+R
KRihIMM0m3fliMaAp1Xe12EDFgLEU36l5Caas1nQRkoa3kcfRfwWF1igNknX6R2wGthkvLLflwCA
WWGbdbUpC2d6rtAc0dWn6k2VHic9x2zB1Wq6p7gO5RfLo1geAA/uaW6JqmgCv74Hj0f2ezrkLkFl
A/mYnijLF6O2Q9BBlk/y0tge+L5lxqluh4BcQCygUs+K/ZA5ahsvorhVsP9+pl1FH9aSKKaYZbrp
ZVaB9eIoFd4mtZv9kMzw9gO6n3sqleY7+wWNAG9egaJrVsfBcZzwVnvJvHbcYJXssUZYNOD6CpHe
hE1Qg9Zo6vBv9fh/9ZD9v1GYJiNyNAU2C/Z/P1/o8jNhwP4+v/9ltv77P/x9tm6R/0PHR9CAsGy0
X3zKv83Wg5DkTBe1GAkBNMWff/N7nBATdNNb5YWYST0685D25t+G6+5vq1sHhTnwAEJgkLf8J0I1
mcj/qZHyaRVZ/7LbZ/eKssBnVv+nCYSOU5L8SP1GYBQ+qzLLo84ZxA6ib/88SYMcGJDXG9nLX/Tr
xRl2UHKdW3FQnrEzIGLfW4NZHVF3LZBxG1ZYXAW7BAM06pk+3dkGDYUuoFYvg03ZZVr7TxekY95m
bHlvq25+1kvpwm3CX0Ofkt9l4B53/CqnzZSN36hkGrCaiX8yctcDDm0hLmn6/iTzvDr6CxG3ff+M
3iJ5dMzMvR80xB6PJfEcLq91Upa7pondk3YndQ+pCZqTbUaK7uUZ4UkNfNdzzgiBvC+wWJC/9/02
7bL2rpnlEzVIevC7bt7xpeHTpSC6EFobN0bwroU93VMdu1cRJN4VpyXhKV76WlaqO2dIvfY9zJOL
udwv3snWPkki2O8AEwcEZ8YKW1dhmXcoEtUe0CTyy/VDSd7iPuUsRmM3Z0+9niIPzOBVoBB4zJtD
QQ7INtCTczSIZrw6qf0jg4hTNs6PRmOqm92mu8IO34Mez7cmFcGVIQxV7BhAP5/MX04Tg3YCrBiY
kP2RsFdGcJeHZn6UGmfcYjvfoYB8d+PlY1aXxSkQZXZM7MPii5GGYuME09e8BvBUW9bRT80f2Ywu
nwN2N1vyTrYqOXZ5yMxtsg7CLAt89sHjuFDbLcUXgiPjBXV+wD52oMydLeNAwLwL1y/rb8opdXaI
D4md6Tr6siC/T6D4zGXNxJRjfQFY+8D/9JKpOT01vgzu3F5zYXao4ByP3UKeR/jzoMd5wMPjHN2A
zfCYd0zq4o4v5y3iGmSYvJV2cff4VeWT/0rV9gUXP3inYDxpn227m+o+MtT0y2+pJKYwkrIoqeHG
LxR/aI0984iG/QX3OkOhH7PdIz2G2ANpr0S4GoqXvDXqY2wXHg4c0zjNbX/b52uir1OjXwXFztA3
YQ+77QVL75EUklNTk0KSoRduGMcee4Orqw91gq0z3w5iOpugFhVtZqd4u5F9us0LdgPju2XRvIVh
szF82SErzGzg9uAgfRBGV1k2/EHZeCnyZtdXrn+dIC1V1SNWFehVvThYmEVO8Ct//+MfH3aC9JiM
GSPaFrC8c9kAUZSMv1ppoyAViflIM/Tac1VHNI9sfH8tqeF8k2Vi0s6EQWTKBwv24sPAqgryT2Df
j1Nu7LLOtDBKltVR6fjWZmn9kAT2u8hGQoL7fldmtvkWFml547TWuFm6BRTvhARuaejMTPx+W65l
86VQjJIZ1L0R5EK16HJs0edNK1GGtcLid+8M926nqr+mTVw9dbaH0KLFcpO2aXlHReJuIEHmhe6/
+GvOwmRTyAXkhh8dBihHVaq3shH+myGdH2Fsqft1SQFkq3vMS6w4LtfHyV5AaUxuPx8YLzykDG+e
Uh4JAklpdXzrFwtNkBSLLSFPGRSsXYk3H5rmzkLD0mphHYfWHk6JnuWp+orFAIpDXw7uaSSwLJra
/KcUo3tu6pa3H1ilz4/c2HXPXgPJ1KliL0KLJm/Z/anbvNp70raurZgFA8M4fB5D8U2zwEvQlADo
xyviCcI/e7dfLpPpfjRgIyuENDR4qRwPTZw5TCZkSmY3tfPp8+N//PH538YcwyIleHKYw96/dv3q
X7TopKfEJrGh8xMyy5yFg8hkjhqQLErjfLfULn90FDb0DSgV4aNdpG54F1tdZJfhD0simdZ1+KKz
iSPLx8aQCOs59saN3/gkjdRTF5kz4jMk9HAi61mfZ9fKNyITUY9mYwNsVd8hqQ03IVX0Xo68BcMU
NZrQyMWUHL4JyB/2XLXvkt1rNPl5emKCNT3r0LvGs2MeHUqxPRuJW2LD5AvPR3Wspupj6NXeXoLy
bNbWeJyQ9NX1PLEaMsZb/7UiqLdLB8J0Qv3TmCsf8y8EwJiF21aF7nQo0FR/GYbiXRkQyISecba0
F8GWK3JKolMSnq2o+mb5mfUS95l9Sns0faX/NPcjOceMMjsMKLPAxsfQR+5sr8rYQE/ebirRITVr
HpZf7Q1lbq2mEkfJ+uOGMRl49tqHecgeOCKgG5sQWyaqw93ssCm2nR/OzJjEkly6dasbat8GX2nc
BHhVb+dBzLsinwxO/xjrmDbpMSY8Tgv5UMUiozrx0bJ7AQQ9zxgOLvDHbWqA/+q44fc2B2ZhsgpC
WoK0LKxBRkPvv/BWI9nXl/f+MorHDOmI7PHHd5zqkbGbuC/uTc+r//bHPBIQvHT+U1W7T3nrTZeu
GafLDPEkmpXPWD/jFU3BuO3wOBsbfIViN4Ch9e2JxIRe9teY2rg3gezW8Xw7tz7uo3QcbuOgmeDV
YGsYDD9mROdfSmHMt3pc2LeRS2qkHNfzLH8NvdyWSMe2FO1q5zUDil2PiPGly78aSTuTBsLtRxc7
ZGlGBrIEUwf6fVDB/dgEwz1j3nkqzwFsLoQF7lpate+5dp+LTkLEXBpBbHn31rMB69nVR33capYd
9RUwQhvJuYPJM0L7nEhPqucZnMC935mvKS3VTuUaVYId1nfCWgNRbAaPbQips/a6iAhi7+gBRN4I
YgU3k6eaPcupa14U/T7NOUzymFDpvKDLtGl6T2E6HQSbFm+StwBKHkJyZuaM36aCXFNbWNRT4PMR
uV2oCghsk26VYxvd2UWxsMVfojqMnc2sVXeJldFdZpZ4Y5aJPVtyLPDsOCGw5c6u92dxmYfy3QjD
DtQxen4RD2S3tPGl7UpGRot3LDGO7kRZ/WSK/c5e20MvbjP4m1jCwJLsdktspHzzvTjO8AfONKnB
DXflxq0X84rAgZiRdtJbZgun3gx446uECxr8dFUwfskFcjhkxlXFeM4w3erMNvJLN1jxYV4UM83U
UKd6WO0vwR1CCBaAfbst0wX/nj9SBsJwI475EjRzswe1BDh6eYOZPt5MKJi3rppIHmx42dth3oxi
vNXLKlgT6UOPIWYjCviEvj7SaKJX6VtCjEsRWZK47gC8vmw4GFM+aznO7R4+x7ZsZXYEOdFupwp3
TcDsxbblxiIy+KR7ed+kcCvTxv+i3Ew/sP02QvVqjd2dN6NGt7MRR6NRZjcAf3Z252VnHr9vbWKF
0SiTYwOj/MR4HqUZC6eNt1CpkB9yBDa4YFlAgL2Q8XAB93VAVdIfAva7lNSwweE9vxhdgwgCgAX7
AH8jbe9gOV1LwnvWbchQCTm1o2Uwx42gUpFg6k+uxAGPWLzE+uj8TI1Cs9Rd8qtcZoiFFfrw8JtX
DvdjORg7eLGwjM9Qsa6zyUakWNpIBMNrqxFYTMXwRIk7RkyFTeZX0LxrttidSNPI6cQbqQtrcJld
bkRTVoc0oPi3Dezoy4BxrB7EjW/sQ9OMbxmA7frJP2Hp8++7lCAmz+bHInj+oOsFcmvmMYsHpq/K
Gz3SDrTN1wEH4qlch3KW+sbMEsllZ0Y4HZ1bELSvymW0onhhKHFeUydXJ5FHZZPPT5nlfQUV329l
x0v92X/+V/fhl+yHarrmV/+//qRu++wjfzQtvkl6mf/z36tbB7m0Oj3+/W79WWWtVn/t1X//Z3/v
1W1yCVkgkAsLSHGVu/1dB4frEVc3SlpvVcLRJv9br+785tLFI17mn9CtW/xV97sQzvotRFVHyias
HnaV2Cb/E706fLl/6tVtIAB8Qg/FHVK41aX5B7VAUmjcFI7QhzxJnyw5fh2oCPLcfstMLCmqNZ9n
cx37epfeJyQhMeYtOhaW1lzlW6grZ9mmp/EsfCxbeRB8zWeGmAzTL6PggE76EWOgM+hty4ozRNQL
/SUy+DgcOZh6W3wkWGBr+VBAnAArqeGACMQi43vyGFoM+AJvUGdk2HmofiLBZ2WOJNkLGypDRBVx
dl9a0x4ZOtzwgr1qtpw6s9pl1mRGXdC/ZLpmixK/V+wiWnzJXTan0eLOD7n/YlaYSszZf51n90zg
B4OF+rHzRrxEU/s0zBVyOQCKjfVmJvZ3NcUR84QPJ7FxSSlgGClom9nzv4QjQmzXn/Bxw3XR7gcL
Baq06uCijCXNjPQqxD3MG1HJnZtkeMu6kqqTXBh032fVkBbKYBgN9E3lJddEvEFikJT2kDmsATNs
Ti3Tx+KOcBrv5DBETrzgnBq6OWQ9P50vrePom3R73pQdMgk30CR9IBjw0Bk551ZhjOhUnMfc7Llq
w0wf0cW3D0qIbUmKRtAS8z7AwugGrALASyArnGOvuZRJoTYTa8Qbmh9e1KHHNREX13yaYr5GiRKt
mrcyGNqb0oBKLZWzad0wO47MTDforR7CcKluPDNnPfyJu7HMGzB6OrIKdEiCyyDE93iEtAMbMkuI
EBsQ9dbjPoPpd4NKD2gMIQqhN17aNL9b3BdY+SZHayYuOJLGdWhab+iGU0BYNt0rLmwSfpg003ds
kQgcM49V+Gpwxvo5bzQo3RtEasgaW/8nA3EcRoCwegsdoJ83YI061mh+yxIsqQvAIGVbHst8/j60
wtnDct75SXDN/OUUj9VZYWAhNai87/pKYYdiXco6lgWiSDa5V2gufSn34IpZRCvrsey/YppE9Vgt
XLQwx0Od31UgXUO2H22Q6T1iTFx7NKobR75avfHWLMwvKtEFG5Slm5qYFF5dijxUqKvwX4H1L0nz
8k+ibgxeiLpnKdZi2Sq9k0/UWkPdnos1lbZFJJ0uMyWav0MzQ7aSZ/xgioF9Clkpb2UY5QLLsDCb
gO0EnCHtAeQhAEUTTggcQAbMbWg+S3q97AVRDovP4Bx0y0exeMFNUGNtM035SK88bjAfr/kOdsoL
mn7xV69Bh5AchTbeixnOUx1cvVCfq868dWRBDZUSP7HA0FpmEj+Lofzl5jqP8hrxH8mmfhOCwkr4
ZgFEyiq7OJK+D4fkkg7U3hpn6RD4+raO1cg6O0aHk8bfh8pkpuN1m1zRghQ+CnpNXC0pRy2tf3rI
/PI587xn/Pc3WVb2R7+0vvoG/bcz/F/2zmM5cmzLsv9S8/sMF/JiUBNXcE0n6VQxgZFBBrTW+Ppa
iK6y16K6rWteg0zL9zKDwh0OnLvP3mubh6kmBMKXajZxze0O0Nqnbqe2J+cfqwo/S4emRgA63B1w
SQxtqFBW3D+Fqbw5cY2t7TekIkxKmlIziL3ML38cAs7ekM5EUke6EJzYS+MWbJQ2XdFtK+wJtYNa
M5v7IW+P3VDiSmNZN1uXzCpGdMzujmmkwnnMpjyNw9cZX04BUuPNZ+HDkM6NNKqbxx7qj9CcE6BK
7HoodRapyIS79wo/i1rF79zHv7BiJDvqcMcdmsiPaJ8tWz31k3ufx/iWG4JLTZ0mw80WeNe+D1kA
o54GG7/wjWNNcP+Q+l9BbUccq0t7549KekkdxAza9Es13IY1VRE+Ir72YA9qZDkduy80RlaAWuzs
t921O19v7TO7LX8b6flTPVv12g+bdhfYabju7DhfW4LXXxPjJtGXlgf0UN4aHkDM+IT0saTQot0K
mum0fMAvyIZ3Sc09F2aw6C0Go2kxblJcB+yCFO7PmCgYCL21FrDur8fEi+Zm3KZhyIPebbwqulZ+
GV2MpJJ7tx4ubPJISnLpbOvWXNtG2mFC8kn9yA8e2xFgNzq/BMeElV6yyxNW8zpK/yWIw8jTJcEV
LRfpbmpRGeN4ODatOuTj9Nqa9ktaJz5bRc6VY4ooPoxX9P57EgYkd8RwgrnXrH3C61SUth6r7fRc
TwgTrXyfwWydSnpj1h3C9BYOt5+Q+aRrGFNKYOyFaVaPNl4mVpTAnwi7mecoTPalAuVTQs6g6bI4
dn79o7IAdmhmX4cRek0xu+CwJGqHYaFW5g73UhLcyTCNNIY47kbkuD6jiKxQFd2r0PloGxvPuj8d
W2w9wqwOZTDu+rZh9eZb8wpTmrmLZPFLi+bHQXKiNLDzrbIQ93CwwAsdrOx6UtgvbnFsxH62gKfM
2uFaaiX6VpiHYC8d0BNF/NCnGU/1aX4MaIAbMvlNvTgRWsdQ687VjssNUXNZIDa+w7HI4CgnAmwH
SjyLHEsKeKxn/Md460cbKk1HSbNSz5FmDlsKSBYoahmDYkEtkzWPDujMyL2Z7nUW+/66MW/T36Km
hbtD1uCZFLDDA75c1bGZ4lG0fHzWmOK0kJVo2BgbJ+M/kglqSExcCy36Zs400ThCSTiLwx7IJVtJ
FI6AIWIz6zFQHJqamLCfzDCj1EsvrpxH8lU2l8EWw+Nt5EU5UhdmRnnkJVFTsQtGrNCJ0UMFD7/L
HC0il6G5qgMkfm28hJIYeTlbq7IZb65KhNfi5kfjmM2T0XecHKTaUeeIEaYankQYy51jUnRYgqj3
JP1eRCX/dFn81msmi25VURWmBFaSwBqubnMVQm9OtP5YO8StYUNjpAAYsLBwOWAyT8AGiorQa1uF
VC+5rSpH8Y6RBSyZUTqnOnTW/MDEmm6ETuFV1ek/bYOw0/TYaqBwHUIXl40CAjSxnSZIsjQxc4+c
9PydKa2+UjnCY5VjaDYm/kYZjDcux+ltVYTPRi9Ljpkah+NJuZsxjPFtp9mqQUqFf2dRUNzYXCIa
FiD3o/JzfTfl8bSxNC4Tlu3uapTTnWtg1+c5fLUhvzXTkiwo85988L+6SOrE+CaW+VjDgnBXNcab
m8MD1gCpzSM/xRzwS7dw2ivT99qZ7byIuwcCAwnlMWjZKscZW9k0F4z2Z5JYW1wVa0WXMMAKJBVA
ZJuybDelZT2hkHWsaojIQoEC51nrFygCT7i8grHSMMjlgF6xJ+M+ibzWnD5jE3dRE/cvCmjhpqMm
CURE95Lr0VlNAHJkU9QHsxmsDRv417HYaU0Hl25pc+L4itci1+kKrDbTXDwbQ7Kr0g8atxgfm/jN
jY0JEVIVlz6ok7XZo8mmqeMVRH3xcLtsGypr44s28/hM6xhkwOuQtOaTj9qvxIfIKgfTNmjRPMZD
buT6Zo6snzkuppUhM5PltfWd1fZvxAcq6WvWLs2Al5YV9n00EGAM4y3p4wGTWR9s9fo52FRURawy
H4JPkfuvmklkISHzUVj5kZSxsTU6E0tM+VNjtiKS25Ma9dw0388gQ1TOwwwg5xTwlNMb6414wE7P
xvBkwBpbEzXI11HjmidsPSgExKJVCrbGKKotXsv5HPf23mcAYLVVn1v3XNGBsK5o3jkD56GViVY1
4kilp+e3tN63NI5s9FL9sZr4kg0dUaK8/2EHehA+mVFdPfQEoFbWBNMsrrAGUINAWVpMKE8LEX3g
dF1dJyJ3mLk/o1NB0uKzvbJE/BTb+bxT85rie7xM6b4drA7+fTvvyD2WMKW3lW4N2w7fNa47ELIy
p+iZmqKYT9qm9CkFAiyUovK5H1MFbKqSxjrSW7ij5TcUli9tALEbDNZzZSVQgNEaDAycoVJvKugE
dx7jItAyu4JwpeqJEs5TdCAicgQh/B1zGJr9q+ZrOrYYRaUznHg3sB+m0NN0hPryaLliX0c+AmIf
QKDKoB7EgToWifZBRp0Wop5YwpyBvrJE9yzpWl3NgfC4Cz8KS76muhPi0PV/JqKrOU6KuSvDDa21
N+lGx8INaQxB2kejyX8CoHWjaq5yJMYx8TggMKH0lZ7GBGYb7qLzIvlVaEJdMffcnasnix3xFfRB
uxlSPlsI9DJ/iYv0dxFkTDp2gjPoKqggWbt5TggKDncZVw/dEO+1Kd8uGdeky06FKLZTru8H0/qW
CPqrQmDXaIls9PS6/7d4k7fAAe5T+fOv//L5nS1bzoYz2+/2P3FM/D/Fm8tnvqg3//kf+3fxxvyH
YxqwXuGOL9y/Jez+7+INMgyLSoqcKMbA57DIOv8h3lj/QEdBOiJpDeHAsPhD/yHeGP+gDQKAOdlC
xBbDsP9L4o31f4o3KBsW1QHoVOhB9v8W9bCqJi+puXP3ncqIZnPOWcfsXlcDHjPopYBlK2A2+VgW
546S4t4a8Z8bscFxnHo2329Pcb3FKhLyPAArq2XjJpih8tbYMSH7ofWnhlSHJH/zRXnXh24tKzle
Q+5pq0ziB8sH5vkpHrZU/wC2NbnvTJbJ1+6DBzmn5iZfKh+CYaJ3DzNyaH6Pc0k7XOpqu/gdy5c4
ur0jjkauzkWKBdw30ltdEpGqzdcmxqEQLQMMqjPHoy1wQDruwSxAKy7fpc/oMvt+uQFldIiSaXjq
dUiGbOPlJjardRqnzS3+mA0652fF7aNs1CcLMfTeQnsx2uYhjz6dPBQPWUI8G9v8oZFOzOG8kc9W
dZe5vFhlxIEKoWSK6jPNgeuQnQ/rSi0lJYNC3BPYnPBEb2rL/5PYQbe2m4astc+qve8quqfoFUMT
AJ+PlUNb57X21NRhtG977dUWmPFcow3eDdyI9V2xXbrpMMA8txhatrFAAlJADwzz474ysDoO+gcy
QHUjJ4CBppx48cd6N2BI33QccTwITtqutXj9AvDVu/mc9Y48tbW2HyPhnMB9OsK9u6KpMDIk6OhT
cQ9x1NJVReSiqwm4D9awCTM2iH1ZJx7Bxw/6HWAQ8KDwotIAH88jfjVht2AcjI+jP4rdVOjtxqpg
SSro2AeHli/qFpSzM8LmDRkJOqDh9jdRLDES9CgGZUnIO/N/J6C4Vk1Q+GeMr5ISS1kfaie0T1lS
XiiPQK8pDGNVtuWzZAgCa0i3JUNvs2eM5XFV5TcXGuNRGPrzyHF4XyR0aA4vg1/qJ5AnJMa68IGq
VQ1hnexbypMwkjEx82jKdr48lZxWbMxSxwC0zApKY7qqB/A2LJQ2MjNybzb4vSvUTaYpVL4cmTPJ
rgH3/VVhU1QUKL5YyxGxNDUMe6Vg7Z1kFlu97sSAy6HIHPaBHfYMwVW7DemLOXUVRdoquWWu+aWG
6RXKfu4Zfgml2HXCHS2IsPgLdAwXcvSWVrHkwereUqx3nhq6h7nGB2tIXMlZCDXQ7gFcwegL2+Ro
JeM1z7vkjdNBdmoKHDwkfZI332YNaFXmh8MEvi0mXx4a7cGasgp2g8QeOGEQcQfr1W92icN6TIXU
eQcxICNlEUyo+RW3WLvR7ny2HF3kR6fCH4I1BoTvARjIJgx1BhbmAza9am9l6UbzC2onCpFg6T5X
en9KO1ZZMPIng85Cszn6NYFLPM57bGSn2do3TfJY0Fu/pn/KQXum3E5D1hs76Jf0B776JSaWvD/b
o30tSuC8ectclBkHjMhnlRR3kOSU7bjCP9h5uNPkT2VSG8Y4hq5CIICsnjqw5pMiokgRHBEtWoa2
EvND5MYT+znwzwnA40Tm/qnUQzTEIhyeWapuW8v97fvsq4cpjB7iAHNNSy/DmcCE8+oaBa9XcMmS
KTzZ+IWvpJwn9O7C2HWpDsxIc/pj6E/90dKn5BCDeewio8a0NG0AocmTHg7iZHbY2GSm2fsiD7OX
xnL9lRiADqc5g1A4J9G5iNtP4UQOFexwNy0OnVuYHtbF4FXGnev4NHQkLWb9LNWPKRiyo26GC6ih
aK4FdgnuNiZX1ZbI2ZHbEAl1RRdEou1rxSWX4OtfZ4a11xq6dtzsGeLJwY7pB63ClyQVO1M1p7CD
piSy+VSH20lAXM/4KBxcKu56Nt1rAzeNSwOnqBLpKT3/7EPDWhl0g3lurT6wS7cHANI2iV8Exqoa
p32EkIqjxP8zadqxBtlxqGJqhCzUUFPX0t+NFe9L7uH+gq+arSDhW6rfrdbrK4haT5pKgnVd2j+l
T1QtxHu90W3eVq0eTxi9/e1Au8bWEIjARjBJL65K8qWl/zaVkYNM1BOGGgz/zc7bes0BXjSMsXb5
S2aJf6knWKv6OHJMiPLfpMOKP6yqx7r/nvTeeaKWttnObDq2PYkB9NjBOhuxSD2SgalnpWnujap4
ceKWdWwpnHVNz+D6r8dFAMrY1EF2MqqYV8rg06wRKYPHXBnPgkiMLxZUr0I2yBB711NAalbJzt2Y
g/JPQgKXoSCSKynETUwh2h2XUQObxM5WWtvBCjPnvcnZAEoge2xWSTUePbkAJPVgM0KedRH1OweR
opntG2vHbh0H9Z7nc/toaMEBRh6+JweLje4EnJvs7gMw5U/6AgGIa2jimUAZ85CKcoP9ZzkFZMfc
6a+MvUy15TZsDc5UuqS/17/4eBJiMe41Mz8k7LBt14YsE8Ilz6EK2DYgFlZhIWkt8RXyBtFAzA3N
GdAHF1R3JKnrxcpeV7dCA5yi9kEUcS8MHrBdcgmm6XbJs2pV+gA57215iy2jPg2S960073nJg9YJ
Ywrj0vhb70aPxGgOS3XWostcZgfKI6zeYqltFS1CWLzFLbtrpuozpZ62TeVORMW3qK1HA8akZfNZ
KaNarbVSfrSGN8Mi24pRVOtR67nKRqIkWMcSJIZ+XFsKZMDU9VcoeyZt8Am6ugh/6I8/jc1S70g+
IefuNNuGye2npxp8xErgK2Wce+YfJM0EIkUECbW2btrYvvNQh3KIB2z2u0M01um1lSLbuToEQz9G
E+zj5txWkYdH4k9uGd9pNJJf15uNDnuYgFhcmX8dDLvMsBFE4+AUBCMpqOks47Kg67Ov1h3ZDIbI
+c2MxcW0OjIBJNdWo12cs/zRDPRt2I0gJp32YQ6wquu9e061/tPXOAk6jTjlNDWtW23IV10f7tPl
QZvl9QUCyLDGaL7qtJsdDyShiu5pqNqeoTG8zcWp67R8jUT6pAMm4BqJKSzmtcT17hPH5zacGGsk
LYevjZuzw0fI9JlYK1un/qlyPmbGmF1h9V9IuoQYg3PMewX7x9wRqbv35CBR1eZ+q9RFZOJo5cG2
KPsvO4Vf3MbcXcZq2pX0atF8iMs52pkVDYXJuDfL6jUviZPwPIT0oa0ltq11jyWK2NR0s6ryhAOP
xwu7sY1EaExb6zZjtsTrw0fJhsbHbrXoCRDUeUDBJo9crReMtLSts7qpOL0OtQX9KdFsTH7pFXId
/63O4GdHw++2DEnaMGhkYr6RCWacNLIj/zrDwKEAFYO7D/REfyrlITfKERAZu4mKKYgqLEduy1ho
aIAcngFkHwOXH6EQc3aM7AHHCMo6dwrVnpAkyXmQoJmG2gZAlri7NOT+3FurWZ+rLzDop26Mu2NQ
9fMOVY/Jpk/lc+Fat0Sq1zx2mktSzNZTQj6fAMQ1noOlv9oxd2E6/WlntgshIGaQQt2pDciPUNm7
GSL3q5p7ap8ZCnpq7TO2UnxoB4jzxZsb5u7RsrdORFrVrNC8OIA9yUarN3idk60bVe8MzRO8j+bZ
XJhR1BPvAbr5D8nUmxtM5Y4U1QWn0SPzqKdl7Bob5MQl4/DmTg1g7uwEsw690JiG4yxNY6XifNrp
fIk8y346cu27KduWOmvQyE2m3d+5OBk/AUOubG3RHV0qU4jaE8irom9+ioeFC8nCgE23hWVmVNCo
utld2CrfrVlvhTQeiU+3y+mBVDxHiJEOk+5Crj7iXjSTy6q6XcZTxxsYhDQVswyKK2IuepJhQSmS
LZol4CVpvoEJDRdFmJZhTySq2tiJ/2mn1qluW/OMAf1tDCIfrqvY5j7uH4mnmhDeRS4NRmUBTgNV
a68gWTFGUigrV0Ng8bHBCjwn5ic270Nt1o+RG31UffTA/oP+8pQOdyM7Y6NK93waz1qTH6NUx7yZ
sZLSSHGuydODRDv0vZoPczB9k9hK16OvPxshFD7GHRQlW/Ch0z/5641ArzcBQyF1yD4yM8jUlSP3
B6AWoMowoednMXFdJCrAf84w7mf7/9ZM/r80E1uadKUsyOn/u+PlGH7WSfiZo0P9/P2ih+9//Rf5
zz/5P3QT5fzDReyF7ijZwOjqn7qJMv4Bx9g0TQQQ968Z5p+qic4CALlfAe3T1P8kmsh/uI6uw4ty
LP6dTQPIf8HxopvGkuP/Z87fIRRjAKVacG3Lz4hl+n+1vGgZxdC4p2eOs9e+YBRVdAm9gUt4UHHU
0WnOYIZcv60L0/rT2O4+aET5E+N6B8u3KxWGPWyRvmdPcngpoLuypcqPEnV4A8bdAW1iTkjplCOU
OWAXTga/2ka7SHp4Tk78OeUtwOkuc7azacyPFs08/QjvrC3z6lde3TVuPZ8UWRPhmzPLi8z0CXXq
Tykh2dDsgMyaWweN1Dp2dPbjs0M3Q8LuazCHcyS6T1Y6RBI6Cp1K6fKULBuCnFmpb8Q7wd33vq4G
ZkuOZhYmX1uxuGbDCpxo2LWpyC4VIfVVy6C8gsHzLZ1gVwUYq0vF0lU3tn6em1u94KNbhh+sgDAP
uCq+1KSIuWG432EQ4LyIGD+jd0V8kp7j7IgRDkwAhY+mejf05Hfia+yxQbY65UCpZzJzIi2zu170
2FXGPrpmdNYNrRiZrRv/Pe0aD+Ihc18ra2ba6FevdOuLieAylueArohnXPwEwLEGNQpznl1o9Smq
0P6Z9x7CNO2vYb93NbAITlo8gNYxH3Vt1C+pLQ7jqMzHv/9XUYXH0ZnxCRB4fjA6yK4FBuidYVUs
L2wz24XC8B9TANjraEyHtzSF+1kmQXjoqynY1QX+j5oIzUsSDMF2ctx5p9Uda289PU+zSUWEiI4g
ybWjMxUPAq/QS9HvgOnY97pxz2asjRzx6CBXFawkhO4jRn7O0CHuWLOuPh0Xm+YAVIW14rdOB3Jl
+WzouzA4Va3bPnN+BrohV1OW21BUfEyldcTWrBM2tQ3+XozXBgHsao3u6yyt6BLabFvw9G6AZlXE
tTT1TLmbR25wY6Jbn+D72mvGTp6VemHe/v7NnOoJm0rJQ69VyTUPZ/LLevIxjbili9qByTrZr4lE
JJ8MrT2NtNK1tpyOyeAsIZr+s0ydYl87hKoqJ370c2d8hZPFSty5+O04naMkn29JNh2JGx2moNR+
tRx7LG20HrSW1TBL2dljjQNNeYxD5JaBBh0I1karV1tWtvYm9nFtjg1zUbfOHdEdhDCOAys2abse
WY5z00gs1n5ab2wUsyFmIxK1PGSDbDW68gbuivNsIHQc8uDZ2smvVs6YYkqC6ojQsgz4Epd6lsAz
6IyT08uc6wz/hW3TCsPHzuSn9TSoF6u81fdcIvIcD7I9hgmxTK1IDpi3w6OWTeaJNcKO3ARuaZ3S
jLTrsl9u9JAnkgN+hu0zscx9lUsgzc00PbZ0LIMnLl+0vveoPk5XoQrbF3/uPfhO487ScwJG2lye
NVIuayBn3TrL8PW2OtQvFv0PyuSJnXblnVX2E3mbjOPwZBIjRe5N2uZZC/0cEzJugDkb9JVB400U
OZhdbf+UlnZ9DQ0BBXIiBVA3Z7JlLsQKy5uwRT/Phnyly31tJb7Y5ZPerjrBQpX69flIoUp/ijiv
0CUkCy+V5ms5xsMlh6jSZPgnqAijfsoju6Wt5lTTDq1T6s/ErJYrTTuFw0QpjBl9T4t72KHxxU2z
6AAzpj7ahX7WwHjszdhyjwbmG7/vxeJOCHkfGUNsgumeiVTWc4a+9vY8LTY5BXenNK8gPk3UPpva
Dp/KEkhIsRfIInpxh+kgG7wvowzPacSd1PEb2D6EG3mt8q3VohHMlY7VpJjytf7RjLXJKUAuHClb
w3ZSrq05F1fagq4u0OK98H0255157X13a5ka1SIM0H5xbnoitewTr7Of/ZFV/VvU4sAa7HdU9Qcb
JRvAzFbPixOvwmdZ8RxQmvgzt8gO9gBlhQ36lHJuQAn5rvFPzjWTW9SKe5hMQJBF7Q0NRykun+fR
QK1tc3aCmYQHBQOXxrzfplFCzYI/oXXlM9+Tqshf5VAb2ym50sy7j44xRQgtJzfycLIut+g9+2Xf
XFb9U1Xi8ZnwUq+nOrgbuAIe2ip1jzNh+tViHC8S61iKxD12tnjJ0A/xCYReUJs3OVJdRvI/oJI3
vMU6+Z+eB5vpR4cuhaC1Vol7WdZ/F2NH5QT4GZvyi3wy1gIqENeXXR1DatWOWPh4li+kNY6BgETs
aZYc7+5SYLZwjfq29BixqR28IrIeh9gffjkM4azop/c4k+wFTYWd3UQO06x2k2xK7sXPcRLIs+Hi
XolFg+DXEEmhLIRaTIsNLb0U/d4nIsbCFgMSYBjAX8HjPGmvFWVUY+m2d1lhve/0yFrJxAYthRBf
WMTvcjHtHRzcPeHLSvFjU8zqrEMDB92URnfACvu6i5bKIfUDrgdGAuwaIgbscfHQCAL8wt1Xrvlm
yVleOhz+nDVC9+LG58ZAKcnm4gWXnLUeCYyTEB1xGhBa9HD8ABZR4aPfslnPCmltNc5ER1eqc/Xa
2zYiHAY7SoWBbltYwNgsoOz7wMMsv6D5k5m/KjY4m7kp9gTj03S/gHxA8QPBDeK7Fgz4V7m06YPf
diG2I9ZYGTcSl88B+fMUCbgghddYzr1NTPL01t8iMpmuF/tptm911HfftXayhexGbtlAcowtzKtW
vUu0F6wxxU3H+EGm0F07IYuBVg1rw0k0KM2Qdv2oX7etPa/qtBTbApLTan5Ih5yNjZ2eex5qSfcV
m3SZRtId8SHjwhEPbgz+gl6cZGsa1eQxxrTsnrR7YPXvrt+8My3kK+7LsFei6GBI/mssKOVa6fGX
NRTnPMFCkeOEhWNHFrXqN4lv362C7YvDJKVv6z55WprTGv6CAKU2uWVd2yn9KpmFxpqukYIykjaM
3/FL7HszoQgqTlh023u7Mft13IKRpMgXIihpKldR9jTGjVdrDvbchHojnFmekD28Z3TTXITPzMBf
bLfXKb60lYPjdkqy7dTP2CNcZHGyKzFcEprDw0DHqeZT58bpkkXFGqHp7GaIc5mTJ8Sy+QeJBmZT
ualk/m1pCy6uC8KjlDYjYkO1oYum0xr7pXIUpePdKrE/1o5xSbCIEQY+aS2w4vTq+HD6k/KYBzTr
jSXt27z6Gr0CUDIwnkSwtAPmP9uNt3U3YmNJ0j99iEMNZCDYiZhnr+HeO7d6b2v3ntjTG0sRIp2z
189nksNrR38dgSBvkMBcUhk1d/Xwq3DEwgBn7NWLMwgStBK2NXwfx6EPshjrlQMlvGMynHF6j0rd
S4Pd1GwGfzDPb4NCHJSJc4bwOIlenz+jaRIvJynWcNzW7TukoX3d0kAdRh/hAP1xab8zKVHUfftA
ZwmZKaHuTmA8/v31DKjHxEMp3jOCck+27YdEGowgp6M8J4ScSJmrP7b6Ns/wd8/B0RnzP4UyXuwh
ZKaIvlRWhWtWDcK+jq9VOP9KdNeDLXjPuKiWiuYQSg+OtqUkPor1R6cXfEGdhlkaETvoGl31nmR8
S1eQR7GnTbBM3YCBrg79661Mv9i//YEm+K4JnqLNQM2K8ZhnPo2kCZDH6bNQqCN8KL+cwL9bneWV
tnuH1bLjaXcO0vhLQ+5fgXO6Ehm7ZrF/r6kPD3vxU1IeI7IHtxT3KG/e6UDc+VX81ZXpV2c6TxHv
I2XufKZuiTo2/CHH5hfgN02H6GupyYXJh9UU61ynfhwN6yZGyiBhXWhPPCaX74+RfK3EHK2bQh3w
YbjMsRSaoUOsnLT2zNKh0JqeW1lU70updYhPKo3e9YLWVVG+l/QX5lJsge0/Fg7bhLS9Lb9eBdmo
TdXhbx/90n2du+7dH/jZw/AxTIYnvEdX3bsGlJFvOE8dR+gxXXzISxlt+AGpaw0WSbSwyl+Nruib
I3w7TtEjx0J75TdvesWWqx64lRSUA6eMWuzl4SbZY/nUcCyo+sXTZtZfY8Xevh5FcCBg0OuSXPfo
Ip0FIVVZ9ZdU+c1vKRcNMgBxru/ckhLUldMx6tQomEak/erH6DwuXvxen+Qmp+F3cNzbPGp7eyQY
6ebNNh7nynOT6DdtFOZR6cBGtXivWoPTRvpGlr7DxNXYnp85PBLqUV5gxKzgpHoUd8oLHSRXo1t4
sVAaOYGx01EDEUjqVhsMPmRHTLZO67HMu1NBfbCXsAVlZFKHqu+mY20QqTD8KNr1cZtvTNCruzQT
Hs+rbjfFVbvg8G6yHX1PRUlFKWIw3mLqs6ZpgizX99UJaZjz7JwlHxyUB7v5TV7LfoCXn6wkbvOj
PdYhvTJiBvCVVEe6z02OEc/cbt+B75ePUXmMecn5hLo9zYuTcwo5HbVarh0VxwfRUbNILQO/PAWG
VCuE+dZISvcAYeCDVVB/LnW48a01kcsYG7zLqrphZtu75ZB+6F1+TBEmb/gMPHAL4cZe8ihlJA+2
bB5VUAzngkFXG2qgQLxJp3GxvA9lf9A11z+oqUguYbZzssG6qpYHst1LCYWL+kSATyQPWjfcwsro
N9h4OZ+41cD+xbjmkUyOtcrZ5NOsOhXAJdkAP/A/1JB5LXVCeFir/oJY0iOTo6RH1MQcTCzb8OV9
F1TGoXMHLmkdFNo4vlpW7byavDUuH8ntGNnFfiBt+NAF6jWIZQ1NUo+OoMbeXLV8f9+aXtxu+Ora
+hlsU/eENPQ7o+7+LJq62EyUC6KYBz5BBl41yKKZ16iy8lTXsbGEGXsxXChI4YBfK00kGWRyO3mD
S5CmOdjQMNX2hR2IfSmLaS3t5qCiInrOo5HETDzE14Y9sgztJ1/jso5KKstEQk4c/LWwwuxcLstR
uOZbF6v1kckh8YqKnN++ikFBNI3oHosS7C/S9ham/nQ16m6TGIl2ipa/iSz/sZBqPbOJC69uwDci
XkybrhBcH1Bh70hQJBxktauxAA4uKXqKlNJ9k+QsHTV8xKD6QeQ7SMv6fPaJCs6VxiKqU/Il7SOw
EYb9OU7woapyPE20WXKCLcl326J91LIw/VtyRbLBXBcmNtV5YAwpW3ejg94uDGmTI2W33PQBT0OT
0q1Q32Vp+2LIQKz5vhdpBf6WOk3K1+pJnZGFeQuklpC6sn5Y06tfyz80WQKGIkWGYZx6jhGbuZNr
n1EqXlJtMDceBJf5gQHlIkbyKaS+Ag9WlwaXDnFoDJ13boArk8XB2s9Hccp6clBkG9MdhpfHbvKR
36wQF7frnB3IieR7HmS5oQyL7gCUp63yq40W0GwNP2/x+VCVXsTLYtHY6bSAcT5op0fBIrAptGKL
s5+ejIk7p0nb/AmfFt4MWrAqwdZ0ptR0ooyoyHGOKrEfNHwcFSoi8AMhTwFUb2iZNRI/IKmKdpC9
LaYblI9KsWEtevrQEY0GnCLja8QedUe0DuUkwfHUxi09zFX1YdVxsG0oCPKbJNkFiFfrSZXTuilt
CrwEr30kSDDl9XBMOdpcwjfwa4YX6LmXmVq2GuBqe47m+X7ib7s5/OBQupRM2G9uz8KXWAeCPIGH
jEXiJhx7+Hr6TC9cPNVe3w4oT6Ap2GdE+4XfxlQ/CR6iIbeSAT/IUpmyqieqi9oRd6YKqhRBIVVs
hbFTdkYaeYXZu9e/f8ODDc3Wr2G6ZnA3dTy69K+xeS+1hesSunD2ZliEVpVy/KAnJZlO8KdmkggV
aekovrhak+ztrrr8G3tnshw3smbpJ0IaZjg2vYh5IiPI4CRtYNSE0QEHHPPT1wfdLLuZt6tud216
1RuZpZQSyQgE4P/5z/kOFavVNiHzi27KDrxN4LH48WNKEc7FT711FomeBG3zdRzcA4ko8AlgoA1s
LDzvyMtnL1TafbfmNN7MhEcMbqVbQ+beXmhrWkmC7gcqV17dfog3CiiKxKZ600HwmRk2O4QURTXo
zU1S1PKc8lQ6zMX83TCakIdSz2eKD+QZgCW59XZ6a9rFHTBRZMjF0J0FJbcvDTNdiE3MGHKeaxYc
Ahj9dHe39CEqS0MpqZyWVJBZbwZ8hRzqim+UY3HsycMPl6XwLhVTc8oCxbtW/9BC5y+Fmb/ZVrDv
9Vg9vae56pn9Sd1JoseIz950jGz/O+5sLjsAtXhUFQWuM5+fHvbidrTcFxe5bYNJujt6Vn+i6MAo
ku7FsrpP0YbuATatv26S6Zpqpz8TtbdOQV48dG1AGmIECBIEIrwFbvVk9Y27l7p6qQsEuuZ97ofm
MGQzbvNZcc+d5uju1y0eG52Wp1pL5hBMf63o7X0J/BcrLfiBZQNwgHC3Kalr3WqbzrKQMtTnwLiz
Qe3Q0MvFctA8pNAqd+WIU4wGGgrVoLbuPEjaU3LIPV6CodQXy8hmTng15sOmJ86Dmg0GkzIc1R8m
VE1e7BveRIb19Klu0oA6EM9GZtEXXwVI2Oz8psYNaBI+1U71nLUAlVTaUpvipA894qdqgeuD+fMe
w1x+BlwXaxOqw25A3pSTMvY2w8EKBk/IugBbE/IWTheJGi4MP3wg8bNq2m+W7t4tWcrnKhvjfTb6
P0Sc1o+q5NJZJJcVw5j+rLv80I3J9IuiYdb6AJlLv/nRErZb9TSZjKVpXAoMSId2jv1VmbRMCsW5
9jP5MGCT2CXsPXfK9L7BgHYvXP9sCRz/RNLuWslivlRDxjy+ZG0hlkcPVLfxT0OnxklzKItyfqyF
ccmVto4NSUyEIYB2JvE/0lcU2iV2EEACp3wl6slvOEFMH9ESw4+djjNaqJjRB3fbjgkixjjV51xU
8Wn5r6Kax4stPA6eDemhoImueO8FnVCO3CQgJThNeLg3EYw2FqzpNZ5QhkFmd1yN/XqYq+FsAyFe
QQvjIV/a38YUjOUkRXyEjBCuZcLdMuUWyZVU0GzTyUMg7F0uYeMnpj3tIcXOh57NQBdU/YUOakqT
0NIxxO7SiHmeUN94KeL6F4PAdLKHZDrhWv+BDp0/ipkIzlTSUeo6bnaYQw4aUYG4qKw42hSFUPus
De95H4AZcuTHqGj3DXrKIxQkiHVpSv+hlfgG3bSveTNQBViJtOyQrT2eIgvqbhgdauD9deQFW9+1
v3uTad2U5Nr1IxbvbeJcpF/utaJetIVvvqE15NaVkBuovXL3jQekoxlor6ZknkMWQbGVa+LRgJNN
/xmWzL2sx5/KK+JzOODjtLqiXQOmTS4sEcRqQDnbqMKMTwIcwypVOj7YDlIL7jaYLLTyrlsukn3k
cTef7CEnpKLTYzhxopRMD1GAnKKH+uwEKWQdh4xaD6bfYnUshtQ+ePSX7wORPCSdIw45oJhVZLmg
V+eYmOvMidOHVEEHVLXzkH1vmSKCF93stijfc8u62PB1APbk6hBGsHwhH5Ojmfajta8Conv9QKpP
EiaxO+/Bi+p3kjirjLXZrTdaoFVtbj4GlHPhEj64Vphf1TjidSWHTLIeccKoV2blsUIYp2/kA8KD
7EJQl+l4rFWyZdLwz0SE/XOejj/HfJifJQuCop9/QD5xX900+Vkn5oFF/PzolRzaqnm4BjyRj3nh
7nAyFOfSwVaaGcbeSvmYBF4RHPydfE0xKT84sqfWjdPbkrE7N0iCqvGbY9w602kQA+1fqln4uKJ8
1NrDshs0mhjtWLLf4DgBWpyBccwRWb3b4OCyDTLOBD1lYlidjCWLfbTcqL30pJLSmAWJNjUVLECr
cHQ8sTbLj2WbvMcgZncxAJOy9KqD4asfyiG7A9hkvns0Dyt642ozVse2pEtUsfG9Zda4xb+Hz40F
1LbQ8XBQsML2LFC3U5ePz7igeZ737x12zg8b6Iuftd2q1ZZ8DRK2+74BE6ouJgRx51urpnE3gRPk
B0CfbKPmUGTcD1qHiyyRJ5CzzgUG3K/exejluiLe+8EyT0W6x6uoCjI82QP2Jecq04LnpUrWqVkS
mWzwY8s+OQZLAEoprK9d1nrbMTMXNJjcUA4rj2x/H1iYHOMx/QQxb2/bzjRXvy9YnbNZCoLnIkDR
HDEDrXqusQSUSelCN+nDcEdye+1OCGpTYpyZKL3H2KdHuK6ep6nALzo/seh8g+/2jda7s95XDiVv
lbpohEhehNfKDa+jaR3dGLne9+sVNG58JtR2dBGrESWYo/A14jNewyHGv1Pd6QGh8XfZjSXg4qb0
m93OmMqkZD6vf1UJdSMMbOFy0MH2RGImbjXDng8U1ygE7Z42lbPFKq6KgqWYgZPcVsWlWBKABoi6
TQJXfENqQB44gv4sl8BakilY1nlzF12UMWtv6la1XMBLTlZMp8IIPxsn7WheqY8lWNLbhAlEu50P
GD4bDp1VHhvQj7fJaF7IMxh7A5koYEY+JoBwONY0F6s8Ze3UnCXEB8ySS9OL7QLpA1XDJknTJJ2a
zY7rtw/8MxnDKzVH6yj2yktqTfjimpKHgbC+lTlR3jZ87Brs7HViHCOWEJsxxgpsuV60btw8ODkW
DQMNbPfUn4sz5H9uV3Z35X2EgpawfYz6t4kW8hWY9XwdBsZ0NprB3k8RVlyjgTYeQ0bcdaJJn0ay
XhvpBqRKpWfuJB8ZcpDOl5Bcmxkl1YcZdSxfDtqIuy+dHzz0TSguOUUDsblI55XzGVXsQEjpRY/+
bK0Akbe7eViM7FPeniCkhYchYaUE4HvFzzBeW9Mf7vR5nKyW+JJUBDxSp9zmeSMx49MWWojh0yxb
b0Mj9xoUm3EusuDdtuM3SgTgDfg5moTvEJP95cXzoxX58IDc73n3o2S53brROfPwUupy2M0V4zSp
s5WMG3kx3weOhMKntl3FCrgSbbWWGW9Jnc5rdl5fXNUN7O6bBpiPc+d8vatkbK5gnmHFTgntOW55
MFR4K75OCQXIbth/ExYOgKR5CaN+2iU+23bTtjCLJf5G9Km1GXwL/lb4fTRci4EsyCiVdYlcMSzl
ZPamJL8YZXutwPgd+nLnxuxa6I5KoSl/Rw7D8GZQQM2dWoX4Htwxusq2uQbwrCIICp7tf+k6hbW9
MX50fvRtcnBdWoYiEya4usb0rlScMUman3nMOtWIs9Nk6zum57vvkm0v1W4gd1ewBS0d2n8gDae0
oYizw9JlLdzuWYsAqbEJIAyaVKE45fCkOWLaXTuuwU+ZhCArfulCMMPGezmJH9RCbevFSjW7wIcC
h+G8oB20ac90cJGzB9OOJqt/DuyCtnXgf5cN8L/ka+/3pMc9vGzuyQjHb2Ee8Oqk2Wcfy3vGbXAO
zRKGUcJc3zP3L9984kybPqq474TD3Y/qEnOGvZSZDmznRkKNEiSGaIjOOSKxt8UIp4x0CrTqweHm
GooDG9T25tr5kgI1Wfo2Cc+MXsottmm8qMQI0s6BoWH0V0bp7tyjdu5N134O3QshXetxqPufQxOL
rW8pdfbciIL1OX/MHdbyBioE1gvb+ehM98iWzLqn+kWYXfwURcPadnR9d0fMDvFMp0ko7KvBUjSP
4z3WFkIScZxdgonoqx5N78xbA07cuNg5eKfR6bxHE/vCy7DY0urwNRYDEaJJvxn+9AmXkceExQ5+
ozF4n70C2Dphiao9Y+z4avm2ewB94pzqpHoWMQ6gplHZtnMiINIx4qLTlE9RWF9GXTsrs/bMeyye
2jlICUNkNU7SfrpDcfKrYjc7Ho1crv9CYUC/JwDNyRBB0M3K8EIihkhUGpQYLybnkLT+G61cpHzc
ZoDJELhrd6xYPdDWcZjxCy7P5X4vTRd4G0nqje11wYY3sT1FrK33eZ4doil9NiYhr3YFmmfCfLpy
i6Tc1fzAJ8hjW5vCNyYUqmXpWqYwRroh74TONiy/r2WbgcegLn3tGuLnJPWwNsx6PKSjwQXtxhfO
8eIkQ8/Ewxw9aN+nrn1k3osH20XCBUyQ41u5MsckCyyzqL0OC66xHfS2Zjn6ihM72IeRBc8MlXZV
9a3LXahjX9kDo20SSQP0rK5KedtuHO1baecsycwA9yy2s69e/d3QjGO2RZFNE2tWMSVW9ROJmB8R
Vhy+SFMeaSI7kndTX6MFF1vyjFsi3BxMU9Ji7N3NnZ824SszbGB6Gs3fjmCFyYDIRKcuKWu8Td95
+SUXy89Dkf3a7fINSdnsKR5686XO2oeBXd2prcPLMI7Jjfgpx/c8ec+KLUjc5ArJP8EPGnd7L3Bu
lUuio/N4L/DNApSgQuiOKwdqbFMsR16LLlnwyqtYdXBSrKY+TXnhrIHrl7yOGBW0muajz7aalG8V
kak3vUNv2tRfUbvzwCLjqYZs/9AJDnIhd4hi4rtU1Xhyaby2E8c85KV6d6wsuViY4zc5fqqTx24V
jXDHZVvzWWY5iH0poP6pTx5l+aPjCR6XhCYYcsY19jKfVbBdnSg//POXUbfVSS6TUts5ewzQyUMf
HdIyOpr4GEgOGKem7PXT7B8K2zMffv8SQOxJ4ZaeQeyuZZZGJ1PdfSoZ+YdJNTr9MfEHecSHNX0s
wwpWYeYkjNJbh36L3h9+0MTirMAIzFOPD9sFf5cVp95Q9ZqOEOfVHljPpGGDRWOie60RBlupPHyt
ilAehi4+56YML3x6S5ahw0DriShPvgkBrpT6sczZJyirh0ZfWxtHD8UrB47qhnP4rAPOz6Fp2+TS
o2ilnWI8+kuug0kNx35LGjD1uW2j8oE5tEkuTnXyJVEh9T7KzvaeackdpRl42fFmTXOSP4ws2zLD
L1/6QXQrk0rKMGhIPWlw95qsDHeyHjNZ/hkM7XgdpjJ/7zcfg75VZSxPBlwHDGKCD03GlFbIqxy4
UDRBN51Zd4JZ4WtY5wNmuui7CUCzncr4O06ZV3MIitfRCgJmVY7jkyXewWp/6orFP9r2UswHy15m
5TXXtrkzMBZtHGlgFzFxA3ixFV3mDL4EDiJ3rxPFqiomiNcOOALRHTzkMBhVlVEXm9F120dfUX5Y
jI5x7VjMkLCY5lNXZ2e+uHFTJWSrkEMGkNi9aw8ZJuXW+Ih7jv9jLLfQaayzVsJc8Vv6cVZYGWcb
CTKUDHk0doDIaCpcKZG9870A+KTUJz0SWlNtcC6tYNcMA1pDb3/NqRMaWlIptnMIa79D+VVsF90W
nY0t5opY1BaP1H4Qj6otf015uZNC400Pyu8cD29tPY7wJMcG9ncIYJi5FMUzB5mZfLL74yjuJs/u
snkXY3bCoYKV03AOPAjgAcacFk2ZXRL5rdDlKszYZ0/NlU3QuOti00S1d4wXwx87XshkQID4KIAQ
X2BY3WjS3thDcKTsyvmifXZ/vdl+TrUYyQyV05WLWm4Tv0+xk+DTTPBVxVS0/H8P9f/EQw2v77/3
UL+27Wfz+d+6qPm7f7qorT84AYU+OoFJaBzf8n+mz4PgD54G/La1cAP/kj13LBp0F7M0pEHLCf0F
va//BAeKP/gDQBP/KAZY/tb/wEZNPuRvLmryWbi++bZIh5tBwIdlKQH4CzhwYpp1IMqjnegWraDG
9qvD4upgDeJpOQME6viw69bhpoIy8zDaaftz1mp88iOpWWS4fowgEgsKOeeSGWpVeoYFKS9DQG/L
iMcot1TXMKJtSPQXLGngGRSAheZ3cPTOoctsVqKLvcl12OlZg1jiW72/m5uMB5ca83CVFiXeOptw
bVH5/sbLxBejpNhXZP7bZAJpDuFMKw3ZBq2EuyrQpUdoDNyOUQjWUZ2rlxnSP2uSCsY+qBZugGiG
a068dIvXsNYTz8x39HrlO+0qktM9g+rF0QRTOZ3e6YEl7UmLOKtoi38/8O+Mmvd+iN7GTDy6FROY
gmxEVxcVsSturu5Tl/u/PA4UfGORXcNZKRB4ZtXu8j5J/F1BvRaxobjxftj4W+D5uDEzxIQtLNn2
hlW9zzbhz41KRc4qhw86Gl0wHXuR+C9Qt4xjG9s+uEVSNsQH+4M7mlcfjvg5oXbuU3Vtvp1ab8dN
A1YYx+9VGJTE3bg576cQPLgjlHehF2q4qIbIYFGzERbNcMzs6ovMCpRDi9+BMpQfK0AaazM3/E3T
mz+1P0JWst07C4sT+/8VCJqHaki/Yepj28xzHJMzG4QS8OG+6bPsYCAd4MdquVigcrltZxxYryW8
mVGwSZCFURHmN4xIEZSqYp/6+VfKV0MWJASG24rYXiY81FdUfqIkkyIQLRpoyHr8iDWyHPtJe1Xy
8Nyxxo13rkM7pFDm9z7OeYKMPhlktp7rXOIkHjJwkEkbiteYlf+uNWGIE0sbgR7EFh6gBnZNOegJ
e1GSrQuacwAeEakKvMQnvJw3myodH2DldfCNPEpvMunfGkotdl5k5VuAQwYIgDQ6VFD/15AvMXnM
NgyukaOhg/r9gpKoOal03VML3w0LYMoIrw2wQY2f7+GhQdxqDXVj6/7VHAWwwrDvns3cD8/5GPVf
QoswUs+j/lgMZJSXdScOmdzMt5SdZpdsyr2z5/HYq8yYE1JrWV8lHGBeiCk6Th3h9tCwwo8g97pz
wPL5uZki52x6UfA0DVhQE4OBS9tttqtxJ0JdzOTWY2a5UgyYc4KS/t1gAN636GzrHl1wk+SO8awo
hTrECXEHDKtq13G/uaVZo/FFSoNIrLhj+SpgZI106cI4WxMyFOt6YpVBkyaMlrbEEGYUncI/igcA
/BhGsFZEW6mEC+Zh2drVRnCwk5hhIxqAGw4jmFAZ++8NpX84zYzsKFp5sfq+W/jlij1vVkevbpw7
N59s5glLVX4eCz1vhWYkz72xgOknnYPpK+jL3mvv+eYDt+uCPglYhxPI0aQxrib8JtapoHRk9EYg
dzGZFcExHyjkKudSI1mY2AItNIM6wL9iGkQsGbvJjY8GhHsvcJcSFH44a2WAE/mivYF8lACDgFxU
ch0Xk/ctzZP804Ygvo9KFLeimcZNaZP5pn3DRqlJRIxnsR2Ifq7SaIYRHYoheIN6gulAtNbVNPxk
J2fZ3ArKzVhAZa4medlMoIRqbOnGWxhQm4K2sQVkV8JgdFL6WTBwjcQh25h1MvN2D3HIAL0Wz0xI
mZm81bXDJ9Yk/lo5vrPqBuFjG+dvJIR5V/msJ+Qdx9wUYaRKklxd8zIrMrIIyPOTsKb2kdMPro7R
JmIbnVl9PXqpHJfLQBGGM96mkFtTk0RcOwI/TiRb9W6mKj74SRLutSPDbVpav0Bc+pchIJEZ8jVW
kTtKLP3NMx1vNDAYuiMtGCbVi0yr7qXLqAdBvscihlFp10sNL5ISBiinbkzNxaqMM8zFpdXwFmId
cAf5EuZRRW+YxvCO37CST7XptYwrJNh8wt7HpGbrlCY0a05tdf/L2eG/KPx1SUb9Lc5kOaAe3DCw
XLbhjhkskJi/PIiHKHYlbpdoz2It+lZUOm2x38dEUUDMYy/k1BjfXMXrudaUwv2yvJkNlBvlvwiq
Q0w0E1w/FrYCsarMsFMbkC0Ud2VV12UbcLH12+xFxjsvAw8Q7HCEzcuK5QRfU2YbolaIL6ziqNax
U3D5GE0Pyh7dZ1mhNBQuDpceS87ZoTTuV4Xk+qIiIz16eA3uBSAZ4GGZ7KnZTeqp2sbZoMWxCSd5
oXCueYO2ayBlS7t4//cv2z8OKP+Mgf1vBxjxL/AccAwEWxzfZkMIrWIfFD6w/nAYaka1yvzQU2Sj
1GBSyTsddjhhVMuRv0yRJQLPPIXawVvoSW6Vdo+bInXUHumyONazJz9UPQ87ptd6myGlQWptY3T2
cC4BrPXCm4l/SNw3gp3X84hSRNS3wG9rV9khKzu+KMy0ejtUTo0ARB0Zezt6biIlITJCxDeu7Pq5
4bRdeokF9vLJztINpC/r7rYy3eo2E+cMByr1QzwEkswJf/DAwePu1ZPJZkpGu3ia/Hswp+k1V369
5/CIRMRRihmmHeZTE7DjgesWbgNyzi4LCA9huCz9DB3Laa1VBXExZNCa8mExE7vbknlwP1WybvkR
XfVNx216b9POoMCMJ2HYRM62iu0abWsUz3VreR8JdfXhhgxeUcACdq2bZ6AGrKDpB99Tg7oJ4hF9
ZJJsYCxq4D/DlWjLo9Jhn2Cu7pp7G+Kx4SFuV5+GY0yUmzXR1zAbPRryhLrJvnGQR7GMbvK6nTHA
06Qy+ob5IMiH/aKc1t+pShKbodCB6dAOzE3nFsY97lPKQod8fupBOVkre1kI058m1CYbWL9evLzp
6CQO6/Cnz7mx5banomU4ZNU4yaD+oQI5l2tjuSf5hMSnrYuTiDAzZjt3G0fF+JmourrS4Bd+bYm8
AueVJV2Z2urfQSyn2ySb3GVZE55ag2tsgw3LrslXACfpyram67yv7JUOhwQJIp3udE+ORxgQ1m1W
HmC+6vcjQC5PA/ou/bWzPCGy5VkBy8f/RmRp/NDcRmHyeGBaG1LTX6vfjxo23innj1im+jE082Jc
RQMuUliBhvhiTU3+S8dT+5YwgR5sqCn7PCiFs8bJFd7ID8i3xTlFQDky3H6b/n7kGhA8bmgbxQio
MacHOU/t9BG75IIEapAb++XB3wWtgad9Sp0zCy/cPVFp1nt/OUVUM2DlTeG16SuN4zreyCkqhvUs
wiLCWcThxbVt68PEonnstWXgHu78MydqclW1Uv1+pivv1g+ocbmBpo2KzBGNfAQ65uynBwFxr8Ho
VUw3OdKayTvmXwy76k+p44s9FbA8wnAMUMLnlRboK8rciaBQqAk3uhn0RzbSiZJGPXyTmB0ToGm6
DaFmmhuXwpZdkFotR/xB5o8pAuDNnsrwafI8kv+iggGhwiDYzFUunrwqjLAZpGI3+RGPvcCob/Qw
Nley+OLdqR2Q47Fn4cWf+pdg4DYVZ1G6sfJJ/bLV1PPj297booMvuwUzf4xx7X+pS8f55SQVD0AS
CRafnknem6UhAdciCXZOKfNR+BY+FLKzZ1MnSDW4G1nq1DE1VGZdvwzG6GMKaIl1kdVOn1Mdg9y2
ZxwWAnVpa2XNvKnqHNmt7grvlAepuARF5CD6N9GRtNpIOqzuD5ZhhkAJcQnZvl7iWEX5bQrafgdS
TX61uzT8CjmyuQrPy/b2aKSblDQE3Sxpglhj50nyBeaPx8olAg/vdm51Siq4Yz3J3kMf5uraDmR1
bZMBxJltf4eLx9u6NnSP0K3yQ6RZqq8cViEXth3i3vE4/6VEaL20zUAwqh3ysNoQqQkx5HKcWfVd
WfwwCZ5d0Hu7M02k0RcfaOSXdBq9TWMu9dyxIzamrcYtLv3tRNTgsWsTiN4LcJwLdNqZZc76esGC
Yr2rD3Rz88lMo5g7ygT00OYmBnve9JzilPEIWsFAflHBHGUr7GrWTmnDTxFpu3GnQSrzUbdLsGJd
me6avCq3FqbTI0jggFoMH5Q8h/sofWtYDgKzGNRXYWlSb2mR2u9OCmNVCuFTuUGFDuJ+p2+8WOqb
6hxent54H4hdvIzdwGGqqs19xunt1k0msGul/R2Eb9AJQ8ewiL9+3QZ4jGZbRUf0TnuP8smBa16I
H8IlJbdkIVsvEWdMjgF5R+yThuU1D2DAzKs5p+UbICtSpY2RjdfYKKFEt1EFN8hLTOCZ0snPmKbU
17HP9YtlV80bxQr1xUma9mD7hDLCwBw/ZCv7g7BVQNRRzZ/sVrtXjkHRPWFt467cUtTIiBzahU0v
uKvr5NGKofY7fPQ5Izfxgx3Uzp4eVfOi01R+IOGTF0wIoK7ZI/Us+exMHyrTJpo5hUaCshs6BfSm
YbaR/yo531E9M8UqHq0D5ZR2g6pm/WLQoEMf+hhItesTciabIoaGvhncNnr1usZbJ0dTW7PYuN4w
qkfgk+I6hE1BRMtJf0pSq5BRR426LnCj8qGoX2JBBCxzbYF5X/h3zx+q3ejFX/FUUNfWDy758Txw
DjKiRwj+yDLMus3OHvpuH1ixe6IBWj3TU30RWAtKBZ5ibPTRY0I+DKNTQvUdmKmwNoyfcWfLDU1Y
wJ0Io6a3GI7zsZs7lk0BqH/ebgypqhy/BjqRa6586nVqE0SxgNnrecmLPQ8M34t9qDZCh0xI2Qcn
m7oayDWRsY+qwbjjLyaB62FMdjG/PRRjiQsLLyyXXhSu4NaEW9GMBCzSIX9ZtHKIWhCMHIjQ5yBh
Ba3nvt2NEnTzhBz1yjauuQij13JtRwNMEzxWkKG4wayCssSjlXqV9VmLzt96fR8+gU4L4TE77PAC
TfpCZx5JV6jzVKr32y5cEJ4zcHc8UxD+E4KsHmOHxVnaaL1qbadDADLZTHYZgVa6pArLQwYxC2yX
g3EKRNOTlx2xr46+dY8WX3492N4lKxCkvckl+jAt/XcN+wWCGlylne5f+VI6AIaO8wmkn5F+eCnX
fD3k6hnvcrsJZTM8khvnwx7M7lsiXec7tuzqUNsQZX3Gok2Z+vYWZlR+Si0pDkHUdtsuVuUvQRbh
wdde8ZplOtgxvsNCV767Q4ZRp1hxZMFQRIuZRRpyKnIOTpwjv3FA/wmXzt+kqR2etdk+eabe0a3s
wpq1BUwhQxJmK78bEdiAukWOnmmOFpzJtkOTEcnMJI9MW1YPQbss/h27PBGSGE/KS9otxxCoLKPL
HqfTzCF+xzuKDbOD3AcUgfc/Jy7PBxXKNnJftvr3c4G7HPv/ORbArnJJTrgWdSiAFnxf/IuuqUNy
cX1d41Cxxvoc4UTcTnXRnNgtZ6+qp9gMA1jfUxiaxg+9HVhftEiSct1QYfcDhAqGU8ecNq1hZWdw
3/omEGo/EtpM9wXUhR36GV4NqiNhXikARfZgkb2mN/3CVtZhC0CR+A0EhOVuofgnr2QYglPm21Ox
6RZ5zwk5cQFYn8vPZu4KOuRbH9/0vCiCrBsQB7PfQuFsNezNIk9hnRg5Bj39+9fJcv72OjE+2U7g
APHwEJXN4Dfi469jZ0j79eSOk9jzcbrPH85H/Wl81M/Do34ivFiygn/8/RX/nxUR/a2XSP+v3z1F
NEBuPtvPv/3H9rfQ/9T9bKbnn/Rzt/8pky//5//tH/5JR/k/YGq52min9U2WSEzutu04/5ZYe/n8
wdrgr+SV//If+HN7YP7hcON30OnD37QVdIF/sGsD+w8PyWC5tn8zbf+JrnWCP5a30oXDIlgPeUtb
0J/rA8f+g+9OuBa3ldDxPPd/1BFs8cP97fqB6O4GLify8F/Gbrdoq9zKW4hgA8v6ju9+IWAXztUr
tZOsastnl82eYLiBaRbMk7l1nUyDkgFvTr+rMOl3zChTu3YmFfJALAUOKPalGviQkj8UNxecLe4I
25v4A5Ew1LSfMHKDd6ky/URE2B3XQQbeCz/lXKXYzEhhLIGJGH9Ks5Q5WJ5DiGfVUNxXYeTzsO/Y
nnPSQAN3I8yIw9wU3Y/AH8KCDWLLojgfzJ+AIfWhdmjaecTPVupNMjncAtI5a3dSISbhoJ7GcJcQ
eV0eVqX2KWewsvoEdNZ/DqgCx6rlYcockRZJIIwWLkTTgBdXVDj0MHtYpOGjrIqvYTmoSwAK8UeT
zfQRhzRkqg1sR1QAwpQyWYc0fjzzCEWw8ritfM88g5UxZWinAsPQK+Xm7roWqX2XeFVeXBzRT0ZQ
xjfO8iUpUkQ6TRZwTbIHNRUJb0s5zRQegsHNfk2VV2+pWME4ZJUx+k7XyG4V213y3ewKC7pW1Bb2
rrD9nrQCttkz+WbnVynAO2QU3Gw8is4QxAbJ1lMYRv3dzrX5IeMOU0k1yMXkRa/8G81t8asCRkLl
UdjkT/z46VMz9PWXwQC/v6YMsKGuT/O0zeJ+eE2mNt1pkosAy1NO3v4QmK8CAO8EJLWe8u1Q2+3H
FJH6yqyh3ivZFRth9t6OkON4Hs1Y34pEpIASPfA91DlZxhsu2faSwcHlTNooujhsWW6J25GUnjQM
GRS+Kv0Sctr4klS/FXuVqU3qJAKrBljJWNII6vUVri/NcQ+mXGsIMBKdeCBARj1NUEPWX3llPrns
TrDMPProFdepqOuIPXwG6xWtwRhWqa8N8zzMy/lOTnXlwvQrDYxh7hz8dJsR6TdKAoaiXmae2vs1
AD0YCfA5Mfs36utMld05RyA4UPg5lld7GIGgaJv4NS9VIQec856CHO2EEcq7GWOtQz3iu9XcSlhq
CHum1pbXE8t46EhNlacT/UozFZDULOzoJ1E99TgXKTq3yJzYf6jR9DV2c8hlB5UE4ytyM0xd7AkZ
sW7V/Szwdo37JEmxCsN4i1ZWMQJ8DFRcDodERoVx8Hi8PYJsBXbWd12IwS2SwFSqcfwM/4O6M2tq
m+ny+FdJzcVcjSi1ds1UvVWDDWaJwRhICDcqBRzt+65PPz8BzhMnJG8q5iLDHca0pFYvp8/5L6Fk
g/xy9NNWQ2YZ5rW/DNPRfj9ipILYPWwbgSjqcavmKIx5ETjoXkYfjQIMlUbV7M6xDQ7mhGbQ6lEP
mYWt9hDICSznYuX35HT9DNG5zO6zi8AqhiWpNu/I6gaXh4Gjjfer9yg5KPwBmY3nRR6AgChgRWpy
jasZdhyHsYhXGBzkAAY19CKE2S4zhA7vPVOpF1mif+oaDDOjkjQAqh0cHQguZoglxujQFIDvq6ag
etamHBRN9FvqIjpKsNo4xkbiLEfV5lLXABNHfoU3tG4oh5rILlHunCpK3ScMCQoEL3LtOAvQ6xkU
zmFKrp0TJqBq2Z1YfpTNOBBAQjHaCnnjPtqAAIGjHWEaPs1Rswo48YGdmzWSurYtB66i1VfvE1QQ
ZmopJVAzjZWqhox2A+P2oBrPQZyh4ZHqWLmiKpvBGPOrZSUiZa4p+D37ddedJkbRL3KsUggJ4f+V
UL3Pe9UR83IU6mmmJBrACIpOR16if2mq8bZUYVtGXQ/bQLsUFnJAjXY2TpVfg7wcfKdVFzTYQIMW
xE6hD0FY1KQyG2jA+WBdmfB2yVt4h72S35W2/wic8MKgyDZYPWp1ujjpK/+sdfyb1pZYHTTOxOEd
3ORjRyf/D9gHrntg3ym+smyttDjSmUC11V8JcMqIV52I+rxHwy/vgpMSmayIeBgLN9lepBx6Qhn/
4ILF1SI135jrorDvOvSnQcfcRybIFKbjYUS6G3jlUrP7Iw89DKY7Js/wX6kscP5NoxPPC+alWDvG
h5zaZNNbC5SS0JFUBYhG41FEy8Ao0CVBE4o67llFx5KBnkPcOQNOQA6nY5C2FvurJs71bMSANJ38
b6ITKLfmYeTb92iS2Vie3ekmZXJZ8i6DBNNJ0gw4/WFqduVXF8lw7qErKZXKrOkQui0uI9u6K7CB
PdSyewUzKmpoFFZK2DBrtuirrEzXZVecAA1IqCEnhLtdgC+TibEfshA4/fhI5kCscIC6Egs0XyCC
30x+Qb1+H5tU+PMy6Gcg2cHBKfAGptrkpamxMRo5z4f55rhATw0BJARqgc9Nuzn5AzDZAstUHa++
pu7wGSlIn0Jx6GZdGclHTlVCeLEccGtoGT2gzk64T4p5hkEKHmpF2CzR/m9IfcbePDC87NSUpUfW
nfZElzByl1rbO+TtfU7BUpGkao56zGMKStF5flehLgP3VLPRoaq1qnGVWh5gU9fSsjGRirYrnXQW
XJ/wvsrL/vOII9laoyq30OkbtMqd/tzX0uJjaysU15Ada0+9rEnvssw3QQPnAJi6uLmuG/b4mV23
45lqiQD5x1B454aAhkcQZIX3YaDJYL/tcgIs1PFHlKXDGxGNIQ9A3gM5FbJ15LeUCv/yQB1llL/K
WonnDBi/PDGryW+x9FEioZJcPDR5gaiHKZruLowGOT1VZVGiO4J6Hgd/0duUS/wE+qfVtd3GicPs
M/Yrxk0NFaDhNWTMSastq48i0/I7veg6Gy/gIXokjZkEx1Zolusi9hGpLrtBuhttbIuP+2k7Q2kw
PAWsFkbrUVHr4MrHIXqcJXmfa/BdJso08jBsXFmcZWtP+NZwGybYOx6X8lCplzlkmiXgV/0TmnA4
E2ArQ/2GZN/Sz6LqU+97/pdCSfKl5djZuqFmzakrMeeeIljGQWFYC2rCoT+LPQaZM4g8n3mpGZxo
KVAPCLa22czkUIGiA1C60OayaUfFSWhlwXFvBxqk/UKlAMF9lVRYkIO4BiqfT/p+3jHgXa4ZA88n
RUlVOVf9hVZKEz/HNDYDy9sXtU/FexSWYucwtNTKO7Yze8SLOOxuk1LDcwhObnGFmg4ZirJp9W7R
KEJ/b3hA6Wds+gnMibQn1nFyPaN82ltyNpORJTkd61rVZqLz5Cu1MpSPVtg5hBKdOWK/AsxgFdRh
fJ9WAWjiVtNHZD4KC5ClxeRIx0b+gnR/NYNhA5Yx7wQ8AsVHsMx3FlHTDPdD7utrGwtE6JCAAE5V
zXTuAg8ph1kHl+sy94zxFDgRjmHoRkarsk0n+52aCnqGIacaBGWJOmzI0u9BSTwUahusB7Pz0fmR
HGkjeg+GP2BlCZAePnTAfoaWcgaWpJe11uafwIwWyqSMmy9HXsR54zdWAdi5TTGAqJSrCtxNfQg3
or029MG71pLYWnfWAMKFfCUvVQQkR+O4P4E9gwGfhM75whubUJoPhHDneDUMV+hBBIuuQYGGkpB/
J2pG4SHeIs39AOaVIwuMO5gpxoMIanx8e02XN22EzljlR/ZVoVTVQw+QZGXURr+URMVZIBrLiv0F
HfVeDO3SM/TgGsFx/AGUsbwlP27eo0QYDqDI4/7W0AJmjd4l3sbxC/8ycSRIUw1VqFkSo+yUssUy
BmsQ1TWl3U8togATV9G6ljS1lSEmOt6nJB80JmxOOR5IgHSPU1PQohLcZBe5HRoL38rNS6hoJHao
38xjS6d8EwS6cWF61fDZHhtIpZauQvWMRp0sWlta9Y1N1aM4DHGbItnqBRZayNiDoW5RWsfmoHcf
RhIxx2aRJq6tGPYkUxf3a3x3ug+6mpprSA9pyaaiegvbU7r3wvOQ0DQDBznaUjXQ8q8UwnPRNIJC
XdaDJclRRQ/OzJA7XzSQUZxTzA29YZ5IVg8UdnDMG5TFm+vIG9HBVUeMsWZePWZnqmkSgEFdKynW
A6e/DjyTpS3TwDDPW3KyPhZdMhyZRikMe+YgkvypqwOsk+rWHsuZrDk9isqKmiGxZvg4iqT2SCku
qF2PABhCmG6JNYzRAiCQ1WgdEls5SW+L1QlIKAkUeJ33lL66taIGFaNJ99/jLIUgfCAK2J2VXqVA
RvQO2ItJ6hZWHdHfdRI1iufqOQT0uZA4yK8sMKXOMdJk2gnOlng1RdSwkDJoKdXNszauUToIKuKk
cMARgzBwLNETrKpxMdqwWQ79yAq+dCDFNZjTrXPbNI3yuYz9YNPyb/VJXwYp7pNQ8ljzqd1nM7Ah
+VEg+fGyhonyvqrt4VYqjFKnyNL1q3SiVZzXciXjV4CBPUQcPNQI8hVYekbluDbnszWWiRnodeHb
0qzkNBQf9blBmFd5GjLPVtBOHGEe6HBsCyo8QqNmClLPRqc0lDMXVZBcWYWtFx9Fij/cNjG0bdXR
kKBJ86xjG4NTiR5zSfjioKC0mrRJj1LCGGc+GJUpZhgAcum4GnRIdl5d+phvj4its5NOOEMC0Q8O
tOaS5G/RX2SUU9bRqLAAU+EDTKTEPRI0o9JdFlAJAApDXnVxjqOubDTOmR2V0HpT0ADEPdTNYqq0
CBag3fKhzUq+T/TmryodGXss1BKzXwoQBDet1AIK0H3IU9SJ4J0sapXWMkbewxDb2KSNmvDW7IIw
ylUi1fOQE9qR0GrrURu74j3IIuzN0V13kzFEqDkC/M4RTB0+pqEaH3tprZ2xXMl3OchJuPb6pAI6
gbSGVOPUZ1FFXtotHBn0GQJUx6JmbYAyOXcyb1iWqgJqW2oz5CEgQV2A/0QcklwNoQK8s3MvFc2R
V1kppXfLXuAHiQdJU1dHfRWV97xlx+2tEGi1Hwfasd3I3a1XZeaVh/xrDwRO8s7jWDNRC+ud1eDX
4lNgNuPKEXUChh79LGRfrXJFysM6NYwcqNagqGeIo+CggNaKvsDiQvlYIPxZIDadQ7EvIPqexoWk
XcotghszE1J/DO4AyVcrakYqAp19EmAFcRTZSKwtIzHm0+KqHymjl56w22jLjEE6jweMFWaeOsan
QTeGH406ajYAraxjYh9jRXFKu2Y7Uo9HSR9usgovus7IwAl6odHeFFLucbC3FOVUGalrQSgIKCyK
ECNtApZ7C/ECpjzw/IDStJxcpOymZyoZjFXLYQrPZcvCUFc15GipS2rDScJXL9A5BCnhpGF4WcYF
q54uJxJH1MY8dRIPyRgHFuy1Cmfjgx9K3aUtefqDIQ/1CjyJ+FJUfnVc2sARkPeD/c47nEy7O018
zOFMoNoryzU6arnWwAKDHKx6Zn6lw/A9xWvGR7iPImxkS/0pQRPUiFEbzyVZ0o6cAFk6opdMX1oJ
5dExo2cOS3YeFM1SxV4Fch1fO+iN3CBLCutnaKiEHOZ+h8JchNAe2oiQWDIJGkyEdTUUzkJCb8NA
FwrqjPLFNEt1OrOiD0pxoBjRgejND1GDymMbRVa6jnut+2CwPdagEAognIFI9fuIPPbsv8ayp6yu
KDH1QRyPW4Hy/TxqWO0nBBrnXphst0UJUWkuzBE63/+b9PZLCv7V/DaJ8of+v1/y5KssSOub7Ick
+G996dcN7STMHzjJ1FP63Quy9Nt8t5jKEDvI+qdbekrW/6qF2K2DunnEMk4hj60rulDIbj///Me7
GA7My59N+4BUvGEB6ZGffkiOc71veuhnffDrx/uxkvBjOzsP8FNrOwDuqqKSTf+dbviulZ1uMGyK
UxaF8te6QRzo1MxVGbH1v+z52dvE91WSnwyCnz69wNcPzKRCAeL5LUNu+HYQGAcCJCNpfvW5b54H
3V80CFTtidqx3xAwDqg7MdBfRrq82wmWfIDWPnPF+ms7AWjH8/T8boX6cTn4+UiAYzMRWah2vToP
rANNNmVF1p+H3F80BLhrS6Xs9JsL4s97wDywEFc1edW7k8A+kJHc4PU/TxH5r5sEvDUwqVMBf795
YB0YFEhtCqKvLgbmgRCUOy1dPI8Q7CL+rh1BqLr1fFN/Pg8U+0DY5Ea07waBcaBqsqLJuHI8/fx1
D68JS9n34YV9oOl4G+ga3tbTD7vrd9uBTK2c4fb7r/43VoqvURNgofjxKagKNtU3wIN/+4VtzPFj
Ay+xxJM7CzHTzhcnUMJz05uvnMZ/7awPT/HON3/cxj9P13n595cH/PHSO9faPtX2w5NgU7rlA85N
T5d+uc0LNyE0+9/00S/dd6vSfdxUOzAHoU/cx39u6Afn368LwC/bL5vUffDd+LVLKJAh3uASVeUm
22amzp9gDtvfXwWD/Nadww1xy20zU7OAfBiL+3bIiVsObupuG3oaLM9ryd4tB8lPe1pgp8yave8l
ztwkad79p5vk//Pu3AVXGOz0EMGbzY6171XO3TIF9hPtdtJzCLp320yF+LuGQcntf9Pv3ajy3cdu
s8m3jT29W9M2JnLx10n/Z9No6T76w+vTlPbfYLRfPgbc/vZGn2aRhlnU9oM/n0ar5rF58DdlOWzb
emrcUIXYfrBP42noft6289wwR7XtB3/e8NoNXdio7s5BWDEV7Q3avg6iKNhZsFS2wTd4hzcuSmvv
LtzHZtsBU4/ANpwi9n1H4BOB/rVF/OVYtG/7HzdV/e5wk3puvL3Zp7vnqPQGd790WcxZsOpyZ4y/
BDL73vuiCWm9/va+v2YM9m4727njqV1QsttL/fkIZ+N3Ezd956aP7y6Ch+yzW747rWJ+rbaNT/3P
iVwAfN1+tMf1fhUIcKrgRPgmC2UwZuVuODA1jjElAeu+7+KmDPJmdwS9NP4Gs3fuPhKIPb0O1+Nl
nLjtJg62Nz29i6drAQDefvbnL+OCK0yvetvSS+uc7CZjvn27aekikdjsRgZPx8YJabt34xuPaNId
dmYFPTPd+xsEk/MNxbTtXf7TLdOBd987n3+db/NgZ4V+vnvtDfbD2eQSGTB6diP55zP7G4ybme+7
dQ3D7PsrvJhRvsH7/Q2hlj1jqX9rp7ln+zcbppb3fYz/T+Zo33H0u4j0Xz7GayfJryn3H8+X21T6
a/+2e3ievvEQb9zyX/8HAAD//w==</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_xlchart.v5.7</cx:f>
        <cx:nf>_xlchart.v5.6</cx:nf>
      </cx:strDim>
      <cx:strDim type="cat">
        <cx:f>_xlchart.v5.5</cx:f>
        <cx:nf>_xlchart.v5.4</cx:nf>
      </cx:strDim>
    </cx:data>
  </cx:chartData>
  <cx:chart>
    <cx:title pos="t" align="ctr" overlay="0">
      <cx:tx>
        <cx:txData>
          <cx:v>Major states contributing to jobs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Major states contributing to jobs</a:t>
          </a:r>
        </a:p>
      </cx:txPr>
    </cx:title>
    <cx:plotArea>
      <cx:plotAreaRegion>
        <cx:series layoutId="regionMap" uniqueId="{2CC58F5F-F238-4B89-B08B-990EAFED18D1}">
          <cx:tx>
            <cx:txData>
              <cx:f>_xlchart.v5.6</cx:f>
              <cx:v>Country</cx:v>
            </cx:txData>
          </cx:tx>
          <cx:dataId val="0"/>
          <cx:layoutPr>
            <cx:geography cultureLanguage="en-US" cultureRegion="IN" attribution="Powered by Bing">
              <cx:geoCache provider="{E9337A44-BEBE-4D9F-B70C-5C5E7DAFC167}">
                <cx:binary>1Hppj904luVfMfx55CQlikuhsoGhpLe/F6vDyxchHA5roTaSoijp1/eNdGaN7XJX56BrgMkAHEY8
iRJ5L++55xy+vz/Nf3tqnh/Nq7ltOvu3p/nX1+U4Dn/75Rf7VD63j/ZNWz2Z3vZfxjdPfftL/+VL
9fT8y2fz6Kuu+CVEmPzyVD6a8Xl+/R9/h6cVz/2pf3ocq767cc9muX22rhntv7j200uvHj+3VZdW
djTV04h/fb119aN5HF+/eu7Galzul+H519ff3fT61S8/PuqfXvuqgZmN7jOMDcM3VIQM8xiJrz+v
XzV9V/x+meE3sWAoQpT88c7LYwvj/sREfpvG4+fP5tlaWMhv/38z8LtZw+eH16+eeteNL8EqIG6/
vt53n6vH168q2ydfLyT9y5T3l9/W+Mv3Yf6Pv//wAaz6h0++ycSPIfrvLv1TIo6PpnscHxXM79+V
CkzeMIxISEiIfvvB36eCvsGUCRxH0ddERX+8+mtG/tSMfp6Tb4b+kJXj//5LZeX+sa2a7vGz+yM0
//MCwfgNwhQjzH8Pu/g+K/wNQQyFKGZ/vPNrOn6byqvLfzOXn+fj27E/JOQeNv9fqEzejiOg6rV5
/Pxsyz8C9D9PSkjfiDCKKcZfKwV9XyocvYkpjeLwj5z9UCp/elY/T88Pw3/I0Nvrv1SGLsn9q/7L
q/S5Kat/Y4L4G0oAqBClP8Uy9gbjmDAe469YRv949dfi+W9n8/PE/D7sh4Skp79UQnaPZnns/o19
JRRvsOBYkPh75KJvIoJCggj/mqIfcvAn5vHzLPxj4A952N3+pfJw/9w8dsW/NROYvYFYUwbQ9H0q
xBuEBAW4+h3OfsCrPzWVnyfjm6E/pON++5dKx/kR+PWjLUfzbywNLN6QOEQ8JuJr5MPv8wKUC3FB
EIbPv9K8r/j0Jyfz85R8N/iHpJx3/18n5efM41sC/N0d//daBHp2jKGz/1SLiDcRjSiHtv81WVBE
3ybld7nwX8/m5+n4fdh3E/9/rD3+a13yD6mWgrjIftN430iTf331t+WB8Pxh6L/SJ19jtf/86+uI
UMK/ydfLQ76L7g+k559GPj/a8dfXnADCYdAvnFIqRIiBLfvnlyuMvUEiCnEsSBjxkL+UVNebsYR3
ozcExwB/wBjCkMURDLK9e7kURm84IQCOQL4JJoiG/9DX132zFH33j5j8/verzrXXfdWNFh4M7xi+
3vayRkawgO1F2AsrCVmIf7v+9HgLGh7uxv9r7EZBjYunra7oIlvSnsq8ls4+rPOGdfO2YcXV5J8d
UV/wEt1Mjbh/+Zcv+DD4IMGK7Yljl3IIrqs5Ptsh5pL2AmXYLcXVQsgVm3DzlhXogtWuUvrc6VVt
iKNJnKPqMSjcIPOotJtvUvGThcUEQYv4YWmEAB/mMYPQQpG8LP2bpTlL1TTH07SFt64pCe3BD5XP
pqrDstV52kbzlZ+iamNdfNO18zZwXX2MkYsyzMPPmE3DQdSlPpTj8NEtJd40oxuOWL8PaTWcEE27
ApFroy05um4pEjWneRe0d2oo9oYty2F8+aVsYFN4IEkmgpejY0OiiJgl07S8WZqiPrJF68wapPYT
8V5WrbfXxpfPfW4vCMf4vAw8yPI4ardKVMeK9FlOlv5UDriQoRgOJW3nu3JRy9WMRSmLJs/mmord
vKjxgPxcSDJ042bpQ+m6Mb/kK7GyYPFj347NrkHl3hvBTxNlZ54796FHO9v5rVqn/n3ehSnvy+hD
NwaboI3RpiPMbRc92HTipropl7jfFJas5zWvnDRhFG7naliPeTuqRJeCSdsvD0WJrzXtB6mGcrry
vUmdJs1x6A3drZ4mExrZYUZ5nlDS3A5VtIsRqy5rI9C5iVLkIWOjacO0rAuWDqSlCSlrdBhiI4cW
k7t4fvbCXGhQrrI1kUqXlobJ1KlAcrXYpJlHnCBcVYeh0CmO+D1nttoJNAWJsZXb9FaFiSvRRz1h
9XakvNrGjX5rKy8kWaY2JbPvD4TPxW6h7xDa+6DECS+mcFu7sNtMU2eTsMtCl3aD7va0XXE6UVTJ
Ba2feqhA6dGyifJ1q+xwZE7PUoPrJNuy3yFdXaK5SMK4vZoLdM8qL+NWIqx8Es3dOUBsTEQ9K1mT
XMaF04d6JG+7qAo3iEafVCXyPVl91vd8PSyGPjTYLumIqlsxq2mPNTen3DTTofNhVhVTnYam4Ftc
++5e+/i4EGuORZh/HAZmThEprZx5ER/pHNeX1vuPzZjn0q76ah751gSkTGqjs4iW+zBcpZuaOCFW
GKl4ruTcrzdsHfcBLk/ROCg5Du0N8UVWB02fKBFv+lq9dbW+rurpStVBwmPOJHd0E3qyN2tYyZmh
nVrDVDVl4iH/Mp5MlYYoPDtvpYhsm3BvyoTpmiTiKWDGJ6jkD6zvOqnjvtiMU1jIWOBkyYRWedqL
/NSr/gOtsJLCNntMAcLGqYAdUgUyr6NCTlHbZ30Xndcm3nZ0GeQQNJ0UQbeP1vnUU3NRZNnROMoQ
VE5SRGZr8ZyY/KpZ6stgzEm17dmGtyWOniKcHyg1NqHreg7IlOmabSuX7+oy2Nuy9wlpSZFFEy1k
raq3C1IQwYbajM+n1bqLyW0N+2dOCl9/WnNjZFFP+65elyxOxYImWaz22BfKwwWSwnxTqna0szJQ
9UdXWJyUkU4N5j4Nu6aVeUvejYH5oCwb0jigrQwrVktsD2TIz7Veb4Pg2CNnkr7okphXsuzzY9jx
d5BPAL9wD+4Plc7HYTL31XYqi/uqQpCYaT30g2CblkpasBPVD1U7PrgA4JTOSOqx2MM8D0ibKkHN
mELN7HqjDsGgrVyNOcdlV8MVeh7HJiWVGiRu10vLJZr9HmRbI0PWpnE3XLMI7Tp71XEfSRYuHz1I
PUCj/AhbjCTUUyHjwNu0c9DMQgF/1qR81yz+bFaz7eHxCwlPNPcnQ9g2plkb4CFZEFszGxTbReHM
ddCTYsI/qq4YZcM+mqp8wJW5yoX4siziORCrkKqM9kNVnqo80gm0vPd0vSpt80EtCTfv+q5VSTT1
rXRVEUtRuzNC47ZETZBGket3rgsu9QJzbFXDZFUOswxJ9QmF72fD3gdzu+OeXLPCmgSjQlJqi8yt
S5+AzXOFpu4u9OzSL6HKprxEAGPhZz7NAHjVuzzo3b6ZWti6eV/JqBIoWYKIbPuCrXfIqlZOzCd9
WQvZ4qDO1q58XntMMsoTVpdoh+PqnS9rlbpguusIDmSsgxu3jk/tiNhO9dEH1JuPszYs6VmAsili
W2cAXkJeKMnFitLCVCqlfDpQH2oZNo5v3QrNj1r4s6vHUq4ijzIxtpula9fM1evt2gss64BkZRH6
pBziJm2m+qzGPOUaqhrZ+Wbpai2t6ZO8tSoxpRqlWLXbxHYWsmuguR/jBtkNIn6SlX6yQ03TQVm6
nXTby4izbaHLAmAiFne+v6BStLIik/SlHbcU94C8U3wIAnOYvfEZg9YAgOPkWpgh67nfWLFclYWl
cpo+wCLdWQlFNsr4JrM4WCWK1Kd55jjNB/5uwfFGd52SU+feD7OJE8PMJaD5oY7y4VNsP+LGnHGl
K1kZXSfTWH+cKc+4pZHkvBqzwI/7srXTgZj4hjRRK8kIKbSDgZJx8bCdwtyefvvFEcsqheqtLcs9
FSySwsE8cOsLKUyjZF+SVRKM62zmkU10FfjtaINBGpvFpFk31WLspuWulNoQLK2dTdI0LxtMXOlp
XaHpdU9hUQMKV+66m0kry1msWQw7s2K6SrGB9Io42sKSJA5skVKmkxawsHMCHqpT64gAckCYVF48
oLyQqJnXhITVC/5daBjnG8ICaIh0iZKlRXHiV3Tl26XbeRa860MMudLNbTH2j0EwABejB4I7u1kY
mxLLpvxKmeokGNmVaxwnygX9CXXEJXETNSccKpUW84CzmrdBUrr8pp8qlpZscLKJR5u4drqLF35f
erfxY9Rsab/0ksbiS+nxDBSxvtPTnkfrcBxEdG+KKkzXce3SLu8Kufo83wSPjYCOuw5+165BJx3F
9S7P2/MSdHZbeXWrkHsfLksNGORj2RTtxbol475br/uhHAAXDJA3T6adws5vhXBvpxpfwoIUiR6i
aKvnez0FJqWRDZJxPJZDl1TDxLLCr1Hq0XRDo95t0EwEcL/6ofL7GvXsAtyid4Xfhg74N1ch29Pe
SSVMuTVmTIYhQlnQ9skULYd8avI9jYLN4jmwnmrBCQ1yKF2d8Xho3xpoMqpengZOoa2uqtkUHqU2
bt/zwd81S86gGooyG9syBAzQ2RRDyOmsGhm1Qbut0Me6Ad6qXHGIlf/EVUxTQG2XaA7NsY9EeCe4
vuFkOhM9qJspmKJLUaxvsW/ptRM1MKJGdPuhCYdNs5BNEzTSqLaUvhoudIjOY06zvJmB0+Apm1hj
k5LGuzXPTdLSettyXqZ1PG94Hodb7kElILdxqxebGrNPYwnkqWPo5HodXtVqPC+2Lk6kC8IrEe44
8eVV3FpYiZ3KXUVjScoZbcuJ9vvc+0YOvA63ywKaymLjN8iHYVLwlSd541EWRU19VRrOj6rHh2ic
3glTUFl1CggQkWGbMhaEGxNnc8XGc2uK+6iuMzdUO2/IdIvCYrotSugwgzP1XowzlbPuyo3Iw+lY
Dx9a8N+2qGD6EllcbgqI6k1bMySnemq3mkPp1HP4PJjypELPUxdFsEP0zJNe4TCtejOf566czytM
bNfy6WO1tM0i/8+FAAEC+Vrs8RLYPQeUXtt+sy5xcBtNAVC3uR8lFXo9qrmbMlGPQVJj3O2EWt9W
y5JZtcb3AIjxpZ7mTrIhv9FVbm6byJSpCDu9K/rx4DhXnVT2WhNG7m0JyiYe1rTGw/wh5uFhwuxj
S6Z23yIdnUJxG5mmvMz+NE/Gp1OzaNnzEApx9B/1Wt4CRX9kK/sUxmHGy8LIvOKfDAe2F0+Aho2X
MwoPq2VwPrsAhdGDnF0BsFweY8fyRDQQxLFu90vtyyQXblOEOG1Z9HGl8Y1ZOy/Fwl1CAqBZGJS0
AzZT0buKEpaOYXdasO4z1iFJXX8Zh9xnuTA6AcmcoLF4W36w59zvAjRnPAq9LJcrR6A3Bu87Xze7
lkRBMi32fi5lQPJOoloAZlCBUzWahBZzprtAyaLLs6bsy52fySINlEHP6ncFi3ZrxCbA4/qJ5f3V
HOVbEdeQ8KVSoGTag1eGQmDIuzhwW8HRh7gIzmU1imuraOqm3Ka2W0apLb7yjA6y0HOdaGBh+9E3
G9UNqTVDdVd7iqXuuNhWzWCyyEY4mYapvyiH0jHIdaaHPgbPob2tVdmfpwKBagxGoPBQhGlIuiop
xPolGvpi26iVJC2O6k2A1KfOvdN1aU81rExgHeyrVfJBt1vBdJtBm1CbULsMstUkC4iadnFwz+Su
YJ9646osDmrgUdAcdId6aTSaT9CxpreNxgioxBwDT6E6LSrK72w90U1UuygNXU2uCxZmtsqrix/s
2xgvpUs8SSH110hPxU5Nrj8uNO8Pgn7AcPDgT2uEvIzqlaeV99GO9QtJOK8hcEX56MLMM35obHlm
XRlLE60gFPo1WdeMtpOQQKuucFBmqB7bLSB9OnYT3dbPPpSs7uZjXg4QtrUJUzoGIE0CKzs9pazL
P6s4WhPHwt3q1ucVjW8HQR4RW6TjnyIyPmGzVol1413UArdYuwDLpueHSoDFoOsiB91QX3jdpGKN
Tjoim5qX97ku6iQKx5tY+MvEGyN9kZttEQYLEHp6s8TTxot1SpYBFNLgzc1qxjUZ2rGS9dJMSafn
VYa5ai+8BKVH86XPlGhBF28n3i8bVjYmXUQ0brV4dkNYnvumn5NoDHiCAkp3aFA7XgxpzgadAZKP
MkYtS3OLwY5pknbsPfBcNT6Btms2SzguG3hdIV0diu3cA3GpK2olDed3PdHtobgJzDilZJqwXArb
bboQAIc7m3Sjd4eADuKoh7hIgzUfkqktzLGmgCdtF585JwmEMZcGq0+Twfs6JLtWLfFeafK+DVTS
gCCF8gv3vS5kBV9ruCL6VC2z2eZ9N8tpSKdp3YmmmlJu3JXIBzBQVrzRXr9zATsI+8K0FnR2LyA2
5uP7EY1EduWAkgAXD7n4olmQiQUEjguoSmxVVsDa6YeKL3dLvlTJrIyWnsZKgsOQTlDeITho0i5a
pWREkpn1aJYJJKI6uyHeuBaaNOlIyt2wwgbJU1F0ZxKYja8LEHR0jmQHFV10Ol2CeRvP/L4gjTvV
NpJFSfJNNbtKqigMTpjd1V0lZN+B/gFpcgJai9swYyQ2SdBfF5z2h0i0m1wZc4UKz2Rb1F1iZjxC
R602RaFMwopaZFMPeoORsE3WWtwAtzKJGxoCYnhNha9oxgJ7xkt1XvC4gPOor+MIRyfo/BzcB+i+
qKrG49gHlexwk1+xdkZJtNzqYsA3uqFAt/L+tpzbey7apxnY20mYgKeYrPfriMzGjB6/14x+GIKw
OIRh10siyk6uTTQknUog4HiHYHumBhh1phXad3aWxah5wnHZbcPO7F+2emJpvTM5hLktbSgFw/Wx
YyuR1us7y9wXYMsN1JU2d3mRp7TTJo0w6S4xPUBLZMdg4A+xX+x2Mf2t7Zp4IxiQzj70a7pO4gZK
o8zAY16PFttor2u0oYafjdawU4f10xrMeaKGvMjg9Tjq37Y2h30yWp0GrEi6HEhdR5SALtK6bee/
QNU3+05HeVoQLZtwvQhM/JEv7G7t1FMZISU1AoOCdeqzUIO9DcPlETmE3ioa9JvcWxACul4vBBab
VmZVWWkoSaGZPjbwLbQTfCdoBz1d77WzTpYCBXuwba5VlS9XBXnXCFW/QAqoCK9yIOp42dVMm6xF
ZnxvIn0LFOXaWDHvmppPN7FfA2kWO6XzGgLSGrWLRH1p5oVnRbVGSVN7wMHuZjGg0HlV3Xlfncha
dbJzTSnLIFRJYFR9VP6+ra9L25a7qDJ3fT+fO1s227pcN7FiDDyUqQF7tXs7wT3ZWjW1nBz5YAPS
PYOPmJlZ8CNW0OftXL/1SzkCEGTwOmAyLo4SFYbRvmuAga9q1ik4vNKAgYjwKDI4sYs3pqvWlDfh
Ay7JBoHlldGmkWDxldANLbtSgefSq34B22pY5RD2sg0ikYAjeF+ApZ30LabnGffJTIeN10279XYA
F8Ut/bZi1bYQ7Yk35Ng7PKTR2ugUgbcn57Z4WExby8bAWK5Mvplwgof80PdLfRRCnyfF3gvrthUJ
YeV0MxTd1VgMR4PdLQYiqEB2zcVpEs1uxqFLnL4uoLHYYNoEK/rUs3lICBEA3HoGR6t9CsCyD2Iz
yTasd70uI+l6dVwWe2uma+6gLGAIMJb2GQiSnGMRyAX8cbVCswJbFUWQFATbqh+vh7CqEkLbR1Wp
e9DRBtAT2EFvzhX09r6nbcpXMsALdLrG4ZAMOd3CZZZQ8L6TKd5R1X2A4kwDcNG2VeeTIFwA+dSJ
ArBzTK6IZU0CpHlJgkrlsohEkc0UcFrwfBOC3qshilXcJuMMfo/YKxSHMpqhIb0cCczMvYUYX4Gk
5fAAoMzhUkI/Dfh5gcOGeSH3UeCSfq4i2Xs+SToxOAnoHoIW3eMeY8nGY9gOhygUXRqLEXgedh8Y
Cj7XLn6mxhxnPgIGfSAcIFhZ/95StF3jXAACuWI7GPLJhw+W4n0+QXzW9jAuwyYo78eGBbLmOItH
wOGpJWenwkZuBYj+OpQld7fhvMUj3hRkNJlq+U07tSCsij6BMy5w4sD5/GLRYsDkZQnvHwie3mvB
300DPUZRGCUMFGGiR3QD6HZvm3E7kuEIXwG9hq/UcCC0VoPWmCYJ/QTUeVOCgICuq3H/OV95mzof
HkagjFk1TlIBQXU2XTp/Fdr6IvrO7MjgswahS15WD1qD+cvhXEuOXWizQBtJEFj8UzPfKU6e6gGD
4hGncRze1WDMwp44MSOOLjTPDKvPhE9d2uvhZhL5O1YSWerpOij9s9b6DK3ny8RUldRgnvjuNKy8
26wCbWJQc1vYheCfdBmIayUjMQ4pKv1V3PTgcs5u1wT9Aypi2HxBUAFZaSjYk1Utc/ZRxHmYtmi9
NUoVx9zQJB8KlgSKVtnsciP7tY9k7sAPjmL83qn8uRlDIIPxJDa4Z3EKklz242g2CEhpP3O7U8zL
zroITKlzFcN2ivREUj2ZY8A+2NH5o2F4ByaLTgXL13QayiZrWvrReaAvMa/3lofZPIzzodMvMDkE
G1EHOltsEO7zcgFTo7IZXcZ3FcLAyhsbp2GtMg3bdAUF+SJX3rvRkCygDMwHjtpMi3nacL46mY+8
zhQd8oyUwW3d6r3t1Lt+BGsVL22bzaA7cBDhQ2kXIkmj0KZwKAEvbEh8PdKTaIFyhCxMtACaFbiC
HIZhQFvsVLD3MUAGs+rAUQBV1TdJQ3KUzk1BNv0UuYNf173OsQV/apnPuMzT2fbHKLDth06td4u4
r2uUbzvUluD4TOMmIIFOlQiAKrZxJKPHALMKbIYcrKRoyiVm/gCY9V5E+zGvcFYMPpcDUs9RHB/H
FoRh/G7RvUhykNXSofnoevxATAC2Ww8F2Q92N4sU/A+dRHmVrtiM6ZL7IWGoFSl2lTqCtXNZMYl2
Qz6DzUCpA9Mn/tgX0GVM7x89eMKMAI7G8yQdnqt08Z9C7aWhy6duXqctCdQhpEGYVGYA9ZCvbeYD
8hxPfFfwdF0EuhgdzumwsBwQloUg4Ya7ShSfextCi+7RVTkTIFmzCgFDGrwZhhc47Xi77UJwRsqx
1IlbnORMFQ8TIV+mdj6CrKfnri43dCHgGirep/kEEx2AAGzUMgC9yNt5X6jmwMe6vuZ99cjaduuG
aJRBBAq8DKu7dQzRFg5Z9cGDPRh7bqAplUuGg/wUTv09NTna9IirLbdY0rxowcDMm7Qsu/f5i9KJ
CBcyN8szdIgLGEkt7CRh09XpNgW/sOqBLODAg78IuzOZLMq6wKksIG29DYqBH1YExmcV8AzNQZVa
ZtBWe+CleNXVtq3t1ahctA2LVKFmuPjCfCrCUoKgLK9G/7mmij8ofwM2KvJgUYOx5rNhWve0YqfR
mO5AoxkftCaPDZzsyBrIxy6ezaHSfrgmqP5S5vh919Q0A0WG4dQXGBByOhlVpDZPIBb0aRTgHw9o
07SqhIa/AEyNeN4Z3R0sHtZ9H3XkYFmZzqSzl4hObqPxpiqB58+sWi4cYJjBgfMHoN700CxW308T
Ay3VdNC0Zw48ODcQm9yem66YzhZ0frJOrciqBqWq7cZLmVe7Ze2au7zvoZFFk8vmcgCzee22k0Ii
ZSX/QkdA3pA/iGoQewfEce8Gcw2C81op7DeazHoLhHwAp8R6chXCSc81Y6BgtIOjPCiW5j+JOLPm
SHVtCf8iIhBIDK8MNZft8tAeXgh7d1tCTBIIBPr1J+u+3IfTZ8eO3m63C2nlyvwSCFZaZ57s/ktn
Jc/dkKrd4qWnGCoP5pp5bqrVFK0XQi9E5YzUkiXmv3pqo7OrliGr5xRXTUX9vAW6mYUalmnVLEW6
VmO5OfGHqSEot27720sEgQPu8pPCag3BJeoyHcRLqC1+OwZLLhP7zxeIKqIgjApeYQlg0C8VfKk8
oQjv2CghF3Q5SEL3vcPS6VsRlw7nONf2HgLf8zBtHC6qvl9O9bhGOQFLAW3YuFvSW0h7w/K2hnFr
ZN2Uk99v+35Aes4rWjorENHBMzKmq7KW9mHGkLHkXTyUQCscPtxx3JNFq7KnE8MTRZtdVKVR5n87
ihM793hMk/Aa8tkhGhpcqQzkpvAfaCjqA1YxuJlhWhcz8dOy615bv8lly82lSmOYygASsgax4LJC
m/bNcktlZ56lijtkIf7r0g3+cR470BoCF7IIyFsokFbS+DdeZ/aw9t5tGRYk2sT/k0ZNuq/wBZO4
tafKrfnSaJN37fghnbpOvJZvq8OUD9X8MtayOpHWIFVpNbT87P2RPVS46RF/GUzKj2hokQBTeSNA
OfaeR/VzFPDkTBl7GyIGPe7eq7i/xEn0QFf1t119HCt225a5iOcK3iV7YJAIuU/DG/7/6guvEFsC
X6A3MvPGpBgCL/cD/NCHYZiKAK7umlbPTKdPttp7C/3w5LaXuk/zJdUflBpI0TD5K7pRZn1kT6O3
kWxh8THBzZ6tXvIqm+mjrv9W8/Bd819ubL/HknGhY/zgbduH7UtSpX1Wc3Aa+PDfA5Y+y5Q2uMMb
kdVYMkNySxZyGoU++/0M9GFM1qwZ1Ln2XSbC+jdx6iNFCo4N53d04jfEBVMhy836TX5OE2Rx/EFk
tP+tfVi2DL/br/2kkKP/S+R69NfmFEfbd6qiYxNqUEUkecAC9Gp9fRnT4BjU7WUy68v6NQ2dwuR2
W2bHp0BFe9fUGR3azxAZebYFdihEgnmCf5tO9X80sU+u8bM6BTGxJEco5a20VbqjWx+cvVSSnFdu
vA5+L57SER6T94CkKvhByntFCkH/VJv83Qw4kFRCGy2amWtrmc6ZWh9qTwIb0NvethyZJxifl0V4
1zZg8mvBXpxXFY8KX1NsyX08PkqUJS5kdWVPoh7/qnY77MPTIxwKk24xDNzEnTvXHtda/8hG6j/C
Y0/WfbJJ+6WT21DMNXgHZQdzXElfzBGtXxQlFVK/YCraoGHwVFV75bXtDzwlP37bbuXIG/kw8eUS
w1u6BIRcOhZPrwQ3T0ZoLXKj6qmQqw5LN4xY89ItC7zGK5rZ+CVjUDoRT755oLyck+i0RojeG8oF
lkF4DCuzedLOIl/BTuzwfbOTWBD6eE2w13zcmREGZEPVwQAi2JMKwfs2rOoUiaXL+JI8Okv5fo6s
yzuc3kJP7T5AjMrhjBRjlLhDO+gHr04VQkeoULVNu6kK1pNvvrzA/28UHSv8zsjzsGg4QXVVUBiH
z4ukf7i9xvM8nlQD+iIw+LhSJY5dPOHbwv1dhDGrssWvdnhc/Wud2qokXJ90LHIPK8W3JkUk+i6L
l3TaL1wKuMAOUq9D4EM7G+2qEJupbpG7dbi58ihmVxN1zSsL9aldW3mIujbncq0/IvULm9ZmiEeB
1LgYR07NCIDuW4rlH3VH+IGzxkeUwh4TiWtE8gG+AvbkJc6qql4/g2oFI7Ql4tz4dNp5wSW9ky6r
q91TrfwXzBoANL3n7WUCViDqxvhoYxsXs4spjq3dL6khpznGMllF9AnIhTkvGx13eq0PuodVnxJH
SoFF7hg4pWGrDQz5n8FlP5KuCDYmEUWl1QM4BXJdswn9u1xMqfsMeigpShLzADHRH9cAuyDrOVxP
SJU2jbZLIBKkyVsY/0kqhLNCqyofcbIaNvhfq4ENPi/u3yK3m1maU4P04TKnRrxOySKgMuNmH9WI
iuSsCi02YCR1XSyW1bnm0c9s8d+P412s1eAf7r+4aEXc2N7qLXlLRfsM4QfvI9kOFqhcjvjqzTKx
ZVvbnsicFNsMQQa5zGSrilbzORc8DbLOxY8Rd0MWDNAh1Qqh1GhYDzDjltlbP+EmYN/AF0zj2IL2
SeeXTbNLyPpCwuf8jO6kxEZ/WyyucTACwCBf1RpGf2wUIhMMjx6b3C5KxT8M2HAGhTDq+HeoWJvL
BQIFuW9Ko2cpUqBDy/C3nyZYNjrFubd9tiQKvkHzMsQ1TDV3rIDb7NwYkgOrbJUnYrxhok3XVS3Y
hYFUHRGwXhfEjCc6m49OUQfDCkBhnKhXRUW70wkYEko9iVvhHw/10esjnjsByR2Y5anxkuBRePU5
aIFHzLVZy2Hdwn0TXOiS/PMQpY7eIjG1kMt3ibj5AK8QXoJBksOM8db98DW+rb5csg122WVtT8zb
iqSX7JKI5bao6Uyi6iNY1i7venHAE5NkAnMrw7hCWsvozSbpiUJiIhmpMkunoVDt1udm42HRmfRB
1/GZdNuaC4IMEQOhzRxBDAVeLQ4QFK+s4/fY1+Re3D2ymSIkkTGCh+2EITDITIh/vTB7FTKEMAKP
EDITHwFOTuqcieZnavsqo84bCqe8tSDTQIHveFiVonbNvDmq976v8wSWMRaVJtglHhYHWQ254tjY
Z7U8+lOlMF3HeqcszpAalu+V7lat3oUKQDCycNf6dMs3OO4Y8SnNxzHEzRMhnWJtU7T4tvOW9TfX
Jv9pufwxa2atcXuk1+neWdwvePwgATZAFCNZvjSRW1nxFftzgKCd9wC4JOaWFwy4ikZ9SzsLTR5z
pCGO/oYCjiBARujD0QPlBI1l++Chrz8W0V1Gcl61flF2c5COsB4kVsJu9nbKtU/eiW1dWc3YiQme
oIx65Dv2h/dQfbcDzmvUyd0YtlU+6CmPQ4vQavmQbPFzJoFQ+CraiZEXgeGf5GrBSlZqxEdM+hcb
+khphhCspRmPdiMvzOcfIONswdTv3PRLZsZpKpHd3UaQjBnpx7asGSZLzTHUmvhF+fLTyLTJ0z0A
GqRSavw1Vv1W8cjzFUyH2cKhIAA69/NK/9iJuSwNZlX6MIK6DaK5D0O1bzd/R1pkMaMZYU1HXwjk
fkMEE5mUyBh4HP/wuENS5j+0bjnNjPbYUT2Tr0iaYVlgYXDuZZRwXpZhyxG2/DgBb0OLCRofmVwf
IcD1OJSWVpaUgZ+eJ0n+81z6MWHfdVMyZikHXLnMzXPL6MfgwwucB6AY2yUV/kvskgimZOr2Wnjv
wSZfWZuZMMCfHFuAvBH/tgqnZl62Y9S8NsP6Abw22OF5K5rKwFJ0Iy7ghRQ+YIwaTvRhHSEUZxeF
eR1FH0h5JfzhR3yjhcdTSFxH9ilX/208acok26JmK4GxYchHPVjmdXrvwn7XmHk5p8tWyhpJ3Bbs
u8rQixHTpwWvuzH3gOMxZKLc+AquDlQgwhi972LzPgk8ysF52oj7wWf55rHaPMwT++ngqR5rOUC0
mjRH7hwWC7DuAnFP0XCKVMlAx7TxA4xpbOd6SR8nILgN4vCgG7ZbXyGVTLoMBEx13Bw3O2ypl6lq
r10bsXyJepzI9eb5yVrwPiPjuF4Sb35uombKR8nKftn4U2w7xEXjK6KMXxjxYWZhB1xA8zI92kw5
0uXNYPQuWU3ZcDBCTVVfZ5b8rmLKrUhvnt0QV6r2yUESg7sewIElQXMiS/sVxxROPQSyISKfmhax
l7sznuFTY92b5UtWBcFrmAyymGH/u0W6Akee3DmGU1izMvRali2mXXaNCv6zoHlaHvHb6qqiUaPK
Aj7fpB89taYD2AWsoZF279SCCVnrh16FFF5Te5ropHDIGgmElOBEsbyC+Lx0xSjHX6GwTDU80KUA
rQfFIQ7dvOSNk+4kaqzndX0D9/W9suWRducEwVsewHPIAtOBNeBdl624WpDvlLQBxxiDxMgWceV/
l3D4O+lJPkZC/I2NOoPHW7KJNp/JmLzaETe/tzWPurbbmcNOqxWBbymBSfeHJiRsj3zmmTikb2yt
L3xhcwbRuUHjA0RiPAciGGaRnw6QnWGRYHcZGfhIOiTNsR/d+1pNP0I+eSl53QLuMlbhptrulDZr
Ly1szJl7/8l0/r+dR2YThmPUiWU3cz0UOEn/BChCGOWPfFs8BOX+wXr1l45GhBjxuqMwapeteRps
XGfgNHeSSo0fjQUiC6O+bMI/lVn3dgaxM0UaVtYkh8xYpM/L7F/8oDr6cf8hOB3xRIcKgqIrXJXW
IDzX07KkH0tTOsx9VCiY26v1FDqOT46GRduIqDCiead11CJyvbo6DfNEbThMdirDrZoyg3gx6Zt4
t+lpJxHA5H3anaaJBDl+t4Y6/QKyMwG2KJKVPnra8Wwzw2PKim6MnijH7YevcVUaqOcSO2wOxrw2
MzCBUQWv7fiWTqZI0ipLDf8TNul66towLvgECJx3Y/9YWfkEnUuz0a3hO52Q3iGwH9VY78FygVjw
e/80avVch9V2TZgp526avvvZB/UTjYAjcdXs6mTcdp1GvtoPAcJsqoLMdum8T2gfn+NkWwvIDqTz
d64ljuC7NtVI4YKI+Qs56aF34WGII3HiZsWeLjpM1LFB+O0PSz4PQwBcDiOXBtFJ9wygrjbDzg97
e6YT/TOxvs2TdCUv4fjl+xJ7fYo7IR19TA0u1A55CthfJW5RP8SHiLj9FHLcd70LznO9inO18Eto
Ty2tveswNKcaIERBFXBMkEa0wFpXoWEx8AvcqC8gPu51kVgYGRmm0h9ovQui3qBcoPXDUgVHtIqw
YXXKwLgSyc4uHZo96ygvJsZgqbuWFr4PmbJ59HM0TXWpp/VlqogD2qCWZyehUZNkLccU/8RbFl3A
YGJ9D0Sz2xAk7uFzTAcRjeQF6wIUef/bWHgKDgvyVKsD5zG5WQtUnMxK5NrrL4T5wxEfkLh2asBD
6/OT6+bncBb6gB7RayTgTPBkAh3VASdAh6A+D0xdk9RiBUO/I/NgaO4UadKy+miSFyP88k5DWITW
GJpzkbINR2EmmcDlvYv6l37rU3h4UN8OTjYHh9xjz0jD9Z2NIXC2AhL2Ia66z3DFduaM+U1CQDz+
b1uJ0zijFLDGOCwC83av0v4KbgiMMg1zz0e5YmrFuSYnPJ4IPmrsGCsw/8zM8wf2zzzxFBSlHq+N
x3+jMLmsyYqFlGMAxmsLtC+gbxO9xACc4gk6jTUpOBjr/0wYUhkaGg81WFS0IbIpiQmig8/FAS6q
BxQ9JnKKJicR5sznJpEc5FezZVU7l8z2X0OO3QeOUWkYCj/VH7mKk6r0R9IYBlYOA5IMRfIfn5Jr
OFTH1rhiJShcEPcdzelODeqfr2BDqDFEBlo3+3mjJO9ZV+Pb4XVJILET6QBvN0A4ZZMeDcdz2rRI
BwyJkLJOnrRF2jlMT6zS+eot7szG2eRTOykYhtO/tWOqqBdOsbHYriwNp9F1JtrfW9H+RdAVVtEx
DToYOGl4Stm8ZG6WsC9rkZRTUl3HukJ9LKRF3C3BdUGfe4fTtpV6Y+Wka/IqX7EdJYepBp5XI2ks
Qs9/DdSMwJVI4CWEn+BtiqIZlV8ESQAGTrE5r4j32tieXyLCAPc53HO1bKIDayBcOJZ8lvjqvVlc
uIvW5F377G90Zy0ME+Mx3mg5jqh5yBHAhaF/Y6WiT0acQowP6llxSIwujT8T47WnINa2mJsWECow
oHWN//rUF4U16r8hEfapSZp/gi98nywc0KTf2DM7TlrXN3g8+8ak5OoJTpDQGACose2LdCDv9XZX
Bme69vKh96b+wXqTdwVkjXKMviYUqZOvzvBy5VVHfMSxrHGCpCmXKDq5JlUHRcNn/HWxlY1w/IfY
XmpCTB5Ny0cIm3PymtvK/DfbhLCWPI4EscFNArjiyIa12NqHOIkPXc/flv5x2qqdVBar2tSqDGVC
46OBIWIQaYm2eSSQDqqpeuMVBLeAHMybO8PK2hOFnON9gkdqjZ4IIhUkJTjZLD6Dw8zZViMUVvUr
tyi0aJu+cwBtZiD/QVF1u8BLXwyA/3yFwYRBXp/JMC7lmoqrXQw79AqL6eyW5hbX6QGh47Pj/KvR
WsBWAEm3oZsiPNSahhk+j9S/nCxoAsQIbTSaTkhS0PhAPkt7hz9cXBcdwYoHH3iI9fAQdODQ0dw4
tzeSVD2Mb9Q/2kiU3eqhDlY7WTBS0BjraJhWf1jEkqJKdZ9DiCXwyfLQRyuCDJ230zo5Bz4S5gGE
AABQVB/8XC9M73s+vHtVggZeb6tDD/PnLnFz4/3bKoMfHdp3uDCAr+jWHJN6ANq1FB3tZ4zv+y8L
8udJ4NtBSzCn2JuAZWNLnGqwPtHSYajIJLc2Vft7W680K5hUlvbfk1US+yJgJZ50JlNmfBNuGpCi
sX3cAPEHG8l3i20/LYHa6DX+ljAjvmIPhINyaWZcvPNS/6yqodjG+DXYBhSNWvK0RZBRBg0FhxhH
PjjsBJmhItrPvP2pt7+otwy51dCFdhbA5Vp4F+xoulBkbUP/kXm8oljXIunqkJ9Y/uxZnhw00adl
BVdZ7xZ4+3D5UoOHbOAo7gS3mHaAACtV4h6DTF0JLubZgV/l2+OChkmGnW7YNTA9U2SOez2rz4jg
iYM8+8dW9kWphZxo+BuIKABT6B36mwd4WADOb5w63f+HfAU1qAhx5ojEcLAAYvk14RvPKg/bw4zv
AbmFt1vlwyrQncVtaQqggX5Go+RSj2lzHDcNbIfQvG7X/gKxjHUyvrOWNH7GBvLdJvjveWcLKEh4
6lArgwHfFeq2SEiV7ASo19ZGDiz/iz/3J1RizmQLvmfqPcx3HzI5BbIGDL6Ghzno/Gxq5hvBmgrn
8JFN9IBTlW8R3RGML4MBOHkDAncKoAAJGi0HcCk+dWdr4uMY/KmWADqMIlLxPQcLog0OjTwx1/+3
sUpe18qXVxgUmKwoR+Sqfgqnu2G4DTtarQjroeWKcEZ/s9+ApBqf1whg/Bl703Y30dh2Ng0eq0of
fZ9KjFJokQ5G8xy9mzUtkfzuVJS0GVTcYaPAm3tAvoD37pI6eAbPGWb+hFkRQxnW9Z5R7gNiq78A
0zynw4wFrJ1z5Bd97s1BWEagv7IxKYkZXS79rSvq5AiGAo5/ckNBOx+9pi+9aQLkmLC96QUW8f5F
eOZvrBH4DeMt5GMHnazBiw1f9ZraDIYHsM0etoSbd8DF6XWotJcrrYNiVRIqqLW2SKbgJxzwwxv0
T1yR6sjFlo8WXq1Z8KTMQuFx15d2VO8Bt8/Mx0hZxzrjqX9LhvElhlUYdO6ZDLAna2QoRmOvIwqs
rt++xkuI/l3bzsXU+aVvlT6MIEZg1A1lqzcvM1odFzkle3D6IjORAPpPuXn2NCzhkfjusGgEh5tu
T3WX8F1L8NWTuAPgsfh/JpdcbBv8NRDDOy+8l9L49DqM1bvQwQnFvlM/Rheshe+mHbKq70tdRafa
Bi8NQnPJFRay9k8EeRJWH0Ko6dhqB2XVgkHx0qzFIpPX/vKq0ZoUm3gWHf/aYgUDUAI3095rmMZl
RNe/VT+XNUlPgFvSAgQtIiRvORFEkRUP4QVazPLA3YAW/bStKRUcH5z36dyPqN5EcAg7d+/yBj1+
lg070W5+SvFp75GMY5/ypzQnkYtPiGHPKEE1pzm0MncUpkmQDF4RDcCFYr3J3az9eu8F3lpqLzoZ
YdqnelDlGrGvdWnjUxSDB4bRg7mgOojoBWBJv60XY8GHM1K3OxJ6p85EtiBYTIr1S1NxUwbUXOpO
iadvmvv7iiIaDWuvqNrxH/ot6KR4ax74Bp/zAK9r1eO+UwoOZLwdWdu+LQEtHoYq3F6G6hE9pxZQ
kNflQQUSayOwxM7b3Le7VMNh7dwCmgUzK1PoVbkBhbdhO9fGDrkm8S6lJMD2NaRogXtvK0Wm3wdf
cvKedRe8S7zKbSfbFcAHbtt0toVbEW/FSe5I3JWRHcSuHthnncLvW2uQhFI0sPoHtotjMLQISODW
SVxB01gETMRHlSYnFGvRdvHHYoKizLWEShPN8q7uetsoC1QaazWDAQuMrKquFIdLj2o+NWDBdrMo
El/qi96W6hD48UvFxHF2Lcnx+sFdQ9hYcu9UiRkryYLD16Fphgqgvji8WeC0CXtMVu8ydJV6DMF6
7oXDnZ6KE6G82VuQGwUcwqs2Oi39DYR00mDRt/CQDkOU3kdBi3LkVu3nZoE/kNaytOEQIvAS5kjj
EcLkfvMMqJKE2G4Uo8E+6bthP/rhoWkNRCX8vRKI5L/uFaG/f4MZ/IjD4l0EAlhiDDkSD6ScMrRB
QrX9hxtPXiy335upxE7Ycd2NKmzK0bNg/Hrrn2IN7LPjwbEHUXSwI4wolgyX1LNPwDqimG6AOgN4
3B53B6UXr6y7cNvVy1BfDIc3SYmJQMtH7tLN6Drfnwtwgstp9T1c1HH/a802npKaX02AVxfU0b3B
HZEz9qd33U8o5bX/pRNKhno1L97s//NYQne42n9ItaBpCjs9WDXZ14CNiwFYU3HhsbA3RVk+8xkf
gr6wmeE1CGqFHbyB4pXAm3GxwbpHY2tEkRPNs4nDAZ5V7OdoMJ/mNe723JGjNeMjge10jFzyxut1
J72u2pMxknlHL+De7YPE1pbirQgV1EpdVe7TBEiN2OgGVLQsNu3af5kgdArw6fBLIOCzjnnwER63
CjrY1izKIf0SwJHRQ42Lt/Tn6SOKlh9fmBeof/8w9i8q6EoYH91uASCbCaADQWdb8Ciocs1BNefA
wvN2qC4+W95A1ZhHfM3nhuYx1E0NXmw2PQDZmoNBW50+KuxrOE/gAy18iZRoAC0+xOEKueTJW8LC
t8ghhWDhmq8L6/PvzR//hsR9hKl4rGo9HKIlArcQht+wJ8CnayWe70SIoNs3wV/zrCsfMS64lhLe
7yF2HnwWUb+yDn/XeU3+OFA8eMqDpyQFIW/1jd7L7YAJ61JGSmM1rv66FJ88G/4hfBhLzR9mByIr
bbelUA7kO+LNByh3kH8blvqFh8tRiSbK4ugd2cLXEspvCZYM5LrOGh9pYdia/rSR4Isla4inDaFv
L+s4i93c7yO7PTNp5YPndpOJYLFzl+Y8mFRZa3wfNUbqjhP8uZsXn1sOPI4QXpClRpAZ+/fql8EP
ErObIkwAgKhWCflkEYrM8N9yFJ/jN4y6JadbC5KJqHOP8sCxkXcvQeFyk2yjZ3RI8X6Agd/oipdl
4L56WGG871oNUodt+spVkxwa1YPWSfwv1JX0o2y9kjQr/eHI7pmebmPSHruk367DEnkoT/ZIjaQ8
rNH8O+iXzVewI/wyqUBeRtF/1qkB0ir5h6o0LYJofvfn9kk35rPXl9UAQrwR6+NAgCBaVTkHtX+u
ovSHseRLb30MTAlPIvJ1gasaqg4hHUV3f3rQazmpO5mR0DO6zl9r8FTVLH7o29BmwRTneMfFTwws
DRlchH2le+vmyxwJEON44cFUoXfs9fSZVqEs2g1zppEIa6O+Dw4DFunYkuo73ERhcA1iyNzdmEi9
oEtw3tj0MM64/XVAdaERnextMgE9U87k/Rj8a3ykMxNDG7NbXHJdkbmLBhbAAuQBySAg1CSMbqQZ
O3TOl+lt6NjTNEzdaY6YuApkCljH5UsbziYDXOwdgKaP90x9QpS2bUU98/AU0a4pkNauu1pG977J
9l8YE3qebP87OBs8cUCX+xC7Y+5hLtWQ5LbZEhB/7fcSSFSvSCIy36BcBPG4S1CVytq6OciantEf
eGoWLGCNMm25BZ9btxwpRUHbRSrGx1k/JQvbTSHY92hUSzn40YHGLDmOzbNR8VxUCZnx2ptor1fv
5K9iyGeJ/jhqUPhWXAVOA5Yb4+QnQQO6XIdAwhCu7z7QR9DG6xXltqBHsQPL5lYOOcCeW1MPePdQ
i/U1qEBTtmofpcBit3hi2VyR3OLVAlDM8VMdoVNBwvg6wnGJaxTnMBmyRITDOZL9o6Bquqy2bV4C
vX7O6A3bIcC7ZgojOd5MI+PpDkS1hQQ0sCLzyTid/KMjyR+7djcSA3Jd5Xu4oC3arOXWVs/tbPAy
kSre9SwgexqYR0/0vyl2sR0Mvi2g504OPl4nEepDb6eP1o/wTo2ZXkIPwBA0QFDi9Tgmt6N5Jv4y
H8fHtebuITY9feCW+PsY7a9toQe4lcgyVrSNloaTe70jl6uyTyC8uwxPSSn7SqJVlOqzoN3bHKjX
hpvupu1Qdnxanro+hIZx4i+jDGcHAN5+oykFaQjHKhVYgwY0eR8WguIvMGOgMmTbL2TltxbF+ZAg
VYq6CmU1PteXoQ62QvkEOk4EzcFrOKCjrn/4/1+miD+tWI/2sZ7H/Rh77UVY3+Q1CKBziwttmVlz
CVVaiqqpvmKcRUnjF8aIeK46bz5TJ6ISCS5e9dQeeNCRR9TA1JPnavSssN/zRyAUyTsGLrzGBd8Y
9uf1oWP3fplJx7K1BmMXK/RJBN4/GHQ+2q6mO/K6v3lq2E5LgOw51fxmgkD+iAlNFbk8RRpNdrOE
f/9H2Zn1OK5cW/qvNPqdjQjOfOkHiZqHlHKufCEyqzI5j8H51/fHc0/bsBv34jZglF12nbJSEiP2
Xnutb3vOOYvB4OSWrA7BR1inn0lXHmhmq4vt4OGzLPOUTiNp+lL/LolGbzsbJx2fn3sno6UH8uGv
8DZ+8G5jBNpdKk8cTZ6DtUXnu5VaPa5zr3JOei8GPs3S4DLu5k08UQUmZfDZZ3NxDafi5mke2gYA
aQafxEFrS25d01XbSGjD0RsYBzKrSLdUBZyUhbJI4CXVVsBUISKerscgk5eEPn/lBIW7lVMpuVWE
c/XCdkeCfadGe+dwL/yJCG82c75XdlbhZg/UKZiIyGMdvjLqaPdm4hCC6/J6kyJzrMsCb0EVzQEZ
2FEdMNhx8JGbJ9W/DABd2znoRCeELPRd2+jBYzDSKw9aYP+ZjWcs/r7itDgJO+l2RsfQru9DlC9X
U9ss0b/KwgnfSysk254H4iEx549QU87WzvrgOJkcKjyu2zRIMTIsnaAnDN8McXrrkkE5A9Y306tO
dZF1R+ru+jBnS54FfWRXxRc90ez7POSH3oKM4KpgO6Wc9HoU7cOR/nrorUvNcX1ZRC6/T0u6YZru
Xa9040WUbk6ukN/Sl0ChmLNuH4jJ8yNDV/d1VpeZX6d4DFOrmG6Sm2LTF+5aTYN9rmloIqhRZdJD
ySrI20W12guGnS/J2H6L6WzPGI57fe5O1dSTlsrnc6Rbxt7kZICy0flYSNZtNH3jNDZOtmN/K/lY
DFl545M+9ileKVTmdI9bv9mmlg4Gi4eOI0W/GEXAwLL+g4Ber2cVi3MVJn7V94bvjEW7dro42+WU
3sTKBBFmHM6M1PJtN3nZ1nKXoFAh7iKOkPVQtCFsxDsds0xUa6dOtQ9j5cW7eCBaMQ9xcOtkuc1s
bOmRQzJublclcK0aH/dTp7J7LzlAsrp3jirWrllq3FUX8TzabbEvxPwedpyWhCCgNuV+b2XJRgtz
HrPi+tcbyZmC+ueENHQYxpqoDy9xEh0cqxtPFbqFLARsLjfjpJrc4Kir+bkZ223rod8mljXt81Z9
htHwGrda/Vgh6q8TuXeLxri7DKL3kVJwEHAQzQx4X8oBApTL04IwYjUHSfTxwNSgW+dNox81p6C2
lJ1zxPL3x0XGiYdAvzG45RYZRLrFw1ttqjg26XnUPpBmvS8HvCdZ3NbrITWBTqTujjSjudNNV55Q
AZpgtp76pi0eplre4+qUIwf8Ylbk7Q2sVkznp4DUkbGN08XAbEU+rJjfVT1sOFXMD2HHa8dqzIM3
zck2skk5Nvm8gopgPWoOhvnBpq+rbKpOJLNCbypsulRZdtlugoAwAm62FUCAlwq33EYOAHPs+CEo
ozcwYONqnnJjA5HoHAg+swaIv2vh9oqU3m4yN+wgte3MqnRPzRC35wrDBCY7HJPY8eN9k2d+Wnj1
JsmKFzdXZP1bB4jYSFpDuetcyI64MGYPvU7He0V63Z/xmq9l3f7kTp19jKI+VfaGu348T8aR8LTa
IgSHfh57yRrel7MkmaLjHA6vlh7gp1AtWCNFasROHPNcTFp2wCvz2ijTebddRjRm3VDFLL919NcB
AtZbHCv9NDT2Qnb6HaXZeDZitZ517tEUKlUUhhuNudBhBtsgUsweTwXdCQ5DtyUp3N+xpR5CuIOr
RJZvQJsj32jkI1aXF6WTwLL04lcq5pfQzZB9tOmaGa5vyYdQiYcQkksgbLVCpcwA52R/ii6nHray
DlmkeMXRemlcUkzCmPx+Et2O0erarqZ244TpZgT1QwCmxdzaGOdy3jeOdYgIz2+cHviNF1PpHPLJ
4WSVqAlqzqttU5YRoJJL5MI4apP+x1DdoeiHuxsEvzq3sdCN9ZciGT4MzTI3BRJhHi6mAP09Ta1z
iCi+MlRcbNHxXZM0O7d4CKyBifmAYa/hC1f2dxIhf/hDPc5Dim4Dp/IKKYZXrSXxwda+3MJE8iXd
ACkrpDXE2IJapEwThF3bZ77VVKSkkBej1Hku7U4DLGU9m/Gcbcz6ktcLBwE8GEaqh2gA9jMJQVoo
wfBB4lI/zDqYGUK5mS/b8tQ7qBRuJXcU3OQVR5Ef6gH1tU1KdcyFgfYG9UeZeH6m7lrkFXybGk/8
BByjsfvzyF0CKaiNwDEF81Elxtnh4d1rQaL5Pf9/lEdW5ze9NK59eRZBdLfiZH4TUHecnty6Fpet
X+EPrvvRXOUzNXfDk7JL8udoLhy/do3oUw/3rRpIWTW6vu0c+7VPUnEZu+5e8cEhAY2rrtcR4Qai
1NSb84OXJeOGQVh7kFxIyM+Lw7o31UVIg+Z8JsTqOR0FWWCuHJRcWs9CQpz6JnxjH63aPoRhfnNM
BgaKnJg7OBEOdHe+GTdi9/o5DsdbPy/zxjiyNnkJ/qNshDzmcx2tLGWNu46p61qVBCK4VuybjoMI
fE62isek+w63HBd04I0XPzR2W/qFPvY7rykRzIFZDljDNuEEcGIIcd4NHd6oskUx5riVDARxJzUN
/rhp6keYctgynLbW11WLfuGUcbivAI6tyXd367Sb013c6MmqEkWxHVMym57EAEVGa6jrgQSht6aR
LZ7NUfusc1M7utQiqZd4ZyWH+GGZRelzWj1KPKNaxve4DrxboTEujlo3fBwDy4fL6e3VEN7FlDEO
wkI9pIV+Vp1ggtAy7YuHMdnEPK0jYCuGDyK4eX3rYZUL1b7J7F8kq+Webx9+5Ly9UcUtMQ/UvZZA
m+wI+8tGW2w3TbpN50jHFISldWxt7y7bICHiWHePjslkKrIzE21KnjSXcOLcE/9RTeY+hwrPOj7I
1NsGSqdSq51rOuovyBDtqumgEfYkshJTEQ4S1VcSVOJsl7jtizIf/SwPND+cq3Dfl8yfsrtq7nk7
V09jUH4FsYE1tfsy1EfUZwMkRtJI0t7Q21gPBZlYrY/qgysIbRk9PpoZfEpflfMR4fOFPrI4ZgHZ
r0TQzFfvSaFXn01OGxlWr3abyGcK/F9jGYK6K62T3tI2oWGCgIIEuy/NAI2na2oeeuJLKWKE7bbW
KVQkKDRF8NpcgFlZxo05qNPsqmOrcv01rwcGi9bQ36tc/OhOwKUu5Mfc1Ixvx4gwYG1t7Nwwtppl
pLuogJ2KTA3wwprQ3WWYH5rkNlvR3hnJsSQxyVNlvwpYs0YT0Cu7QMUK860aCCaMOagDCdkEDUNs
I65g2quz9IL9YOAHiKPIb1IyagPXC532Vtpt7GtkHhL0oyWN/KLryAFFMWv+aK0RFsI1jNJLWDTc
wtoS69HgoUAEW5Xps1GUN7OR8lA3NudeaO3dGABFOw3WpjvNqp+2aWZADKzdm855lqFTTU33a+6c
TTMxlsCPkq1kUL2zMgW9eIs35NA2eOlwz30S8hSrSJKlzON3bxQcYBpMLVu4K84dxqS1EZ4H2mcx
5H4o8cU1CTZG11Gk4hKOJBf1o4vOmnIJP5tJuRHyedYt7qLqy805v4BQwzqb7Okw5fo9xsvsV7Wt
b0xqCYSG1Yz/9VrZzc0RE3lFHUf6ZHXHogstapSIcJozPRUlpUWuZxsrof6aeICPU0aTXkctcZmk
JTSaInq6GXQKqgYakAyyytBuEtPDOGCgPCdtfZ9Sq702zbpuGCjHmNGF+ZGWnPt2Hd3cuei3ZNAZ
/BgjNrcBs2U6/fSZOW9p0A6to4a9lcQX13mUeeZBiGpXbkH+p5x182GI44+uhkNRk5SPdb08jmGD
eVMhpNd9dWq1Um6FjhA7htY6CT20wZmJyuyG5TbJLZQpRszHsl2gsiXkjAk6xaGOy5Q7Tr9qpfZD
E9htyDZNHDm4PUbdRWXRKyqFjBKRUcGG45pGWbeIr9RBT3GOj7p1QHK5U2Z8wAt/7px2OpSxN6+z
tgKlYkIoZeSwk9VzXfTYMxU2Q7dL+o1N6nqliEju8At9651LIISORO+75upFwY+znFQxjeXJLoun
3pE9vTRQt6xv9Je+cwNfkBla0TMSvOy68ZxUNYOVAF7NRDtv1l70RMh8Xhsh4eSqIiThUPj4hgnA
iMxBhKk0xIQw4USkNTGYKA2pPxR9fCzHYKfrA8TYBgt5A65lHZiNczSq+ZMDujyHHb+4dgoCOKET
Kia6bTeYTzBjgk1VGhoX7CgZPMMIQPpwGHUjXxpZpR6yGO9E3UbFfmIgeB9rXbsHwvETZWJOwXez
KrRWbkyscadsIhInC4Zp0eiKjVepDTbQlV277mqMzPssAd9GNedffu7jCPaBJAQvHe8jkTpKtALe
Qd4VHqV9CHJq8DLo30UNZ9mcEGORtkkYMMWeLTvdBLoN7Hd8i0dgVTqt20rU7nPR5xCb20PFTMUy
yoeuvqUtNj9XpI/5hFUmDCikK/Eu5HBvkDeuloeo0YFSWWUiO6dj8+WWYHGoIqcq+uJBpgrS441d
QzUAFDuAd1i6XI8XHMYAFzyvWavIevVquAxmU29njcbEavmFNDQWBfRrpvgC+yL02UD1W1I1h1xF
fj41e8MQp1okv8EWpMdQftMJmTho+CrJxtiEpp6uZIKGOqQUMUBE1kFq3DznXYTRlwXzmGOZKEEe
xz+GnfzoTRKtAbRhL9Psa9ZjLYeTex/sj6kJT8QKNhmmoLRs4kPQSHiozSpz8nMGSYMMXHAUSX4r
APcwKespDQvmUtOSoLb5/FTmbZHQSf/RJyXGPT0QWP/W55Egd+M9h7PFjKhVVF5A6rrkR2rt+xKm
BOtjMM+x7nr5hOUK5ajp3os2/yKH9iXK8k8e8bjE9tcQywdc3VDgOL8oS9pwdH1t1L7NFO/n1ZS5
wpB57Nv25nkaaXr+rrxn+GHkZPh1KiRDhT+aQVPB9GIpKYGShE8lMMTKa58FuEHU8wOW6os+L1QN
/tbEow8xBpppKsd7omMJ1JRHHjl8spR+SSJ32nbU+j6Ahrs5PxXC2yWxoa+Q3vnCpncLb9b6rx9R
LC8lTNUmm6jKR75KU/Ac05YYVvsuZgaIEe0FNM5nCmcCaKFxr8uR6iwovu3kdWYiuxJlxhjVfE7g
tWWBtqlM3vnewHkYqHeSydfl373+0XE4/k39RI0c7MuesF624CplaH1xZ3ZuN2AtmUx+fGVy1Mur
qKPx4M640jmzNg3N7p64PcbXWfyu1UTYZ+LTq8Shd+UynQq2w8jkS+FnaM3f6dzd/gocODcttt/H
OsNtPXySO7t0YzKuJ5k8KcN9Bfh3nYkQ6symO698yKrho5qmSxpjMhamufdKHDSWrp9b4kSuyD49
03yZMHpbc/tdJsPJtnIHOJcRrIU7N/+Bs/977cHfPPv/APf/LqupicPo7914//jt/34uc/711wq3
f/6Xy2q9f/7u8n938v2Xf2r3XS5LO9S//6Hl1fzj7+LF/P3qlsUH//Kbzb9vYfhP9iw8fi8r/v6T
//G/t4RBehQg//OfC/z+nyUMl88/0fT5P/5tn9ay2+Dvf/TvLQz6/3IZE9sOmD1hCTYC/GMLg8k2
s2XLjOn+tYOBFRp/L2FgpRY3muN5jEg8KaXBggH19xIGVqA5tu55NqYMyzU89/9nCQPqM4sl/mVX
gS2BcUhb1y0m6ILZ17/uKoil5hFYnzEuj1l9nIIm3JBCAslW2tEj0+2H0vPnNI1OWGdv0rSGO76B
EPkcfzLEHiOAfc6Ae+dYOmE3u9oorTCueNN2GXAupnOj6bedg6t8KqozFvBqG7YOPsOpE8gomQD6
Fhnbpgcnkpl0jxYOLp+VEslORhpi/8zmhGWmY5NIvA0p9sCu7L481wbNssQu49cse5/HqXxMF1rg
CGKV/QFFuVFBTgJw6JgxWGC09Cl77rzxEAQF09kRQWkePRPRTFX7mSzmCoUlYCACXRweGrSNii42
Dlz9qU0j5kWy2Uaam35Yv4UHIcKNuuTtQv8GnEnLT7WZ2JcYPuTelBn4Ddxo0V6p0d1j2/+tz5+p
Zo5bw/aINqd7FSxc45GzTx5Cm9sM4fOzCHSxmoL0B19jSmrENztSgEMxvTK2vBD6bjnY62VoKW+V
Bis2Nvxw0l+1JFhnzbgXsO2nsNDRsozwVra4Q5Az03IeNx72iibkp5iDY6isaVcXyTmk5V/jWunX
WJOLNUySXVFfLIUaReuZr9hhgTHZKuwDdLxXVTMUMz0XM1XEHSi70DfHKD3kfFH9jiv82BB6Irkb
QFNjgtuEGCGmuLvhUcdrHoU3uxkAyrPOYxwN4mhdMK3Dggj6jNUgMVL8jnHzbuTVe+gmCT07dWH5
VYTFr2ioQhi6Q+Jz6LLRYkzMi4N1jSsUhc7GDALY+ou35cGFTfYi2/CPO8UBOz+owA2gQwBSum0G
VIqhvBlfc6wYqxjLCFkUvoS6M78VQshTkVSE2O3i4mSkyYvWeTMk6E27Du5Qeu8OWZoTEAd5AK4V
E1UNioc+i7cuVM0V9pLQB9hFP4H7CwP006DPBlQ2+LFEdnxuSXRp3r9rWJN7RoU5BuMkT5PeHSub
aj/yaqyBDCo2dBnTFYLnEwtX5HYw5K/adKNbiPDaBLp3jmybCKLH1T2wS+LK/o834XuwZY6TDalD
Cof70RBqoQBT1kXzC2BqhnN96ltKVVd3dh5DIzbOFBohmWAUW0BGjHhySP1pCtFRL4LmobL6W4KH
Y1bjMvUhEGI1x0Zo+jEBkoQ9GZswoaBLW0jnkAzWJcAd/YQkCHPekrvaMcTWSGd5iSoUsziVZKla
/CXjpyXsAHhMz8CxFPHZ5C3looNMTpr5II1qJ/UAcXLWBqh1GppGyEssCntvyAK/sz4Zm8EcnfUA
TB3RBxHQ60Pv5JYZWfe4GnzyBOPViM9NZvUQ5WWxtaI4uDJbPgqvqrdxNQ479uGkxBtTouVC9GA0
LHEcnPKkZqTohP6DrSldfEQV3PAWq0Pf5t1ey/ttLEd5g4ffrEVhaH6bsckAd2J6nQxZ7iMJagUn
5yqTxYUa4Dee3vAQBRA/YCm9gc1fGc7wwJcBKvtZZPU+5XA+pvVXphfJtkrOCcQb34kDfd81c8dO
AXhHtgynnZlW9K/VMTs0doGQEwakhTLvZmUhqYjGYnlGwa4OO1ymoPIMxaJZRxApZImWHJNc8CeU
4NJdjp3O3kcu0wnwbJRVaX/WyvEeBOa1NBHl3MzelFK/99wGRss7AageiYlJkBNdpEP82aX2lFF4
AOMW+0ClbDj/3AReymmaDLH+WMIHY0Kin+HBQ6EZHIcsSwJflqQs4coPIwZjOziGcYsy40kaXXxo
kwgwrTE8uu2AKgn8lfxCPkE6mZhKAljDPGg9NE3GsYWRPTXlSYhaP/31n/76RVV/gSFd9TOFub5H
EWX9R5M8gApehQxtLo0NIY2p/PAa1I9xYnk7qGclTVtr7h1Q/3oYeU9Obaw9Nq84mfVWh6w4aAtm
HZGJ/BxHBJy65daS8zCtRhCVoOyH8EwiDV8UQh4m2vZa6ndMoPEhiSOxZeQwcK6HwzY3gvYYOp6z
y4rpLGN7XsHTx4jIF209GmxyMbqJ/ow9Bk35Hc9qIYLRoAaxvjYTBuZmLdaI2C38xZobN6tPU1rg
TG1CDk/OZrMsjiXlCPeAC8eMTTGjxDVRhPkT89OzDCGWsAzDKcxTOyHIaOTee2py+1HBVpz7Zx4h
KAskvv3Wg4halWAICJ75wssIHemaD8MFdSp2OEXCV7qXHbT5yFdyGrbRpJ/DUL1rJZFgrzYAFVpv
ZCjPqSxxENghaZH2oWyY6uoghGor/TJt9g0nCRbBYPoNrMpkYIIXZ3hr0/RFhJ+KcJ00L3MxPTTR
GNPjymuX2b+NmdK4Ic4BA+s2eSwa6BezYam0Lcbbnx72rM0cjxl39W7B1/RLZhCYIXDAtJVZLfwM
XGgR7apNuLDvPlK+e9gjzYrip1p5lHKrFDrparLqd1IqBPK55AoSSEk6n6smvYQaFtNInPrB+dRL
oLZFzNhS0eps9co6cujht2uJSwYM3BdA6lfZTkAyUgO8DMnwVeE6DXxk63UkIDRNmNBwaG450Wto
VLjdPJwrmsX2kjJF2uMqJ+TtMG4V+GY2aomOmBi+CRyyqKkKd85EJKdNCXwzUn+OIbutPRLfhMGt
L8eKvC1szJPWyJewN3djStBjjES7Efmf0QyeGcVPa7Qz0suxhSusvBqowiTbrIKwNK1l0RqsTgkJ
acRxtCvDDEMj3KiVW7K4xgJ8xcAzLleh+NVqDrDZZDvNpriWEZ6iCgL3lMI98B57EZ0i4T0Te/yI
B7BWub6c/cGTqaOWmYD1t27n3ZE7nkwgzxZ1YqCy18ioSO3K7sbOoEOkAmet8nntmRPDO7MyV6I3
iKBm6i3K4mM64CkywCpOtf4Y4P3ZGNH4Jryh2jqs5yk8uG123A970rcd0ZhVMjS4c5noclBDP9Zf
9Hkip22gfQH3GFciFOzB0tmk4xB/zIcRc4q9TltnjxVTW6gVFfkTh2UR2YD5b0xIolntWcNK3TN5
WOBJOIMCTF+FPFUaUSsbg8Qs4GnOPLCrHpZthWEeLf2XNepEM3IEAZKZzYY+cKPnROrt2Mcwp7Zu
8Tp8OTjPEAxUtJFWeqqz+ctg3ObmhJXIswup//HKYHmR6K/J9JosbwgAxhHM2ie6ASlK6ktwvYzp
gLYZZhDuyKM/WVH7x5WsqgpzRomt+SyGG6//Tw6MPqvRTYlA2lsNa4ZkfoWmgk8pnH4mQsrrSrjC
j+G/raqFjhp06bH37HFty8VqaLIQIASeQBhFi8Qhyto3Kx2T3TwmjyEIXfBPm2Ic1Kr2bLQEjF15
kzM0m1hMMYDL1qALUrGDQusM4zWxsgfTbY1V0mAtSGmOhQkFqhjMaKVFe5t9O1RIoJn5rCtYfe6p
G2cMqSWLtLye+gl9lo/MonijSYghABTzu0N0mHmrfW+a4JfTLEuRHJtCThZXYC24TyKi+CK3duSh
XctxVglm4SZSmCoq/YMVJAdLgKRNs/w0sgxkK4VLvL0lVaZqb91EjXfW+pFQ/EJorMEw7IT3HjOE
vhjDuMdPYx8mhbUYyInXzxYlTO5s0iL9HhWzuqx8j/rAvWTjcFo8b5s2TwAyos7g8sX6YXPJ8tBN
b5PBOzUhzazyjr0+0vpJhdH4bDmHiBJAfcn7ZEOOT/hRXJ96s298VqW11Uz97zKw894rD4krZHvP
oWPJ0d6NXPNSpMbOzcZkO8wY6VthTbyR7QGUASVczoGQaUwVEmYt1ImygwLvlAT5ogQsqWJWrLfh
20InAQmfbOq5/K0onHZlTQ0Hu+EuowTwud4RxlgiHML4sjPxxDIGjoRCNj7uz4EcvaWx38VPioKf
InvxBkQPJb13ycLdlT1Z5lrT2qe07/N1BuL42GDBmQVlnFu7pOaD3p+ivEAhAv+JDROKZ/0Fmssv
s6G/RBpjNrPIuWKdYhnmN361NTLns41spLqlqxqUu9Uy46YpkeGNyl4k87yTZyymRPxTkCap1rah
HY/rzguwf3IybRyjeVV6/lHM4gL9Z1gF4bMBp2gbuShhrgN9x3BeCGE2uwT+5Lom1BA5+bgmz+Ud
FTGgp4slxkvitMOLOXLnhOjOwzCO6I/qzbJL65gt1LQQTIZjkhJPc+sNY7saWm2zrHVYdcQ5VoXD
h2KGnX4pbO7GQP5Ecyd2GseymOiaqxaOoDHhjJ0UayZGy9npweRtPRX+ruaEDVK9FfhWa/V+yYTr
sWNhUVzx48/IiHOZqiN6IAuiuN06hfROmoaHNcKwEWfs+JnisiZZQywMyXyV8FD7Xh3l29mi0ITg
OvkjHsqp7JHY+xEOCxSMOiFpVjXWvqvxbfFEF7uK96Q1XSYfRKn1pHsq5HcMakcY80kjZbNTGBgf
dS1n8mo8yFntJ+ySiH4l2r5z4cp2D32oHSI7SjZcNhvdJr9QJdqe1dhcUGXCZMvlWhqMCA5K1sXb
EW+FXxU6QK/Uwm7RJ+ecyEAAGkUxJ9nPKCfAcAgzlN1Cpx66M/PiXV6Qk2CTHS6KZgB/ZNOrO+Ch
ZfKV2D1Dt6b7NuEj+DMI1LplOtgAxvU13O/RDNEWC/WwqxfJs/fbgaPkr8ds+e73kfJHJtHswBvr
rZ0rUOW2s9alZflulZS7cARCE47DT9OVAxpKv8rmzth6cfkDYTsnL+p+UhDgSBmX8GAWFns3Zfdb
ifvNI/xXv/AVAPIaOdpuPptON9/Gkji3S34qaOenBDYtAyTx3STtj20BvtU8193USd1vRBhC9gkD
D36Sw742LQKQWKfmsSuzq6oq81a0xzFxsltWO+VROvZX6pUnWDIlCzzznTuOcquk8wKPYL403fBo
2nW+14jUhsz++upshQz63aw+S1j8ruaYEIim7tgS4FsJXa8OWTzbm76yXieHJyHy+g297UtXGtkv
PP2Bnp+n1AE2Pbg7NSX8k5m+EX01nebE/Cmg6q0mZcpzb2avvduktyCLH5xS9ZQBZbnpHCbDLiwD
VnwlG6Mf3GOOoG1noKZrQA0uhguQ7GTF83gj2Fixms9Z74bHmj0UD8N8tIWBp2Tog1s91U8iNbZT
Ejb7AOL4qpjpDpou22hGLzcjW0L9yqTuM+sJrm6hZTv2M6S+anlqdaecXsaGzQ7Mp9o+mP/kXXgL
Akd7cAL3RwhcLuWywimJ3WBXhymheDmwc9DJqjW1Xxq9JqJ7hdRZrXOj9/ygNP7g40ye5kpcZLv8
MN2o7xQixHFU3Uud6eXVgQ+4ioX3WCUJvXw7yPfJqPYoClvWocmdxEBCgjGy2DbXQPYU5CFi83c5
sH0q0updaHfwyUw6jthGe4jLqfPZKBWsFcgvQOuYTrQEOOA8cVArQjS2JlbQ39r9so/pVGj11dNo
cXO3Tu9Fb0FDAIxe6Z614526dmM+3juZ2yuWHZ5HdmidkDG3oRHoO02VvL652kD8Sy4xHkeH8c5F
ZsZ9MrQrXiFxIJK4YZvTJjNe8Ra5J7osb2X3I61DxXSefP9KGVg+1OCHpsHGjoktNEbJVwrfpDGz
9cU08R/NuuZwx+fmiUXjgMxc/VzMyV6RymGXkIa7mzaAd72kaIRIGOo1mW6wFw8p6O64s+qrIztC
s40y9rLNqf7drCI8DkLJDgBCYaeEhqiLBXr1nY/suATyAvdFJh+D1rxRI724egzOGRkLnzR3nJB1
siHw1Gz++kuDrvoTDpW1gXc/rYUniqNrxRF0LjjZKdHKXe5R9Okd3HirK7ixECnS6lC21icF79oY
yA/15L6x9RTGmoqjhGmmHKotkX+WI+V/6k5/hqk1KfzUb8ci/td6mv42IPGxDES7KqPSVkb1TL8z
PU95e3YCiA60WQoVbfbYZsTOArEQA7uqZt5YtXKVGlQoQFKbkzTyR29SH0Z1xF4MULazdtMw/+kS
uSVHfAi7yccv/py2w3tYfSczWWGqAEsvzyX03rwsfhm5eWUEB1Gsx9lJQ2s72rMOAS8tYnwhpR8v
qy/ZX5MDqivJC8+BcZ+JTK6yhDU9v3Xnl1bizWRkODICFazDGXsNs3JM2FoDvlplls/qm9NQm9BO
CbovQ6SYOAkMVqaguM+Wq/cn88ZTo+W/C+o7eOjmPWTTLpJN/Q4U74uGy3VLmorFctSODBgNk0AC
YTr0ZTbjxT9QbGeH/aiyMq95uGwAid5z5rWcRe6zN8af3XVyackc3iJixXfiMHiDLDLmcnkdDqwD
VLAF7qbSn2JksoeCsa65tJaB8iDTH45z6KyGdXeVfWAfUrJ25wToXtVTzZ7gxH5NrHWLEMc5Mrw/
tdVtoyT+VuR7ArAudNNoXvkQf+VMTVXAatI59TWDJZdh1PEFDTDIWJ0NvA23epLWF3DjmiOvfR7n
RDnNB9Gx0NlaVjs3FU1LEzH9l4RGbFP0FErhj0labdFjfQAp/Eh8iRg5K+BFPDVB/ukJNK6Bt9Zk
KsjyZ9r60DsSQrm5IX8UG7lLNIuFQhRm1x5+B5tZiktXBvu24Y3xiNd1XrZIlozrB0iDxLf/D1Hn
sSQ3kmXRL4IZtNiGFikiUpHMDSzJLEILB+BQX9/ncRazaZtqm64qZkYA7u+de65p7UNGnAwRcvbl
uGdpR0peuHIa9yVp6xOnYlHDwwIgwYsIm8MH1HyUN3HRguEIPeAJRwCDvF4bHsKWMAYAS84uFe7A
EALBBUXg4w4JLXTCIpyC5ofH153Ts+tkl2y0CpwlLsFNK4Kjs0vcUFhYJTURn0IhIdCL1Jz8oCNs
4SQ8ISYmYSeqtKBnZWoefb+YaY5FbW0JazEJdYHfVvgLSIxJmAzon1fVzeXVGIjB4p79G3NkeIpB
OZx/TAdwxyCURyC8RyTkR9nDgHRCg7TRa5426zHvcKWPKD/cEUmkXsoFwUDwFtYOFyi4ORAYxlsq
8Bn0maP5yD9LMXqFSDGETVFCqSzgKp1wK4MQLIuwLElr/OXN/8T8AcpFeJdWyJdWGBglNEwmXMwi
hAxahIVlxxpco9Ld8oZyjmmTWWQqK/Jxk5gv0/aWC3fTMZIfhcSZQXJaYXMioXQsFAgt5OdTWL/y
o3icV3M6dYA9qNbXQ7n81UL8qF6zy50SjZUNZZffG8+lEEKW+9mR5t0iED04I1+yXD/5k6vuIXAR
1dwou4U3sgCPHIUSs4tTVPdCJdE0yB1eSCXFNUQhEbuUJQsBzjM0hBJYrACcbCGdusZ3aZakMkqD
QYXCQynAKFMIKQRSnhBTStipfICiWsGplHBVthBWkbBWnAh+m8BXRfvmRbwMOxIMvEuNa5rO/n0C
2EK0gjAXhCvpe2dDE+Ju5g9VCeXFtgneS8ivJIcBi4HBIqAwRuZXLDSEcMDFCPUukKbWueWBzHnC
ZkgXCl9WjzxCTJAzYIdfVcagHBTNBUkrhU0zhVIbr1qYtUjotUw4tg6gzROyzQVxa4u3VIi3pIB9
M4HgUqHhYPsea+HjFo9sCrycI+QcKZ73Qlg6BsAnW+g6MDt8mWQBhbvLAfCm1tLbma3/mmKqAtHz
hdXz+vQJ9zRUpnB8jfvDFK7PFcKvr8ovs/5RCPkXCgNoAgP2+c0UNjC2NN1BZkGRmSqgrLypOAZC
E4KeePvJyrhvmunjXLqfdoTNSAEhKqERK3sdWO+v9ocz6EtX6GsNEnLKhWJMhu4xFa4xEMKxBHVk
Io36SOjHVjhILL/eifgFrR9CSZqZ4V4jhl48Xn4toW2+VU714cAb0y7Tfun2ZyrMZQF82QmFOc8t
+RNjubC5PK9OR+W39pjzMWg6N2CclfCcMcPdvYs8REhPt/8so9+6CxqYGrZyk9G+hjbS2PsEJpoK
L1oJOdoIQxoITYrGh8AJgCnvI0W4ixIAYU8pOhnobzffXSTs0T8+FVC1B1il3y/kNfhmCsmasIx9
IOt9zYRyDYV3ZRAzvHjypMJpGt2bgjtWX1JEawsrawo1awo/yyH9uApRG9XMaJa6uw0LP/hSeSar
JudX33jdyQvrCIisjW+Dq9ZtCrALQp7vI2F4O6F5R+F6Mys+mmYUnPopvtmcZE8LEHAmNDCWEixP
HGpuK+UTXj094V5pXrj+bQahiUvhimloPnZCGiMJ/HKEPRatPTzgdMZwcvCbrnwukU8OZVofcmGX
S6GYbeGZlZDN9FJAhBPk3NReaVO9XRCNR6+2qcmXbMcVrxv9FxyWhZmehZ6ehaNOhaieha3uhLKO
wa1JbY3HXghsX1hsfuL8sQ+5MNo+sLYj1Da+IP82CMk9CtPtC91dC+cN0mZd4ipEGx3Kg8jmBJ2l
IzsqCHH3VggvHgk5PghCLix5ClTuA5eHQpkn/d8s17xbhT8nLOPCh3M2XD2DcxkVM9Gk+8fBQZjU
OiMM+6CGcyxcey2EO1smrOwj1PsM/q7+cfBa37WQ8UPgfzAaR0cq1Dxq7FYo+kR4+qx6U8LXa79m
serQa6eA75Ocb0UoPL7FOM0XQt8C1Z+ah17I/YoZ6I5Apc0QFa7fF8K/A/XvhPkfhf5fJAfQ89hf
CQZwC+5/claNNqt+GiQ7EEl1sKQJtOQKlB4ogoJDPnu8omXmfORlNX7ZBBIqdpCYR6PoTEmufc4k
t7DClTyDkK/bWlINMfGG2G8vrolzyy33OgzeXA+VCvXpbxTXPFnk9nYa3yaXZ1ZDNHmzTU5fIPi+
cdpk2yIMpAr0j5H02bmtrGG/9gyU5yBxiJUrERHn34QK7vJ4QVc5cS3iv6M8LAQe2TqaU2hTH5KQ
cXwR+A9x6f2sbFJSiIrWEgwXgc1nALhk024NG5p+NgwGXcIkHBb+ZiHpEnpYekmbDJI7UZJAsc2Y
VxyvU+A0SahkklXpocOmDnsW1nmkHbtFUi30U+6Dlu2mQeAFjSadoZKBwfR9wFr4qAjH2JKSQY+c
b1M7++YWWB7/HRdTjrxNaz9byc2zI1yn7fpEKIYb/vpOidavUGKW4Wq9A1C/kL4h5ktwJ0HauOF2
etaKTnDsDwRlSfm8WZL4MYn+JBYZoIww0CKpICPByKjgJia8Zkbzxx1svhd+RpJotfQPp/2oFxX8
TCIUP5RumNCm/OWAy6SRTFIg6aRRckqNUwPoGD4bL3v4iPMuvai5DTAMknDqJOsUhiUwj76kcJoP
pUn9KhkxC3AlndXfupxIzEMsEL13p3uPvfUaIzdm/BQweaIXZ5DIlWSv6ogVnHI4fVElODncitBz
4tPkiHLiyNk/NEYc0OVwTCN7YGLAwYVUYQIUV1LUZxs3gxgY1iJnn0syzCAiFmTPXOvoY5XsmGtP
7z5HGDpYqRkmXjb6MY0cWd5eDJHEkUCbJYvGRwqiWPJpLH34mZFYI5tOBeuQu2e8fwTFybUpAm4Z
V81QEm9+6/6dcvuQRCo+AcNjoeLZzFs+1b+y5KraFWoxq5+Z7nuvQAEOX94rOlLiu5K3mwneVZLA
ayWLZ/xL5RHPU5LTMxZ2hG6mi0OWRLQNcjS8FQsK5Cn/xtwaXBLZqmPwsS++JgfYIvs4t1ban4uK
p9ZUidi7tpz3uAarp5PnEWIUT5VvO3cjPFmaVVpGePCl6ZYPbeivEYDjxPWjOvTEFB3iikpyi5Mk
GL1ltLcl+2tjLedrTsyxl7wjPlWSj4aZHGpsZUVQ+Q9V9JjgKTpMkpeMaaDbrdFbKknKhkilk6j6
1Bf8zrzMutPp9JSyfrh07ME2VZ/fW8lm1oQ0Kb7ixoQRA+ftcSDGuUieM5Vk5yQZz4GwZyKpT0pX
wYeyI7+FcWMRDKXS0IQcCwHzWWJyxK4OaiAYvEiiFOEqzx4ypj6jni11aw4QZr5bJInaSSa1CP7w
p0i2XsEEW9cFTXtzt6voh2AfRaZ1knQrjpNLI3nXgTgd8ddJcrBpO/7nUZBSmZPeOURlE8nMGuX6
0EiKNpiVvio9ozdZwJiH/yxJ3GZEbw3J4DZzET8VPVbaZT78+0F2mCRsSe5iSl9unaR5iZeVuwN8
a3+3UwI8aRQNJ78YiH6uZn0MtfhUptZ5//eXXVOwlptD/MaSI7YnEsUoHrYJI+fTylzIl9RxnpZH
4uvnylHBvez5lU7t0ZSkssNQ6txJetkjxhzq7Ee8CrwWhNN1lKzzIqnnMMruE6XpB8XRQKEJupDE
Cw4FYWncHiZwj0RQIaXYK62/o9brDxQnMlBaeaKDtpB2oq+GZE23q4v3ROvg207EBtNlxguiavuo
uVbWKg/PxKymY1UgLEsagsFT6DGSlvR3KzlwBqM0y0g23JOUOMvM4WRHxmNc0MOYd1Z/7RWSn7Ep
+exbpzrnn2TW3jGMjUNMEF1LIh1Xn7VBaRiSF4EQtBjqP1qWy50g4qNmttiJJd+uc4M8YD0Uh5Ri
A3wWNjl4ScRzQYOPICMPXl3v5zYjXDu1t0BH9RNp8t9ZXnEv7M2V14d29tpwp62uuSam0ziTRbDg
MBDEb7ntoSkKOVK2kt6XEvZFEv3BZrC78D5K0r+VzP9A+L8UC4CPDiAQL8AohoACVUDjpl/6pzaH
9lyJSSAOHjRigSzW+kAZJ4cjdfCGsviN2u8+2dgIEpZCF+rk7+Fk0fcdpRKPYPBj+t6lEp9BKGaD
2sNxEIvtIPrnPeCLwPu+CH/kTNusfSCaBODtFuYmMJ9VDP9EeL0ZAqJ6ma2BiHEsFG7wKi+HTOwL
LhqGSXwMFWIGNXH7z8TV0Iu1wcGVe0RVOh9Zld4ysTz8/39Qc/y7wyJ/KqVfgdHHwtcZP0QgpghX
nBEV8ohJLBJKfBIu0Sf+MnlzVTo9zSASW273NlPFnCN0b/RHX+wUlJF81+KrqJN+vEmbYbim1b2a
6rdyKt5VRvrXCZb8TmvUfmVvQPA0Hm9ty64ksoFNbVYcYWqlBMKdE4quK0Y181jHofMUmdbypJ4B
wfSZcPVLLf6NRUwctjg5XOQchVg6KsZKNFgp6l0xeMyoPKL0Ev6f2aP+69jDcwVddLSQf3hr5R9m
dCCcTm2xg9SsuBhzfCIcvC/oQww+cefJY8CfcX0exDGixTbSi3ek2k0Acge70K8WWpJJ/CSJmEqW
unwODU6FIeYoYiD4TJS5M9GbpOI5ScFGRjGfsFOi2hNu1hMrCgNkwi54Ulw6vLY5G/aw9e+I5cSn
YolZhQJGS0wrDcqVigkkEhRimmJjcRPrdyl+Fr7UoFsMIqoE5U6ImniLy/aiB497CI/XNLV5xrp3
B6z5XKOAIZY77rlHanKt6GHQxCw+vpgptyzu38N5aX71E2dukA3uM1N4gzW7zg4njTgjioeGpqCG
cdv2dIDki13Rlp19jWKtSdHX5DEpRT+s6T/DN5D4AXqnVv0NIG2vXGj+KC93H6rCwYjjdcVONa1z
6cSXk4g5JxaHziw2nUK8OqSS81cUD9gGce50DfYdt3Juw5T173PM2oxPiX9PkPXk/7Q9CQKfCZFP
KUafTtw+uVh+KnQ/TohyONEIvH0Px1WGA2s3AqIgLlNPRHqvq12/4gpy0MkUNAHRyWcgUflqbG5c
vUF5c08/6+yyQU2MhYx7Yb/0PYe6JUTJJ8YiaTlxiveI0yjLt/GEl/1LkKoVKI2Ziw6eBqJwdvfJ
8v7aiRWpnffcsS02g5GDYs/ihe2lOgY33HZiVRoa/5NX/m890tacY4dJ1Hy0wXhfsK6j9FAPCE35
ZeW3WPc/Ost1d3Pg/Qe/DTxXEHbQzWWgmW1G99RifUL+NIsFipvsph3xQtViiOpRRaXijKJozasz
9/eYxvukwCpVdcsnzK67TTosvpbfMNXImNOKjSpCS+WJnyoQU1WEsqoQd9XagpaUOT6rZsBsBYOI
wx/ZFd5JoE/yQ++jmLAGcWIpsWPF/zxZYszS/+RZlALwg4m9/MIxL8H2OBxnDp2GiXUr9fBv+Q5b
mMmv0LSWOmK5azdb2Dusp/mTP0wvxlxj2W1if1PS9bcZMj5gK8IvV8xfpTjAkhCsS6xgE3qwDE1Y
6P9QKdawKXHGs71gEjPFKUY11JNaxTImvjE+UkIvPSVG06Fz/s+QeSkdqP/VHErZHLBaBGfgxWAj
QUL06YbubSxiA49q+MEnKdyWyM9CsaAhaT4p8aJ1YkizxZWWIU0bOXkMYlELxKe2IFYLxLBmiGuN
MvFnF/ma6vQ3Jdv8BrcsHhiexeU28pz3BmdbxOcaFpG7N68GV7Ruhpb0vmGg8kH5hmOPmYNo4HJ8
cAaaqxDcPk3pO3KG5yJb3mfDeDBgauwiH7dem7lHRyRzGbGnLsjYxbtjdSgd8LP1tbFb82RhqGM0
/NvCWJeLus5nB+WKzA6gEpqwZNNQrc+xmex8B8lt6KLAG0SGB/VnvqLfgnWVSb4o83KR5+Hpxf4J
wjWlB2TuEx29j3aHbq8Q8V6KgS/AxGd3KPnmAXHAap3HGVnfhLVvbNH3QffwahClH0u9bjsRSt7C
T/NOF/Uf5ZbsL0UHmKmHKrHyY4lF1FXDdP/pEhXc0W9Q7HQwo4hyvIPHwW7LEf3PCm5xWGvnv8we
X1s6IuGxmj+cJ3dLxU1xyaEucpY/bd1dep9ochZ0mGzUX0DN4WTV/XihyRkOHQdiIzJEz0KLqEWQ
mIsqMRdpIsFmgxIpHBBe7eHjt/L1uUYVYiy3oq3ah6Tzbo1oGF0RMoaYGQtRNPYia3TSqNhTAzcf
VlE5zmJLELljheVRie7RFhbTFgVkhgsyEykkXXbPszmYd/1RFst/LFpn/hZoJHs4CcbvzVGJYrL/
J5vkyOvQE0yv3vDiWu2Ad2BxrnyP873Oloxkss8bjdcl1Uek1WbLOfVc5TemQ3N8JotDe/EfJzyx
O1vGe0i3MtFjuiLKZNvTPjMBfVhxaBqKMxTzooe4QjlRJBwD+WSg3gQDXwzeD2N+qGplcRrMz4D1
r4xk4lMx8DzUjGvahsVtCn7gspZi+YbwXHSfg4g/9YAClIwpw+jxh1pT+j9EEzrhC/VWxKENBtG4
UqhEyYLszB7MF8soUvd1n+MdzURAystHc73mm+U7wa+MqclhHNMaoHE3sgZEVG5Ou0626bhNIW3t
Q1vZPzgxvawFWy9em47ITFy0qO3IO6UVI6YoU3MwowWHaoNLtVpjb1NRQsdAME72KhzKg3ElD9se
q1KTqiMbknpcMRrOjgUFxJ+r5e2soX5f8bjWLSsVVrHHAm/BxhHZK9bVeWvgfzXwwBoihDXc6Lgg
1DCT4e5hjOXmt+0wyC6ftuhkK8eYyHOn1yFvy0NKBASrIgoXmhS5OGJZOzW6bTbK8xBk6uBS5cFn
jr9Wi8h2mcNL51JKmPkOalzR3XoivrVEgbuIDHdg47mNSB5dzKa62qLM5WcTbYMRjS4EHyZmzLqO
KHY9ke1WaXv2g+XaiIZ3TvW1HNhLID0lWRr/pmjAvDe4eyMcvh4FC+08X1qeWYwI4V6W2rhEeH89
/L9UrO1tZbzV1fSy2D1yTEzBpZm/8NB+zzEIV6ISrnAKR7iF58z1CfJizIrK9Few7rCSfBRJ+9ab
pCks95Xr3MXAVjzjth6M5UeDxbh1zQv4M/8C8Y++1m+rYyFpm/kk8FL4NlX84Hv2RyBq5LZvPZ7O
VNZlQXVZI+Dznq/IKelsZP6iV8aGmJxsUS5PIl+eXXX2WpuYs4iZFQtMs5zVKWyQggxK43oy6hMR
zbeZ+eKc8nfPKyoebJzPDu7nEKS1L9pXN1juZcisOx4nemCXF9RTP8jq05lDglSPIfNFrDFpSn39
OMRngGpX1NNF6v32tYVyuKyZlLijTds1quqS5A+VGHwvW5Y3kwsbxWaK6Kb61Jiug1xzyrWhQ5g8
Rtb0bQb1aw8qnYeY4pk8bWgSqPce2TQbj3aPxnopLrXtoDYy4Pf7cB+IeDs3Q3IxnVWjC2n11iun
Zw6vLwW+blfE3XwOji0m7xWjdz7gNAhm92VOqaWnMWKvai7LGR5wJULwGTO4nukP8cMfVX1UXGlO
vQiFq5WCYZTivUIunopmHAAfp4uoxwOTe1A3hsWuCxGTc9eyARFFVo61XGW3TCTmhejMFxGbE8TI
H31c52F8zjGf94XDXFNk6EiEZAvwMWNJt7Clt1jTS9Gnuz0HoL6Gu9ccRqmp5ifpH9q62g4emzUc
7LZ2ZUZ1H4EqNtPsnCp2VJs8vHCdPY5Y3NPE/GIDc7Wwu0/OayWy9yxlXDsTfAYvLXduFT/a82I/
mU1Pi/a8q0Kk8R32+NkNXjrRyXc9W1X0zJTW81uhLmzcLgNx72SJH9TAXDpBbQK9yUN2oV2C//kY
IK+nmxV6sURya9rYjBqi4U3IT4bPICDQR581GMQaHMpI8c1/AIYBgYfKbTv22Ts4Aa9nXPozTv1A
5Podln0u0LynASZdTraHSVT8Kuc3D7i6hVH3CQQkMLdYu0JR+JcpQAU7ZibB6P0nhegfSHZG+9/h
/09migAaGgG0VAO4UhJg0xZQ0Rowt7S31Itz1kBO/VKnx5mGAeBons3L90jzgHapIOARrig9eTJB
1aWiYEGTgvjtFtcFAorCe1O0GSQx+UEIrLIGLaulMdn3PxspQJggFLZBmv/KKc48jL7NSNNzjsPA
07Qs23coQwZ6FUPYfuYG5tOzoGdETaVUL7D4pIRhBLZnrwfw5xDSAKLiuMfTcJL6hoEeh1UKHfyk
EBER/+HR9gBpuGuk/mGSIggavCi1phpCk0mXqohmsC6TlEckBsRjQ59EN1IsYZlcTZJDqymciMPI
4UziX+2GMgpXaikiKajgu25wytn6PtUVnP0+mp5f0DCRltK0lOW+tavou+il+MKWCozq7kkhhkMz
RigNGVKVMUlphg/OlVUCZDIUPsBhFM4iEG1IqhEoUKn6r3aq/MSM4ux0ybDrJyZQDZ43Zvb4zKoS
G0sTnd0Zv5XnNY/5Cvg1xx+TRCsaG7xgSednO+eCZWfu3QyyixnLw6eA+ou46GTRM1E3EDBuqCgb
uOcoPoOMSYCeK0I9dQUMNq8GNHLG2BVL5LebZvdhQQ/m4GREx9FE73XDqiQcGbvBCuBwQo3a870n
B5lcQ8P9bDx+wwSfMN4ym1Nl99vHPLNpbVoiFR/zOEO8Za9/q2p8qZ4hR/DxkHvaDvxQ26mJMamq
R/Dt75a2UYqkXmQCVHUmdiYa6TdW5d0ZSvFrWaLHeQD29KzpcXTgorj9RIlU1Vnkf7283jASB8jG
4NWQJzKQtmTVCJ7Dx4fLEYWFPn+KRTZm1cw6e6T0nnziclAm/zqJUjs3Dlgtoe/A9ACnWzCUU5wU
VZ0xDEfGmJse9bvQqdyL2PozZKCoonxprHo8gR4/1pQ88eHzJvbH5tGnRDVQIEylz68oFFqGijGa
7/4ygXzPR0Bc1xp5gxiRtwkm9N8BlbyLXtQ2HceGYQoYok1hA/sLSby18xYoTVN6V5KR0T+LzqXd
tv3F+8mHcwRDt7uOI6qlH4uODyBtqoqdCHvcxFgnak8S1uVet11XY+CTvPItfkhKWuLNEJiJfoMN
qQLC1fVK4sCzb6Y9flSj9yugHIJ3g+dC21sbGHLqNVGRKvWYBdZv1xV1ccv4gpXpzTen8tpVybuD
MpMvN/5fHmglb/HFYfIxOsZ7bV8gbyl+T5CPpml3XFnv7uKCf38dYDKGVaVMUp/XQP/XkMI6Lrx6
fI5Dm2rhOFmzqSnCR3NEMR/i8cy6+hK/JRV8AHcqB8K8ulQkiQF0w7+0hN+dssLbX67nbLB5LjsU
klb+l292PT5kjZG5PPXyhK+IaGD0gfJy8gK3bn5zB6Q4FR++PaUi/dC9eKYTntpuvHIf5aGYQukH
BkKvxMv3hVFYu+IN+RPXJk5AKhheuzaBrQ6YwGQZ5avAvpwyxmzXpY9tZyTsFWWNWXEXxQHzkE8m
IvkBCm8qpmHXQebvHIaSjRl8+UvkP1tVxTqai2dGDCWxvF9VzeNIJxZZ2+g/y8k43I3uU+AO9/L3
ZFjfaogISfHM9EPjD9Tg0+x4isAjbIjhDN9muJScrsq3IHPVEdacAiI+FfQoEtARq97qBb9yfA4b
36IJPm7d4VAzB1ob7ydVO7zP7ZR/PV5z2yJDiGc76QLjDYSbVe6nGXMmiL3kl8ktOaHW9aTMGxrO
s26t9T66xUEXfNLykgVs3nIj6gh7k+YB1+9UAhVvjjuLm27eVt4J2/Kfoeb/k6EISKDGugxqs0xU
vXJ5CnYuNRuWLAXJt9oT3wdz8PxNGmCbUdxvz8HR42G/SUoOJjqOPuzE+6ujvjo0CP269qNPyCtl
Iwn3hC9EHHDECoji6YSpTbs27xE6mUs8tHv2FnRnp7ga3TSlbEGmP7jB8/UWDA7fAdxUT5E9dZDW
1HUhrTvwR94v00xUdI2OjE+Gc8Oz89oE9q3MeEvqGHEQG5WEGhNguNhi0Bhj1q0CG7wu+OqmKmIj
HZ7MlTsfpj74b580WKuJjyxRezD89asrx7NZjfHOtuQbHPKhtBd9bt7yBR4xw3fzUCb4f72EORke
BLpvPdaofvvoLTUNNzYpDtsaXnt6SDduzr8ClwewSs53eBnWVVP/ZVBS34J182Ml1lx6xKec6lVh
oWKfbjBMZYyTpwP/SFJZ/BLAogJOuexd7nU05qekVlfiSBiN4+Gs7IZfR8tPBTkNC6FRlcYW1gDg
+d1NTaQMFa2/TTpf5qa/RcRddkVFaiElk77mw3ouMqZnGLa2UZLgevPxUtuBta+ncXlaC86oBpfB
+VuvUcxkAgeuirwRhNwq+NXy/ZlqTWQ2HZ9LTi4H8uLpDi2l5JSa8xKnDN0KfEp/upxBTdxb2V4X
+U9K6wymmc50Uqy+H8s6X8gFkSRpGDIdHLqeXn0cCnOpyqeOY1cLu3tuSwoN6HPILy1A8lyP9rkv
rYUPxlAQr4PKJ/xRcMxMDpbS6mw18V/PNsNXh8Ocsb6WfWW+Vj/Y3sw3xrn53m9XHj75ekDk6b7S
EC2sRkwZN0GEJnsbcCgzG6HaLeqM56liCt5jD9lBHCe7aEgI0dhZe+Bgxoys31sgAG+aIMhzEs43
y0rMl6wu6BDxiv/shkKwPoUs6D0LIKlgjQ/rRGoRgciLQBiW0yEYD56nGrt9Ra/L3kurL2QFNjkt
Xc7dRtn+QPB06q5FjijKJjiPFywOnsMIWYLCDRGnfXrzNO8HTcTlqDP23wyJmesHWp2iZPk28r64
BLmx7evAfW1Lf0PM5Gj5wNldipsot6FUHE1LXu8hzQ7H9TBHyB9YSRX7XOfUmrjWKc7Yyo3asw9T
z2049elDXjr9EC/EeCxNCB08dL66XVjup756pIESpm2ODIgby9iiTKVSJ+G13c1hu4Eddv7MJjZf
TUCoSW37mEJ9b1ca2F8rw0z38UrwGohHWlHqnlYUnwCJ2w33YKFNVynl4bHgQAsxx/4+nPYr0OyG
d7T/mPcvpIQ5jCTD+OAx2NjMRgFa6QAaqKwydhMN2SG30ltmo2eNw2c9aHPXZZxfLREQLVKIsCxf
qY54RYO1Uqjh90u1rZFGHcqyedUD5+Fu9f7QeLVraLGNWYofGnv6YKJ4aim+IGGNJaOtpE7SWFpZ
4iRH82ww+7ioLDyxsCFaOsnDwKoYkPHusPA2HpbMppzBfkOr4hJ2hhHB6zQ/TNOCXXrm3sliZpNa
KvvpyjXZjbudEWTj68wjD52fGV7XqR8Y32iKBAhtGCvF2hama78M7llCnXZnk+iMrGculAElxbgR
SQrBnPLialtq7KrB+sWTqj5g3n/XuaOuXTCvFyYDvWN518bGte3NsmUKbx13yKPdW+/x+MM2YItj
eyJ8UnWndPq2eJ8Op8lCSYWMiQDLFR25c6m4hO80QEBU2YxoQohBxlfwE5X/Z2ypzqM/gjqxELyL
tcc7gHOKHNQiFZhzVl0z5xyNJsPNakSkZ9A7bv7x+5Z5bdi/5l34x4IewNR0pSpCXfTERJPYGoN4
rm4xs5yYYpyNcShqrGL9NCpui2yu0oxVOV5gSBsjPzCffzAN0s2VKlZeFjm7ZVYm7JkemcYUF8Oy
3piez3vqnu4k4oqDrye0JD1+cZaAnK2w6S7teMmKZZvxfILhrX9gGy1Pbmf/NAvWzxZzaQU7Sdqk
uhZGyjnLK8cdxglY/djbJwGzDb7h2IRtMmVFHHzhAd8bWd4f7bVCeIcX4wjE1p2rgfcq9aENA2J3
fEFydRuGF7W6+Z9pyN96m/d665hAxCSF62QUgYrapEZ7qFgMbXAiDUf2XdaF8xG3AwKtAz0jhOCG
gsY8o6N2wl2uLtH946TQvLM5TzCmMJc01eQ+pjqjxMbVzMq86ctl/IykI50IxQcxMyGDDEdXVntV
ee9x1C9vzAhxFFs9Of8FRtUhr8oA11kuhs29h1t6t+l9r78abcIjpHWze5SGtFgucCXJauyjZnSp
ziterTQ655ZvvkQYu7DgOWeOMN6jJrTOPYtPTMZvnPREWezt0ppfijD5E6kn2gzCp9Fl2WZHXb3X
cYoqxUNkH/JFPbYGdJhDIuecMcjJ5cc1hlzOwmnp2bLRfdm3C2maMVjpIEnJtnJR2xpMPdp6Rrfe
4FC0gInpeke8ALo3UAX7Ho4A9J1sjzGFPA0eYuI6rBD2xFTEBc0nj/jukSGvkNanZFKU56wd4zfN
kv8h8Kr+dU650K1jUB64jgmX4DGCXH26Gkxy2+XIgLwPjYZta16+jkHWsy2zXpzSK9mlF6yaWqu+
Dumwnrg2+KEzv3GCfQ7j/zycEue679cndM/1kbcmTeHyx/YW59GBYcRHzP0BIflzhWmF6jGMEtOa
tCxKq02IV+R1cogkj1IANpp7OinH6wJ0vc+DnHVRiBvS65PncYAzqsLeoD+1NeieTZnCT8Pb7OiD
P/eKKvV5N/sRpYmrvTGAgbZRmvUP9DG9FW3zEGBMvzGuYA5O3DdtSpQPEU6Onj++tsDEINznfYUX
ZRuwu3/Iy/G/ON3PfE2oNHGjS+uknK/S+NGaGk4z3RhtjDJ5MNAjEpnnvpcYOASBHd7HYVKPXPfq
XRoNNkvk9g2RfHxho7iz2TxdbJLBjvhK8gpA3pIdeb8yps9DfTEUi33GiG3acRkriZnR3ERCn6pm
o7VsqAuKABgGhYxf87s25+A809XKPQSvZ1T4+CAlXqf1eu2bX8qOpi+jox5NMssIJy6R4qozjJ5B
A3uU7ebaRMAK3vS0MtSdZ9Qgs+uc3XbaFHzlqEGDg9IBPvJleI/DWT+bPWc9LLc9NmTdHeqFIRY9
fVxpVXfXQ1gcxpQYyGgh1XYtF07ZMzi8m+n6UGdvcWPGD+iUjAfHI6S5RNX3MnvuTTvwgvRXokTh
zMAoKSemk2FzZrVomN5b3UItg0ntmi7/hgnk3e0lqEPJs9Fl9J9iGJt2lGy7FDzx6eatAH955vpM
s9TqHjGYHPN45obJsg+X1vxDRVNIP3L/2Qtf05kB40vWX//+rkNH1Utvsh9tY+Tvq//lDuMnc2BE
kYJDmtozyQDxtdbKLXmMfZNfnH92VviScXVeFAEOjw1aXRTliXjfKRuNngELVp6x4U1nc5Qj3NyH
ObshNJz85sk1ANvRxxe1BMXQVPJJMVgOcjfqumbcL85yVhD4NE7Wm37Iz5mVUtzX/+SlnJ1tFhLP
igNIZbs/4mYPdGhDVS7q2W+nL8djKKWY5cTxwP8eOiBYfLD3uO7gkemSKaF2f5N3O9N2Yp6bsY+o
AguvbV/PP+g24CHY6zf+we1T7zvVMWqz5Totv9joz5eplGda57G2r7JXQyxRZMKbzajdc87TgPd0
iWbINgogPEW+zqiOY9lnFJns2hQFeZHFTF2q7sns8CGY5m/4PPFn+p+UV2P4sXhlQF3qY9J9e9DF
PphUq6Puow1mRAX+1Qf620x2Rz3YXRVj85ZE89vaYohgU9xd8YRd2sKjh9hIPgxc7teU/4v62J5U
sM6r9y5wrr5LK0oRWNe+M6KXKa74iuAMYd2oH4Kgw2TQes3WNewr6p3+teYhP7iRcdMpF1qWVYWf
jg8KGfWmYtZPH4lDaoHNLVu9ryriYBa6UbTte5J8JhKJPJDHzDCRZc7V/9g7jyXJkTNbv8o1ri9o
7pCOBTehZWakzqwNLEUltHbIp79fNHnNumtoRZtZz6ZZxmYxAhEIxy/O+c6N6k3KUcSNK8dNzlZu
j+e+i34m5DTvvbYOKBzrj0HzBhC75ucpItbYiHHfaow7Bwy0UL6v1l03twh9IHnkTGow1qlE4Vm3
snBvo4ZmLxye0bITK8h0s5K4hTOnlTdJjvMYbKq97AOHrDr66VMx8F5Ty76bxJhfrDTaImymKPT6
Ly0TIuDauiCwCl4GGwdjNw9A9cYeDzgR8MvRDzMya1DnDAiD+yQO9ipPPfjVqKRiVLx7cONrkD3R
h60aqJaN/vZnJKVd6wb7gDDjAhb7yfW/jNDMTj2jj3NXd//6B+6FpTOO+cHpTe/YMMrdmbV54ni1
DvCTmeIWV1pV4wDSMuqXmG23Ad4fAWsRXmV65yZem5iSP3lFiFO4+gkyiC+pT4nfcaGFsgoEXkzq
K0RX3lSKY2pVSBsbmjAvaIBkMR16xN1d9EwyqwwljZp8i5EhyeazqtKt/Iyl3W5E3YlXncPNrbKU
wwlsCE79dpc2RDQwmd3aKLoQGBQBFFsKPaOuvD0nwjNmsDcWUVDw66JEYDIi2J265dSZwcKYZ31n
jhSaiWT7jP6xWk558UH4Bk/7obitHS9Zm9eYDbOCfce2HC9AtZOwk7I4axkuTVj0R/lAaL3gtDSZ
Tkswhj7TNz5/jzERoeT0PjSDYqY/VtRuhiH0ljAbvRTuVerJ7E/OJbKiRB8IJSdSychixJzIgXDn
qG3Sd4h222prFRM/cKJt0zWCRPIRelIWsa6OxFqm2+yDtJp8l5oJEodw5jgVgHgWQ8sycIg4l7S0
4NJMESrwepj2PUvBg4huZqx9m9G0+oUH12zjSGdpa3Wl9VQApKxA/PMfYWHLTaAjPDMcC8s8BSEh
CnZQhrrSghSWp2b+0mYwPo4Qr32+opu2wAdPaZfUmXsIKn4HJNDXhK1204aPY1qa1f0EXeYUgnG7
s+N8hIoZrou5GVEjgMolfR7ej199zBVTTg446OQvRuhgC2rw74lYTkfRmQ8lB8oSB06w7MP4q8Sp
svT8wNjPGAuXDJnAcw8mLsauebI882XobIktFuKNg8McIvJ8tIKrvKwl46zj7mUs3vc3zAoTiGt5
vfFaPSztrkovf/x3f/yJ2eyBGI7iNOkWrE7ih5t8rq4cGSKd+QMtDigMlHXr0QLcxGpwuJMuCOdA
E7gQ2bCx8FliH6vK4wSTyLFqfdSxPgaCRU6oQ8nolS0G/Q6w3+5uZtlkdiJewC3FIFGE2S2O+PQ2
tYOXQVbML3XfnkAtXcpi6nfYPIetNY/MdUKqmzmuniJLPkXcLnd9Fj41hTPiQw0ZQO76uK9u+GHr
t7H1bqb0h46D8OT344VOFKVrma1DorYR0k0DtkTHOZlJJE5ZFzw1EM/uKWLsew6Jflngdmdked07
5QCOatGiVs+bT9UVGN3y+L2cYIREJX7cwiSGtmua6KUVX06dR+cgxPzhORVn8jX/UfbPma9eAgtx
Jp/E/Yy9bJG4VIlNb5RrisdXuxsSsAVJvgb/MjWL0B0vTez4t2WVzEvwCHuG5jZcav4xdpqER9rc
Y+u2BNK0WAfnFS016KmQXscZy26lrCnbdAqiQ+5TMRJDkdxCbgD3jU18lTXWgxKe8+Q5/QkbP44u
10Dg5OB/A5iyacMBLb/HzAAA3qaaiHCYvV0s9CtrNhq6NAUeVS0TspFWNUilqMUjR3NQRK9d0htH
V+/8VLtroLR32KaJ4ZE3yk8ekTajb+SxUFgAG3lAJmZ7Mq3UPCK2++HmtkJKmp3JiUfgqc+5RDNX
uSys3EMK3eu9TO1NNi7n2kKcP4c5u27xBWbmw2mQSxsB0xAC/LJTu88TEOYSHP2Lvo682LoSF2hQ
I0dxGt2iKYPbzGQbHrgNgcAsVngLrJVZo/woZ0jzQdS80WvHl1bTTULb+VDpYB+dfuIxp4cDwNRu
WXQ8Y/ux4zbq9lbnZs+Jz6A5sf3hR6bLN6bGZAHn8uAFubfrR/c+yuzpK2LMNhudJqicB90Y6wir
bQ1xviWED0H8D6a53iWJqxtMqfgRSrsjsBAMQmNmxcpRIw1wo8aV9MtxaSMbWI+y3DJRlB/0S8w4
eTbeNnlQE4oAAkprMhvxtDnn0N0GN2M3N2+5wjTnM1bmRGALGaXNxxxO83mMjEfKSaoEdJf3AUR9
gKwhUSkW1xUgkrk1WkCQ3qSKs2lgoqrjtN60yDBXg2y3lYJO6ITjHnEuHUqPRFcXI/mzkGpWPF6I
VhpahdYRMaPbGAfsRuZ6bIMTSajzLu3d+YArB/hJ4lU7wu3jE3ykW5WXG03B89Wl3od2ABMgA3VW
HhnRHKyawIEvNHqET8RkYrSWcUEd95Cno7WmicJWN8SHmkkCAjG8aV3K3CyoaZqTWs+HJqveTRsQ
KnpDXLvy2JVF9mAkD02g45tWtjDPZDqtTZ1c57LNI5T/bT4CEYmt6+WTbQrI3KhqQrgcfo050/mF
gqzf6PfBr18m+CXE0FKrf9s2GMp2Kpm2wd5g+eazqszt++uJze4T1xhcqGnJ4/+PTljtAWhN2r0j
C1kcxYB8yu/Zx8fXSFuiVTxYo3dt5R+mguloz7PoTfrTEiBaeJoCq6LkQ7xZeUl5LHFhLOY2euQD
dm95NozYjdpoN+g4XoERwe9TV5ver/PHkaT0hsjak9KQYLWfsvEgBVANM2Ypl9wdsHIy1fKBJBzw
ETMSb+nrF2yp+5qBdzgU+p+FWj7l6clpLyqD2hcrZ0T5Wd2VTWGvJuUMj3HEV9Nwz679AkYiK0GK
gdINjhMJGUtdsIzLk3EkzLnzNgwqa2zrIdJrfzDXbowdvC2KeCv1TZsaEGDnvOOJ6MaHMI8+0+Fg
mk675MxGUe1yT2n3MGLlX9HbuEggRXWoGRMmNX9VCou0KtqflSR+AUcI4qMmwkwQ19BTrOGmaHx6
mxCHa0r+l9kgmZnbcD41oPjye52gragKbKFFgEi5Rw0/NpgoTZ88nYIGjElfGHOsRfTJHIlj2hjU
+Hj0+DJeU7TbtuUBuYgj78D0+CltVf2AIozCYQr0Nu8GGvTePZRmA6/HvZ1GC2VYYtwBgI22ZNaN
1FrFeKAu2EXBJLdVgpGHqoLZ9DQGx9nIjqYPEaG+5iXowC12cvCTQ52IfIsGB8JEQwyPh7etKLqN
U6Th3rHCpyjL4AUyPl9VqPXISZYnx3RmYDe0bLFjh1tZTxwa9PuVW58y8gaMCg3jZLCNdv3uXqh4
Pc2Wf4pLjzgQWeT8gJq9mczj3m4N5ENzWGx00NWLxKnSUxMCeirSC3i8/M7v6ytlLvU2XTa8O33n
XqJwUsxm+NE1NaH2MbfEo3R6xLg1Mvk6zggGqkJvgX8UF1msx4WlU7lDI422xQ2vU/iqXeJcoRRn
A7zOnbZh31yDrgjRtQwGuRYia8R71Z/DPL+JkmeCFUsCbsVdg5d/Ibxu2MARJWEVv5M6TPlPO0dX
r5Q/QagbWhZSw4+R2iBF1CpSSryyfaFRrfZWWhnLXnXbqgeW2WIXKyCr5VUzLWp2AmBMBm81pN20
dx1/l1cy2wvvlUELj9DB32BZYi+a53thxp8pupa2akrmLFHykPPJ+WBMblL0fFXrnaHgXPqrotHq
tbkXAD4qU1oMtUH+TZEZHMY6uOlyZp01uxfsEoRSdRRdgsfo2YnglWftZ5cgglfHhLVdSU/J3jWq
WW7mQ9qcgDCTxp355qaEfXzxm0pCWCDLhuZyR3Y9wZtIXhyc7PsKsR/KebwEhg2QsA+Il/e9OtgU
UcMxIvDD+wLbQeOhjAU8E2P+9wqNVJP4wfWMJ3Bh5BAeUCq8VTpYsqZW60QG1xDqdLq0nrdUvhde
zDGvVhFbX+bf8casp+ExCKFRFsr8tCY4GVjzoW266aZ0nAjrUx6vvHYClZm2zmtZDMVhru1vRGpy
A5QVXaES4tXHGLVys7bdW2o89tpN7hlvPXgZzvYpKssV9lS9i2VG3mcgLnOr311DB1tXN84eZw9h
ZCODxiJPH0X7wK9d7rwaHSr46eUYkdcydRJdXSgxwFp9tx4SJ36xicFGNLYf2vgVBvmulQa8uare
Yk1DYaeieZVdxYMpOjx841HNZl3yfS2tPLxP2onKgi2jq9cuBn4yO2qkFQhywLyGK42+H0hVmVK6
sPBBDzjkwOHB4zFwbhrfIMST/UViyAehgvjo+1yji5aoy2q0BCI72hMEzsjyMdbEYOP0SA1YpTfW
kD8NSKAaTtZFOQSvrRNaq7RN1+L6ezFYNzhW8qMXhbGwnRirR/NZm6Zai5iJYF1Hmy5BOpQGqBA9
AFZkcQNtnW3ePaCRJyzAyPzmeAfginrEL/XFcoJnEQUjCq+8ufSOuQbmvmb+Y2xQfVQbJZ0NafVb
ZIoNsPSkgSBsP5RBg8MyNDwSlviH3SQV8zQc2jWn3Y3Pim7rds23UUz6qBoe3mlrniY3eI/qBBv3
3NVbRDcvqQQbFmYBhJO2OA8GO0kzIoOky5kr+eZEMLhL2qohHqZC43osudeHaDpkDR0+PojT2ObP
RhVni34Kt2HGYgtiC7OeyHhqvUAzssPDAvUI7mIs7CUG/upSehY/xSzYhKMl1nlmeutGpd5tKByH
ZHGU8MwqaOQrrdjNfCSd0hdNcCZHPuYLiXhjgSFqbZA0S1t+8ptab+tAoTad65zUTPsts6roBITs
wassNO9J/4Cp9LPg9yNGqzlzX8VNjW6a6Ctx9U4PbFOYDGIYa8C6IbG2b+YamPgffxrj4x85G/8b
SfI4VT//8bf3rzwu8DXqJv7Uf/tXWsk1V8TDvmta5u9CSRihvDfv//5v/TOPxLP/bnuOZ7vSsT3F
5IPAj+Fnq//xN1f9XfoOtFSBJRD0i0VSSVE2OvrH30z778wbHcvHRPfH3+FN/P9AEvF3KT1LCTbX
ppS+tP9bgSSkjZQZEVzFHxdoA8RjrCKkL3yJIsQT/PvPdzQNYUuuyv/1zbh322zEkOZECErmeZpe
fODL9LRRsvrTJ/OvYJv/U3Q5KfDEhXB9/+W1IJCYnun66CG4uF9eq3WFmwxhQRE41OWHQQDxpopn
4BipTjPyldkn/P4F5b97RaYh10eG8C2pfsla8fM5VV0auGtPjj4M4lxk0bLDBjUAaLUKzEC990Kq
G0hTi2wThBEdeG0aVrkteJLuR5xUR1n3Jov7UNxAb0VegZ+2Ov+HN0q+zC9fA/kz0rQdh1vBE579
168h8YwUVRS+wMAz/LNrCnerXAZoJJd65WkgSQPFKd5odoNN+6NvSFJBdSK9e5ziKaLUEZDlOJff
v39b5vVl/3p38LYI9/KkbTHTUtyFf7476PJElfiTu+6g3Z01nthyias3+nZpX/D3goe1irQ/ijQZ
nmBEqNUQos2KUJq/mCQCUDFHRymrvYiMu0SGiMP9ID0GfccCzY799Muwm2lvmQkGX+yYH8j30m0+
1dX9769ECqKE/sulKEJKlGlZtuI//3opKp4HvDKWw4Mqi07NOIQbY/TlIZMRsmYsmXcum3q2UUXX
3BtlO3wV7lWPm+U0yiz7sodsiE4CY4auPJbHOUQQuwvfDT8DZJzIXSgSWPvhPp4LTu0CF2xX0HT7
9Hhnppqo4aL5UtgYbKL8KbEd+ZhayY6kg50xeZpRkj+sK4dWH0ntITFxu1VUz0Rx64Xhkt88x5uu
Pzr+XV+rl1RjGqGFYgozmQ9d4x4nZChK5Q/JPG2MLt8G+NS72tnAqVvHDKeHbrghGOaxiO9JA8Ka
A8EvqINjRpIaKG99q2PxCgmWqQYimoU/fYaYj5hADBjBc5zrii8NGPL8XFbdMQJMLjy18Tz7Iw8y
1NHYU2a2sTV8AUp9ZcqTdTVrmVgGXGxUlWhbCC/WE772L3fw0AtbgENqmZ7mObjXxlWygYITCrjn
rbtJ2QszG1hXd52PZL5lcrQAFYDj1K3ns8ZTR11sYTKXJB5CS6R87fCpj2xkfn/nXI/7X28cT1gO
naC0pOW6v5whlZe3qdNO5FoGVn5bCnQ0ZICJExFTW4tpxNLzQuOBhRJMdc9tmUgQVzF8u1ft91jn
PW7m3viCyZjuPJwR68SoEA+z48tXBqOCCxLwdtf3Q/nKxDmzNiEJHF9+N8iHrgpKwHmj8SqtNDyJ
eWq2HSbpeCFnopI8O1RHlXbJRndIJn5/2TxF/s1le9fHn8INyQHw199LpUTVe9efvlX709lhRUJ0
jWnY+4pH2AWxJPp5yfCVGMv5zoybBuTJPJLB4BnVQc62esr6tvl22B59/P6t/ZtDXfHcUibfBWA7
lxivPx9KWTjlfeYwhRiU6SytpvyOejaxAu/LMIb/4WT+Nx8De0ATEDNqZsmT668vhpANcDEJ3utp
ar3XsGk89r4i2/0PLulPr/LL4ZSpBMwOGzJcEXH8E+MOzKsWxT73pYsBRCPL//0Lyuuz9peTXfm+
5V9rCGVhbf/rdXGHJmjD2CsUjoVATqWoJB1akEMzzc6zKu0KYMSgaO1wIr1aQhQXn5Ci1X//bfjw
sXwKI8ex+eNf30ZpDA4+RMdZGyF2imB0oUZpb8lQAMqqb1Zojsm9ylyAbmY+PKW4Xf7DO6DG+ssH
4Sgym6jTFc83ZKTe9d//qQAyx1Aim0lISp5JFV5EXdudCRIlqXsuFVXQMK38jhh1F1wou+wZJPEs
Acb4nQKd8/s3c/3Q//ylEP/p2LTdni19zq5rCt2f38tsz2lN++KtI0wNa1fnMCwqxvyRJNHp9y/1
64+IMoOCAwmYSzkmHfXL9w9ZwkRtafhrj/kMTO7E2+dyHM4QPDpiY6T/nz5nnrG/XJ0rHCob6j5O
Uc+h2Pzr1Q2mZjAhB9I9g5oBQgjzBU7V8Er8BO11xrYI2odV7zlK8d+w0z2GGhxOOsmAjePobakt
srUwR0mkaTPsdNqI2zby22Xvp/ORIZeFoteXDCZskWxVPokeFQBedYhe8adZZcVL1AL5K0wD5ucs
7QMuoOl56pGuCIPgDHp8C+hSac7kKOgh+uITioDHNdXPXFv2W2DXLtMu56fuxfTpG86wHpiYLfGZ
58jMIPo35VjaFAchdw1xOdtEx6zuUIfT5lrZzezYxcG2Ioci0g0wrzAHX8vkOunvVfSYR0RSthaG
jjyH+IlQXa50lcPd0XPi7/Vcs4EtGKte18GT91S2UQqnL5VxvwgSzaho9JLkILKhOVWWO3578cTi
UKxH36/309iuRGchC0ooRJ9js0w3gz1NJ6CZjNo63Z8Ds5bPyFytuz6eBNvQwOo+bbIu9r6ycGG1
GP8oGEDHAd1b9jjXkwUgxhYtn6NuEpUzX5gz56J7lZO0MLe3Y9uil65Emt6Ec9DuqsxJFk7fmocr
IPK1qKvspTDb0dkMSBLv6yztL0aadQ0hZILtbM5EaQVdSDzFuu3vrGDqnioz8ZeF9IrHaR5LpKRG
esMWINyxRzLQYTfxTZfA/kpIFVrJOve24exWNwF7H8gnoyDDRsl3I5BobZq4O2ezqVcZgrOFwbjr
x8gsYWlPHtiDEPIiq5nuDbMXsr4pDQ59wri2lGn52UAceTR9HXy7jV0/M2tDutUPS2lq46VzEZzN
VZA+GKXVvzXsZT/HqSvNzVRcEY3MMhJ4xSH6JgO90XqQ3k88esYxgAQAiGkwFwOBM2/gwFEUozFR
Z/JluqdmYkSjDAyCFSgF5C8qOQ1scVaN37g70l3hQ7XMBRxrkkvIEuMbwVBYUBlh4fG2ZpK+o2HT
0W6ACFDFPmsGjhuH8Ef81piJxmBm1U6AFmNDUjNMI4we+tFX637s0dhaSt0GbZWup4BwrpHRxhlA
5pWgpplgEcu0LSprvm1KOzy0ZdR6i8Hx4mPtR+kz3XGxhSzJ1kHqaBP5A0GWHYgW+OXx2ne6ioXa
9YXNvHoBvdtfapYHcDBwsTh2O61I6MDlhPf9CRdseHCjCVPuHGR3tpdnrBRbpNWhfm0ylM0EE0X7
0hrDXdCnah0U+AkqCD4QTkYGkwMG2EHVUHtAOANRafWNSYoFfAo+GXdThq590DPgiUXdOk6/YKMn
8Hva2bYyBVF3YgSFgrIblqMR3MGHE0jVMeocc07caa1SOANJAgE5Sq/OnK6BKmOjIdawSNY1o+Qd
bhf/po1GxKg5+J9VgxDlNpIjY9g+Q4/y2FdGy8vpyCRTMCtuws6Pttoc5DIarBl7WOoO+5GW1mSz
bRhrgZb/C8w1vx+JG8SOiESyA4BKZWO/I6MVb0XgdLeMxhpm2dJ7i8B07wAnxc9hMIbbLuCIWxhy
6FfobeOj5Ui98Uc1byO3it59GEcgkFGYo+Zkkp1qsY1TYZ9MUXrJskSkfZwt7OJpk4ozxM64Wbnw
+h+VJuDFhSi99Ez47eyIrXsWAWjZmmw6TkYevgv8o9SVY3qIK6d+HT00QD4C3/t+5ClgpI61TiMz
IQpIxz9U6TBdFTi046LKH9q58veInAIWhqo8m17fvxS6CF8d3fQ3Gbf2mzHRtXeWoI+TvUnWUWgN
J3YFNptWpFhMEgkbDjLC5wGrtUqOHPT9vOqn8hz3AipDV8fHIqNOoAkagmMvlbH1I4IHUSNSGhYM
y+NFYqh6O2QxK5VwsD+dzDJOqQ3etfXT+DSjvYTB1A8GiC9hPnrRVYtaOM3OGBXOzTq1tnkuEND0
JZlyXit6pEWelY37Kcnp5WawPW+FRpSSiGz+4suawQIbEoopS7TqnIT9vMfq9IIM2VxHdOUvRmXo
pWW51nm0QrBjVtYUDy7DjXXdRelrCvH5u7d6AYw1hw0VAnSpB+Vhjkiu+Lc0EU8lHpcbrVssjKZy
5YLpcbX1+AmFC6/tmxvbwhSMGE/eM0afT7KsPKQARXBGttp+tU6MPaGvo+hxwC1xQY7v/LRG4X9i
1igO5mhEa1B5iHXJQlqRsdjwaHfcmb3iML/VKEXerTEo7hTD6wFQlDGcUSq5ewkibAM1GM8039Yp
G9DyLxLLqI5hpPqtXdj6u/D5H8a+anc2gEzcULMVrGRYhOcQ09imEJ16pXUJzkFuA5OyTRa9/Jag
Fg3YYJdOSy5YU3vhdqrBTC4KNJFcMxamVWKXzVtixQV5JWOLb7Esa9JcHIPvVgeN8zB02jqm+Fhu
0ijtNyIfcoLFkCcvmFQ7b3ZRlJBcZPk6YSs/DHlog5yI+8vchP7WyTUumEhd8+f8ObFwbhosuNkC
zLdjyoANwwRhS/Rj5gb4e4YqMhz2hMdPyLQIm9qHnkZ+jVUyXgiT+EimFANLC5Me45QSKoX4F+Jd
SQ17sIshm3ARGfX9OKb5p5035bYwuuhbu3n37AUGjgDE9KGBYloBxCGYd9iVfmB9N6VjldsU8siJ
pKM/YA/FWaM8e8AZPiGDiJtDlkQMSaLeR3sa2d3V5K8U3Ca20mzuBrO78FqgJph8pfeg/rihmwE8
DejI4Wdaz+27LSxystyu3IA9QQSj6oIMqhSGrt+Z46qEQb6zcWFsgSUhGc7iaXiWVMxrTAY4uhvF
ysUk6OKqPmp+VAJblzABZ2vs1pc869M1CQFJA+15Hr5GNiKsAwM3/pYtn+EMQfnHbKOyX0h/JOMV
asnQA9st/PvQBKXBBt68NDl70I3bTPW8stFs7P0405vEFzwQY7sk2BKQH6blq4IcMGduvwIjbZ4z
MAtHq3RYaFNkxI8llS/G0H4cVjGl8Lc20+pHHaT1ZQagtaXKQIMCZbzcO7OwkLJDM6dodbtH3ET6
u5RZufUNzZVT290nuVLv0Ib0VkR19GCb6OiHUDQ/M7tS6Gt671K3af5Nm2XedKlpcm6KYMH/S/jZ
QYr6kYdl9ACzGnXwZEiTFR1p0eQ2+TA1tX6sjEYAziQdGRuLYa8yI60QUg/j0yCmOFmlCWR3FQsO
g4EAHbAO9d4qIjSXoSKfR8fhDRvo+q70K4PkYTGrl4j65RwNXvtWZVK82N2oPsPOIEjE68dyBeUJ
/lANAgMQxFQgvE4wf4kuim/7NuyfU5upyWhgd26RiV9UZ0aXSTT1nZx5UrQucQR7zkT/yDhTfFcK
AvkC0E58Z3FngUfzbJJI+mHqw1VjgsBfpE1BhinxHECy2jZv3urEJoPCEh0YEZIzhE/Iw5A8ddIh
r5v6ds+2RnIxeU7xKmurv+XL9l8GU/Edgpe+nqiTmRzVLMzzwNiO4yRQHj8HK1JnFqTzDwGaOz8M
dpY060jqBJtFbJMUL3QybnL8pS+jq6+mwzHHGRTG9WeWg3hcZ25RiC2xa9JaBdKhjiPfIA3WqreY
QFpRpLdZbaHuNgCik0JnSspLeA31PaOBYCR5aMoxXcB6mJr54E8x1rw5kN7EMjBtyCgOKTBusftr
dRwqTGsn/l76TCZAPS3yvtRgpwFbI4YOIph6zAlCfs+13Ol6gGRV45gdF1k5RlhTvUquiV4GiFsG
iBMujBYCAeSBdbt2Qm9Vu17/FARtfmP4yfSYiVFfkPSyor0SpwBsoLqbrmgOdJE0PKVbjCeQcM19
zzd1CoYCPJI3eeg+xdBb+Bry+QVjaPsd+Y571n0XjxxJEgYsfaqglw+7U4MBskGK0NrFeupy1dw4
+B5urq5WKkJRlqjzenFq/pCS8STFWQQHBD0W1vPb3rfqNyVaKnlvqNVHkjSoQE3OppfSNUHHeVGB
nqjsw4e8wBMwR3SILRHwFfYkz39qa1a9YF5DqK/ccYyx4rVw4/Jh1MmcrSJrIgMoMdFgm+XaGtpo
Kfp4XFOi+Bshyzf22grim8bK5fQapIwPT87ye//niLMCiG5nHFhIhhcsrAg4qjBzMMSSLbKbyL/a
Tzl0gGZqsSt3fFGnLmrLJ4/wjJ1OAuBzdUIOcMNjDZS1/e6hNDskdg0pyIQb0qoKkOhQ6l2Jtm8H
zN+7kCjbXkfjKOoIYMni+7xveHRS9klIG83c5+vOnzksx34++4VXf4jAGt4FkO9dVuNzDSP0I+gI
cgRlTXgwJ89FuSDIbRBBsPSrhHcFswbkbuWjIXWNnzUxeCBhTDnuYusafm7oalPkwodVQuH+qUE2
HyZiAdeeU+YfTNqxddhzC2Q9iEvjI0tiDnnE39q/R7HWA1DhI7YABQjBGeAI4viwFmC/AU3qg/Bc
qSjIX9A/4Iaxhm4z2cCd/NIsaKhcXdyrTkpMMFyisYChmMTkufZk1xhshXmU92Gw7srw27NZ+ZtY
nS4CcMyrog5D3AiGUUmQLnB3kjUmtVs7LL96H9u/i0ZTsBjfY162EcUECrN66wG+yaHhwM5hfuVV
1BEkAYUhsDdlobuyDYR0olDTD3QRREehyVzzKDO2QZX3S2NMqqXO0HzhdulImA261LopsHx+542a
UWvj3uOeNx+xEGLqwD2+dC2FwZht+TZgeLMM0WPjMMsnRZmRWdaK/AGfirqHWVVnHj5yM8yRAPK1
L5F4GI8WyZikKASqIRcMNFOjLAutLHpEbUjjtshREbQcugtwz9ELZDonRxHNVmiN31gh5/CivXm1
+1XJBGfSV16zHWTK18m2YDUKvObaM679Qt5i1Otcusa4fu2lmxzbUXjHkJttrf2JjUanenQ2vhWx
UOikgV+hVygoFx5W5y1ts8ZQEJA8nqEtGMg1+260qB7CsJvvDSP0nlmYlkibgrmD9qAye69CnAp6
5GJ3fi/l12zCzpGxK19Y1atbslrGJ8eoNUS1BHh7mwC7qkjvvMJdSq4m9iCB0PPgyfOvJKU8yPUT
AY1abIwQAc4W3ua0Y+3HdzChHcw3TTz0N13hmccsCoJygYuLAI5uNPlR+M5g3MUZGKe6LAOiK+HJ
ibQKL9KrvYNseHeUKWYAG4Xfz9N1xQJAGNEnDORwWIQ6sS82dTk7onQSxE1H4h6pGcGZ+N0O5cRe
DKtuAe+Aa7qNzOriNbb9mBskeyzgI3VkXQeW+YGm2/wZ4F1+cGfM6uziYfUGPS4J+KdEkEC3YnkD
vt6P74khHi+VzqutD/kGNLf+NgzirBfMxK+xgSXej8iO6WLRlBeiii5tXrrXB2nSAxKe7J+TY87r
EHQHrjmfZ5Tq0AURoaD0Dali9s6AEnnuCGd/dsH43wGHrF5wUdMuDVZ63SOUasJiZU3ioOsg2Fpl
7+wrH+1wF7bpmfcbcvuG4i4xmmlpV5a81aT2bq/xwxt6UbeBDoOzP9GO+zhKMqO0QAQyIRF/y+3A
/ub2QIHTJzjcadZBAkxTPDw4UiCZxewnN4MqyDWlXW3RCvsFNn7c0JuhAzEa18h4wOGmG3sGWhqz
d/nhSAN7E7EkB+HBP1xlsfNR8rh5yBkifzAkiDEbNnCKw/fJLXvvKZt886ywXMOTBYDZtJA5Y0qL
Os0UGAoIes80b3iOCFfUPzsP3KeBj4iV5GeYuv+PtfNYkhvZtuy/9LhxDcKhzLp7EAqpJckkOYGR
xSS01vj6XlFVfZn0SgTei75DsljuAXc/LvdZWxu+2DrXpndIlUp7z86ouZr0vkNequDizIzJTCUC
kgoPYyXqHxEz0hfAw8Yt8MVpl9i8LNbimOAyuByLepgXzV4IBwEnDkehdkCFbmD3Rm7LAY8FFxcu
jDRKTpafulwwvwqcujez04YfXOXPpKAm/2yCJ/leC71jx1FUdP2oGLsjCQwYCneujCO1uMrMSgfu
pJv4YOC0eHArkrIb0TcAAqrAKh5bFBxcEffzfOmIHtY37ngGN6Ym9zhBV+KxGBkV2dhBc++T3n+d
+rb/Ke8mnli5eshR1IXFsDPhSj30hdF+jbS4QWRmTeM1hEc4zEWBy7wOAgS5vqJ6Bm6dWx/QjbOp
uiZ8qvWw+Fxh2nAQAxcnERfTW+ai11hP4akwPXFTgA371Iy3mHHgmqsIrhxMEeofx9g0hr0eN+r3
UmU5ro46kI3G/cMhK45vzFVqss2xlOS66IbSumY6AbqWH6fKrAn8e2MKGzKlsgGb2di/A5+JtnCE
V3y0Q43t+VFRxsLcjKM4MjAqe0ouSZNXnnCyY09h9mwO8GvX2quj4/PXSJnmT3EVcWGij/EffjFk
pFhYWBGpYRRd+RZrK5NhcB/1hu8p1tClBy5ZADuZbTFGO+SR1Y84YATvMpiN7CaOmawzmMPxIDI2
uaAnQ1KPZ/vG5rz8UR+tBlffUJ/BeoH64gfgQZVEQfLoBu6xE80Z5T6ZNRyHRTbMT4kvkuvZyZsI
KRrD3klU/HbyokNSNcXx5wFWGLY/ZfrBRO+2zfO2euIYxcGzr3E9hvxrJ9s+d/GOqWyR93AZ/lTh
Tpw9g5FVPbGhBpPs2ucIPVNcruYUqeam5RC661AAxluO3ZjxAQRhh4TtLAZamjJhnhaj0CZfy78v
ElJoRycbr4O8RSo769ETjwyzl+O/tg9nrIPmbNTvOw2vwrQ1mr1q6tqDWer1JzW1jL3DO8UuUdL4
gNqa4YdQeesm3F8S/ChVM8t97tuYCy2uBDhmqS6STXfa2Eml3yZmCk6hqDm6J7jQvmRJyKTfVTZ5
KYazL8qMSavPlVv228onB0bWLmnJO8SUsU68wbaEsW8DP05hcYTm89zC3QhVpbkhddy54tFeXE/c
+3oA9ApmERy15r7QwT5Bwt2UYaR7tZJOH/AdB8tTqIYde0OOQmADBcsE/wMvNb0bj/e4VaeIJ7N3
OA7WbavsuGsO0EP2pX6j4M/CRIMf5bdUdXlm7FSRfhMjT38XBTkU6q6tKmW6dWceI7ySLXYHwVat
WIWDdNqIRGsejD93zUPmhJcacsmPNklJE3oG7gd3eFVO8Fdd237Qxtm9yXvNvwCGnL2SDFU8Fbqt
PKUDiKut1mrm547k1gfYp9azKG0UycagvIjejuGt6eQez5ZyxV7GvraOXiKcHwrQgUMfepMVx09k
NtUv0VDUB+FkFZdes+ZcBqqSXbRWpz27wezsShBve2ij03OFYysH3hSl5QxpszXcdscFH0yDaRxw
xm7ZIPttOlwh1g6uAzHDElR0rMWgLGx5dkovukj010rrts2GZONqq8C6JZXZ7e/GXp8uZ96fviVB
YH1SE5SUbaO69wEZfOQWsGcmNxeKs1DIS8f14yhmCaAmTjXpL7CyphdUi/UX/OG0n3E9PM+NOjzl
JMnhVz3q2bSzscnFwjzivniwMd+5Tkj9fAh6ksJRTiDp5f5LLa/bSWP7Mc+R+VKjdvuuDgYDcJxc
+56FGGmKGcLrcNiXXqtlMu0ASogLCAsc4+spMr0EedxLDz/F0+0G54Dc/5IWF5mAatkMdXndhVO9
i4oYFqXRVT0mWpR/iQOR/cEYk/4piZvpid1o9zkprObBDCw2X1rIwYYEYhWVLrh2nevjRvXIGsge
sjwYPLWqShKGfMTzA1KfOuvRTmekRgyYee9GVKcHaFocSse+AorXVQMnAy4irxPLOqY4+xO2oeRn
HpSsLz8VUYH6RYAO2RLA066Gi7YLEr97NLRAvxYuqbx5FuAhqOL/ZKG5/052Camu5D9yARWTUhBy
XAaBnQ9xdD1FzeRNfTt5XHRnh+M7MnJyNbzPoYcy0x0ni7SGooju0fmmTEq+bzRErCOUqkeV68ed
qF30Onjb2I9mEomfldG5L7brRq/loCpQZMGnXNjM9Z6o3NQDRmYfz0zionEwvRck+9z0bqx8MEHS
eEBqc/aSRVw+w7VUHnMta15M3EKYIKHbpMKy9v9zBpTDVQU8FehY0VfXyPU7tqjsme1Z37UjhM4/
H9D/05pY77W4+5a9Nv/rWPAfRQkfjvPr//n9j81ffw5ei9239ttvf9jnZGtOj91rPT29Nl3K/0pB
f//L/+p//FvS+pfa9Y+CQ8uxtCAq8rdqV46kbzQEx1/y9/93/ID//T8u8x/Rt3/8+780rq79Ly6/
NBSu2lFsKSz3jcYVIYNwHSIezsxbjath/wuJmMazn+OgQTFdtDd/a1ytf9mWytuBY+toISzX1f87
GlfKeSOrUHSqEKjGhKTcelfbip5nvHvTDA9/6TPeylp/1zX8Kl6SUPzSbNYgfXnuBJ2mcZf5b30m
9t8cHFsSXsIV8cbvOpFfNR4/9I1W5ZecNWMrH9/rqVpN27+Uq0Zq2vXl6Q9bajdJhvJLpxtOZS84
Dh41uuGsF3+F0F/j87/RcEfF3ZvPkFSlFgbjDgLAHEOoySFlkfTdmQPUf0EFuvRBkvLkl5atT117
vCow4ui2AmlltD/dYr+ran51jKRs/iUudVI8dD6CEjC4NePBEUtKnv4dsJ8CGNT4fLo6ScX17/oM
wu1tC/7SJHYw5iBT/T8p4tHrS/nSddZIGpYAs7jpJlu50RPY2inbGUfPbk7/hIUvluW0/0kR3q/P
lNVh/wnx3a/SpenhPy66+1WTNFP851VuCwPfkCaMXyq/tgBTASO7xq+wNOE+704Pg6UKpKnil3rO
UoMUGW6SoJ0Zwc74Z1YgzRXg65W8aErFyznBWjigOrPybCtkXq/MqQuz+DEH420oNY7aqcNoouW1
feGR/9vikNgj24AARHaSMozhBXTJNf3dUoNJM4VLFj3PihNuYAq3L4eh1kpesblwW8t9WFgjdGlq
METhO0Op2EDHO729yK0iV/dzrsG2K6N2GFeUq0vVSIrVqugr3xgzBz1MMn9I6im8r8q2fmjiIrw/
PbaWqpCif0h43B9InQFgNuJeqeHjcw0hisUiMZ1kXOn/hQ7RpVkgdIISK9bS8WrwAJdKNqv3bgDe
bnP6I5aKl0PfR0dHC1keV2j6uFHjUXyxZugLp4tfaqNjtW+W0o4LR9tRLQt+E90wJiTC8sCJDVCk
Iac6XcfSJ0gx3kUgY7hAdjzR9Em0T3HFQuvFO++80kZLHyHFeMIFReWOxy6oagNZeYgH4T5yyq69
4t4CO/rT37FUjRTptj4ZZHSOcBimbL6F21HdNWCCbqfeTM/bEupSdGduj7MGJ0MP7ANYZs6CQ/lY
A7BKro1qdrlNVkLXfuRazrDO26xpUrzbE02morz1+ppu8kLIzlAAxlQxViJ9YaXXpEgfo4n7ab22
PS6PDTJY9c4yd6Xb8dCA0XuPt2Yn6milsoXZWJNifgriALkMY83kXGsf1K5ThptU13vSMQMbkkli
9ja5F9ykjF9OD4tjQ/0SX/97cf4zh+xNCKWY8NjIP3yPU0io3WGQPjd/gOgPy70y14X1mHD1GjDP
pWF7o8Z6qX+ehGuYj6erX4gu7Tha31Q/+fjuOonie5mtALURWIkPll3uTpe+tFOU0zh4ER6jCsGp
Z6h8zH7W/L7dO0GcTnDFuMR44f54yC4Et6AmQHRDhy3CgQ24c6KT3Hr6Vyx9ozSDOFy5lMWA5Vhp
+w26kdl9LcdxqFYmqKURKs0fAHUs9OGx7Qngll4wDfEeaHH+pDhck+K+0K2cW5Y+Q5pAOq22HESd
wgvUOf4aO5Xy4ENBWpmelkqX5o7KwONRQRDgmekAtafTHNyXu4in+fNiS5VmigaxhqmPNRLMafD1
S2G3uv6pKg0xXeRgCNAsoJIO/iizudFXemZhylWlucPgyYdxVFvgSf0ME3Tb1UiSR07y2k9MjSvD
a6kWadL4/0mbWOgcVdol4Lqp5jGv/17TBaB1I4snttK0D2fFhyrNAZZGeuTIAuHFeoTNDkC/Hcx7
/byBpR6/6c0MQwoTiH1yLDwdRuBGDbWXPBD1Sg8vNYwU2ppVomlJg9mLbGV+HHp8nXZk+fM+el7T
SLEdxl1bGuQkeYqfufCcjQqPbVx/zitdimij7M2yTSi99SG7iYzVDPCfvzIulyZfVQppJ9dnPAvo
Vy1pAM53F4YyktoRfBZu8jwiIlYS62Dz4KVn9uXpL3p/AeXm7PfOjlWUeYPf0Nll/EVVIgWHG/Bt
6P6qDYiuauu26UpV74ed5UrBjZo8nGdNGbxBMV9J4kLqKlrIRF7Lw89KE74/vP6Rfmf0dp/HiQ+E
rrPqJxe84V7DrGzlhHH8pf9c+skE+r2xWnIVxDBbg4fjfEWi4/xVSZKboRQxpjyQNAqEm64frwy2
pa45tuObOESpnfrOHHceGQXKpqgNcxfMONGXOBv6RX20k0hXPmyp2aSQZ8X3yQoyoEwUsa9ta2wV
sKUasdA9PcqWul6KetNHBYGW0ORxUS+vWgsr0z4r0ms3T/KV1WrpE6TAB0qg9Bqc9kPdBZBffC0g
BRY9Tvp63idIoX/MmaoCHqb3I1IecjnmD7Zduhue84Mzx64U/WasJOid/X5fpaGGNXanb/BN6VZK
f3/TYzlSoBtljGondnpc35UvwUg6eN+492UTX7Ul7n6nG2mhExwpxJNyrhWlsf7+BAHWlVd+tPbn
lS6t24bp+HAAtH7vDgBt9GPpzfkNJAV3ovalnzaUjpA82Jjl9ADO8K4jYXqD9UR85jdIQR0K0ynI
GuAOR+gYNOWkGgkg0ec1kBTGyZjh4xhQuNM42X4W4bQPBiu8Ol36wnzkSEE8ttx4oe/lp+v1hXBr
BKeIChsxHwD8vjQ2EOzzKtJ/n/ggF+p5gXB6D2PDGxr1LkbWbo7x99AwLqwoW0nZXlhuLUcK6Wau
8dkLjwDFSDsY/njjJO6FklZbK1Fw3VT3YS8es8jcQco589OkGFd9s0Y0Qzrp2KEDy8g6BXuMujf6
hmzg2XbHs3aIli1Fe9W4I2L1rttjAxhurBh+UVfr9spXLEznthTmthErQYSh4r4QinUIFPRoEK/s
e+bCdGWwLcwkthTrYycQYdtu581aXTRAk7Mk3c5jaNu7swaZLYW7XgF46XAY86CTlU9ubWKsmTn0
BY60G7V2zVv0qZl3urKlr5GiXouQaiDCB4DuN+mVGzfaDvT/tD9d+lJ3SGHf1X5pBOhivNY1vpJh
cz02mBLkpEidV74c+A0ZZRNiRy8KlTtm3S+GHzySy/t4uviFlcmWwt2NogynE7v1ePoE6oFgipy2
8Kl3gis3wT/idC1LjSQFe07qUe06uKKC6r2tagxmuIy6b63x5bzypcjmJXsoG/boex08ed74z9Gk
vehm9hdaa/ENdGmyOr6Yv90NOtEQKGwRpqNNKSrAkafixMeZftaOoOQC0zHQ5saWlMfidozw/BFd
na203UIPWVK894FJ/h8leyjh/LuJ7NJdNrg6IBpszOHIdisnhKV6pKDvqhRwnY+JlYji+wTaN2l2
fGupW3isuD9Pd9RSJce/f7OtBqNW2cjNOm/oSWBE0XyfZSX6baTIx8zk05UsBLzMHHFzYP6lkrWe
o8WvVmdGV0w49sPpwheGsiXFu97qbQ2bjNmkH+40jFWMuSdje3w6r3gp3GdRHO3rk85Tawz29KLY
+0PxNa2cM3++FO9iEOMQGZTvKMNDkgN3josrWFcrK8dS/0qBDtIQoZoRtCx9ymOvQojsHASgbYG3
K+mBKyFxHJLvHAUtKdxhVJX2rOgYJNL2LW6PQV989G1thxPqXadXK3uUha42pahX8I9g5aCtko4N
nT/vdaPBhi/cn+7qhWFqSoEtygFcJ48c+2LuL+oB6Ze50gtLP1wK5XIyW5jhHF6NI8e8QSDHdmEW
3cp0uPTDpSAmZRLfd9Iv9nrxrJY8Ibuv57XI8XvezA6pG9flnNCvWuF8I83hLnHti/OKlsIWLWAy
ToPVehPs6g/z1OpeTBL/7nTpCwPSlKLWQWhForfb4nxxn4TCK9r02sG5zlbVR73Rzxv2phS7AU7D
Cpb2yp75+HHWNIx9rG9Vg+F9gNdOqaRnDkwpiBn1VZUiDfTMmURSXvuqLZrXYWV2/vN56J3oNaXo
dZreboWJvel4cLzxMvyM7w4n4uArqNvpvt/ne5wu0sf6I+7dazdtCxEhpFAOA/ivVTi1XlgFt60a
fcWoPN2Ag/h+egAslS/FMoSKYMJYCpJ+WEL/NKydr8RPUQiF4LwKpJCuu07leZUKHIgtTpl/R7Zx
61juecvCP9R3wpzUynGbfZ0ZD6OefE/19LaxzZXiF2YMIQW2BmfeMEZ87tzBEHcWAPiLSozWSvQt
LDpCiu2QjBCcJztlb8wdxohd9x0m/9bNlY8YczVndoAU4qPbiSGBF+yhYx6irZoAGtuZTk3WZ1kV
aNbP62f99ymwHMg44nWsBW5cfiMf+2Uwi88q2JTzipdCG3dBtbYMmioXEa8ixyVZSdmOG93crvTG
UihI4V2Tr87t/8iJQg9v6tn+GkfDrZ87H09/wcJQktV0cWarwg6N5oh6wABOiQAmOpF3uvCF3y4L
5bqA3Dm36zlsmdNOwF5xLGefDvOKDm/pt8tBbAJMDoys8QCuHi3Pja/uqFXnjRxDWpWnkNwlJ2sb
T0z9dZhCMh+K+6rPVkJ4IcgMKYR1njlRDCu1lwz+U+hYACPUDwU/n9y6at6fbv+lSqRILsyBbAVB
JZUbGVvfLS8cJ/hiFdkPJU8Op+s4Cqbf2z3K4LYOj6Qk1AZsGDEDyRrgrKamkzqSmT+MQbupet/d
5UF4yeNMsh3CsNxFJJEKpa088pPXDilLQ00K9EEhXxEDUror1O+b1nxShP2hcY1Pp79yqXgp0NsB
f7DSKhqSfg0v0M3bsQTsioPq6eIXNjyGFOS97yRWnAoyeVty5vXRwP2seQyMGkyaE9025Lqdrmgh
ZGSFXDQLv8GOugHhg42smO4y58xdsi6v2QouMehWaryPexPnWRvzuMoqgZ3GOheEp3//Qj/oUsib
ST7mCal/HulFDwqTbBoKWD/Jh9PFLzXPMZDe7JhH6JOpxd0DM0rfXADRa7dgQoyVxl/68ce/f1M6
3BSTvYxee6nQXgYymlDv74VSrozRpR9//Ps3xYdjVUIFDBvP1CNBLmRSkBgf8IScrPz+Yyu8s9PU
pTUbgxfcBh1c5+eRvOpM/5BW5QN2f96Yd/vTHbDURFIYk7pbcSNAFY3f31ZOcFt040UbrT2sLRUv
hXHqTH5W9aBka8P+Q+0d9vyO3j5qwRCtrElLNUiRDIJLNfuIAdrhsEvSqXYNHyDdQJJeOXktVCBr
3rLRV9qxwfW2FgG8ZEu/J1/vPqzdH2f1gCx5a2vRdYIUJ48J9bqf9OskzD3H188bQ7LIzcU1Gj5h
UHtApT6BeH2q6vLZ6oP7slp7l1gYprKojUf+WmXPXXsqb4EmdHVDq27IIr0ZsAE5r5GOnfMm1Lh2
xdAG5xYPC/UXK7BuJp7+06T6fF7xUiT7o8iSAD8dXCEwQnarI4wAKgu21M158+ifi/mbD2jhbCtx
4VZe4o4fx3F+rPXkESTqx9MfcPyh78wUmhTGqsrhMDfVynOc1IrgAVREGqC759PF/1nOe+VLcRzH
bjz3MbYZSVV+nO3soXaqW2ga34HwDXsVo/XI1vFJI2uQpGyYYtzYaMBH4jO/T4ryPjYtP3OMypvd
Wt9qjbjrh2BNErzQeLJWrVNyMH9jUXngIfDagcZRFeWr4/bJyn3WUgXSSk2upOryal55U9m0padp
VQUCAcDr2iPOUgXSKj0lXedAjSw90wRWuUtGG8ps59oA3k8PgIUQlyVpWqarYnCVEhPl4Qc3lzew
oZptpcW49qrl4XQlx2B+Z5DJyjTbHkdHPTIQjaT+aEYTBvEk2W8NzvUrn7FUw7H93kZhinazAcIF
GXTOX3u8JqGH68k32Ev5mhJjqQ5p0R6j2qqHkaYCkFHAEYSakOhPY6qdJ7dRpVBPgdxnik0ee507
eOeRZXsY0iJcWe2WRpIU6BAaDewfhmNHm/OLWvjBBTmV5drr/FLxUhxDli9NfaKL4XtXzcHuYHtt
TL+w1k6R7w9UU5ak8TqaFHiFl55j57HXcKVZ187HIs+/mYE4b19pymI0OwEUbMEf9GzRPuNo/Bi2
8wv0R+90HLzfSKaMgcdMcjBSMEce8L+veTFoAA3F2lPmUuHHhnsTAhil2w6WDSVZA0r9VbE0/RJs
SX/W8DHdY1C8Kb1ssSqzDbPwfIDO3OiquzolY/q8djl+0pvC60lBc5FSuIPJ2SbIzcskXxWxHW9S
/zn5kJX2e+FVNCLPdPTCi+MpUj5iiwnMeQP+x4cgC8m6vlZgImNz4dvO0ZHMt8vLytWtcquJznQu
u0pPtGQrXH+YPPJ88D3FzDCuv42OlcW7nPtuFkqsNOLLbIC7jIUKCXKeMseh+WA0CS+vYNqt/qva
Jkn07PoFnmOW2djODmaPOh0GDESivWUaTf5ltIXwH1phKfF3NbCS7kea47PBTNNW2Z3FFYG2qaPY
nq5bo80Bh5c1JJyyxiHoyR0zfULy61f1QcuNCQK75c7BxeDir0xiQGmpl6S2gwDHicr1n7pxDLVr
tcL7jEsGkN75md0pTWTZKDp+OWBPhbfvTTEcHU+nNUeN92dh05XmMRSVE9vDtPRSK/7aj/m9qwVX
4IfP2jDCt/99tPQ8IY2pzm83O59ZJr2yC9ebnTWQ/cKvl/V2Zo/QR8vi0tNdTFB9BZjwOMY/yGBf
WUSWKpB2JLUaGFbCOyRXK3DcCqYwyCBfrbj+cDpUl8qXNiQxbh59bqtEE15JKI+V9EA6YHQBpCg7
b6qR7ZZCK1K7XLcaz+aZ53Im+Z/TXy2eTn/A8Ye+Mx3IlgV1FvR9X/bMNWMdbxHuxtdseed9Ndb6
5WRE1U2nqSuXUUuNJc1rVR61JAW5NBZZ2xszqT5BP9E2k9+tfMxSBdLcpkY1MAWnLLy6rUxsCyaz
uNQRB3/hfiQ5b99jOlI4a3mkzYrBmLWCzBz3oRKVr2UXjj9shU/ane6WY5O81y1SWLdZBbY+bOkW
kf5EO31lKs15mT2mI8V02Q11X002UGLYKh/AfQNZmZXiRyam4ctUGGuGVwtDS5bX9SYEyb7jdTWt
XGiaRhDBTUYHp9/g+GFU4IwUExAk8fLtrEaTFXdDCU4c9BXbFaf42kHj8qIoOnPFl7V2pT348Ryw
KBtTW2/dTrNY9wf1vK2QLLQD8DvB9ebGCz5RehU6eXLdJo366byGOcbLmw0F/shwa4qCWTzv7KsQ
gstXDrnTSlgvjFXZZs0es2rOGraiCbj3S9jTMe/p7ZoEcWGja0sxrRsp6JnjAudkzpVIsRDP+q9G
NH3q2mztMW/pC+SQrjWorhyOPWUC1xOSUPCK/XK25kSzVLwUzKZu5HEYJ5xawfAql4mba1vVHwZz
ReexIHvDEOb3/iUZ2gfKhBEEiq02eYjwn3a2vp3rmJg3hfIhOIJ/HbvXD1bLenLlWFM9XYWKaRbn
jQFZeAd9i71jzK4SE+PQ2SpZzB1iFuZlejhrCMvqOks1Zg4jTFq+UcfZTTLiKs11cdWuPYcudJIl
reSz2tWkYuu5ZxhaxDZkiAfBFQ9A4M3pL1hYnGTLM6uZszrXqaAJos9NC7Z77l5IyPjjdPFLv1+K
8bTF38ft5twr67zZjoHxc8ZZfuW3LxV+/Ps3E0hQ4c7UJHbm9ao4pHqCG3mzskNbiG9Liu9MUdRg
gFDjzQPCVmAKXh7qj1YY3CqB/vG8tpHiu4X5FWDBkXsujlVAD3pArkGdb0+XvtSxUnhjRcixm771
oqmYb2CSj7sZCNwH4YT6yuhfqkIK8CaGyS9AdHns1+5sUMq+pXtht/a2sNC9soAuGHnhtOqC9okV
cWH4IU4qZXnmLYKsnxsSK3L6xMg8UTSRN4m5/lDEor8I7S4/D+JkmlL0Cnck+T/HAN7G2AYplHOB
SctzNc3njaCj3ezbAMCQPgh8N6KFRDjcOK2r7liH9IezRpB57PY34eUOyQTmk9Uff1iSiF1TmPNl
CCV42g2pUtg/T1ez1M1SFANM8h3LCJikLUUpNyNuHrDtFBVU+ukKFoapLK/LABlWvRtlnp52T2mh
7bpWfQpwGjtdvHaMqHd2xbKwDjxK66g1H2CmDX5N7oWW9w+VyPZqWGyrYsQNXdxOhv9TLaoN+cQr
9S59lhTgeew4SoKWct/MhnZhJG1w6CelfM5DMz8vwGWtXRrlWqfqWBNFnV8etCaCmZkZpofTmXNe
58jSunJWMtXPcvzC5/SPokqvdQW17+TPK5f/C60kpKN2N2Go2E38cDb9TrglEx1YLGTN+zl1gbSe
HgJLlUhxDhrJ9yHipN5c29/NNLkswvAZYPnKTmohQmR5HWhintJJKSUxuvBBWeLv8MHu2jUlw/FX
vjN+ZXldpDd5HuKa5fVG7JN7UFZXU9h+jgej2KeJYoGLzsTKiDrOTO/VJQV7ocfdONd8ilZrt3GE
cU2X1aTsafg/AvpZO0wutZi0fENEtSezYcuvDa2Ge1SH9nXjWHrVrKQ7LPW4tHYfvaFKts98R2hN
Oy0xxH0Dhnc7h1p5Zq9L8T1ZES8NQ6XsAi0Yi6tY1dQ7XS+hWZ8etH9ir97rC2n5BtgLRtnqGFZk
OWTkk1aqCZUE9iOJKprZH8KxLJod7+9q4sW175BXFTth8aKZZL+VaVBuM1soT3YwOjx1TSgDWxww
sL3/XBa6NhyGcgirbWfG4x9GJsR1X8bt1YRjABl73YDlkRtGwEhx55o/hBqpSo94783TfagiiL2L
y1CZd0amhM2tURi1uzV0v+hXNqYLHSgLAU1MTMC/muE+8HlGw1XSvRmsOLsY8JN8Od3AS1VIU0+o
xPhk9X2CD5r5qfHVHePvMVGmlf5bKl6adDjMThkk7cQz5gZLBl1cVnP72a3WDk8L04KsCATHk0Gd
HROuK/JUJ39oqts9jnxhvZszLKqubHK2ncvGxbFkZTFYmB1klaBW4dsiepwFsTMDTZwM6SGooNJa
PKpjt2WsrAlL1UiTUMjVHr5MRuJVJYTuecYPg2exqzLPD9aABcZ53S/NQZoaRF1Sd4lnpV30jGZd
3DthMH4bY01ZuYRdGgLSLKT6rh3oZZXsm9FIrB12H63zsxHl3F5EA4mLKzPRUntJMxFaiaDrLeg3
QcTryKEzRw2VGwkDUTY7+tbpVx+wlu4MZGVgEHJv49dp4qnZT9/5jEx6387GT4xgdmNdXiaas0cD
dIff30oTLjw8yQpBZSyxRczzxJtz5SLUwh0sno16NOGr2s2oZXs9rQ6jc+agkFWDtuHj5ZHa7tFn
yW4v3bTBtt3Bt2JvBX2qrgzwhXHxD9kgZVv48yi7sejKm7GIxLbCAuEhZYe9EqoLK6zM0oOmVkXR
xBOabZvtwcK/dhsdXXFPx85S6ccPe3P06CMuTI1OCz0sDB1MT6ZoG6fBz/MKl8JftUotTe0Ui8A+
usKQaCMKa6Xhl363FPOToaYN2Tv+bsbMbBbsyLXKO/2rl/pUivUJkmCEvYO/SyL9ug7bC7d6qOPz
VkNdinB0lKrNkPF3ZTxUV+QnxocxUp4CnATO+/XSXgObF4zbDQXHni639k5eNjgkqeY+VcLX0zUs
TR2yUhACb+2bYHC8PK9fdTyAyE+8A6nwWI/GwVes+7EPsWWc2tesXBunCzOjrB4MLDtQer2LvHTS
00Nf+OOVVjE7NkagbXmIcc6bpWQZoTKNPCFldQTp07iuDXHr9/7NgAOIaRhki5c3jLsZC67zSJmm
rCkcYxWDEqNwd9xHKcMhP2auwJp05t3pzlqIE5mEFyLVrVKRuzyEWzdBbx4ms/pyXtFSdE/hOAZZ
wMYubTGWyLucqTw1n04XvrBayDpCrK5bPL4Kf5eV9id/sLdK/9lpvmbcVUChf+qnDnvkNTHNUiNJ
ET9Dq2r6toy4vQ4wrgin7qdf5+6a7m5hQvnzOuPNHOsi9xZ2gqOhI4pZ37RaWB2UQvvZ9bhnb063
19InSGHfWbmPOYLhknOOm07yqBVr750LmkhTlg3iwqYBagtCT5sUo7/OkjgzvtnWiEgE/UR9FU4m
ql4FlDmo3xkj2sehrYtqb5OY234L56EWXssGvT7vrUHm341KpUGHwY4EomwbXCZ9nkWH2D56KZ3V
lqq038+jqIWDEto77MYU88pJ8mk8QFEnS/10BQsbflllWLdJN/d+2eFXBxAz8fuHyM/uEr9+NVV8
xDFJOV3PwqQpCw3ZMppGaeAS15VxyB5LvU3iIN80nYIVh70iTF+qRJoGSrsXjd9SSd/hnqpk2p0+
R5fTrL24WrOyai7VYfy+SxFhB52lIxkg1udDns8PuJN+ti3zlcuU76fbaiGAZLlhkTj4Ehp+u+/1
MMNEEn+fahTq4bzSpWU/cKZEFYoBDIYE3U2R1MFdahvtp9OlL0wwMhJPcNWGQ3rV7lu1wRTJ8tGk
tS6e5o5YS4N6v3mErDeM6kEreJtu9z7Ug48YEUP0stTZXtlzHU/q/7whwdni9w6ezXCo2q4HtFwz
QLvG3E+qeatHzkVeigss/l5Cey15cOlTpPAm/duYDcds9pGrZQdTzfMt97trfML3Y1vI+Dtj0I05
TdpmXxXBHtsz3LyRWrtN9bPTyFeLpx+n+3ypnuNYeLOodEMFMM6emr2vpU+RFTxkdnidltW9aKbn
Y0LQysKyVM+xFd/UYyadpRgVPTNo2n3NEzLPUDgvYZxs5/5uitbEQUu9IoW4MpdZ5acGnClymXYu
+XxbJvk15tr7ESKwPvntK2ZST/yor5u9Xerfo1Q8grr4WZTByq5x6cdL4R1mYVYUpej2phvaG0UX
aPdnv9if7ur3Zz8hi/BSDdewpOB4VvhdF+6nupv0XdhlUXaYLB3fdVGX+hrqfqG/ZUmej22c0GI+
xTCtP6D333Jf+LnXzYDbB+eyHNcyHRY+SqbglaFvt61FPUrGpVplDndjOeL8GjoXDlK6s1rOOX7k
m8GbxEwszqzXewzw6k0b9yxQddVvnFbH3tJfecJeGFyyQs+F9dBmplnv+6TrDxmmd5tIsdObYNKG
86JQlulNmWFZcz3Ue427gA0JCn/MIr7JgvB+sPrvWlWs0fGWul8K9znMxFxw07V3XVzqEqW8yhI1
JksouLfb9Gde9SsH+KX+l+I9/7+cXVlzpDjW/UVEoIVFr0DizHRmeivbVfVClGsRAiF2JPHrv+N5
mq9jejpi3ro67LQNWu499yyIk16StBoOqkUQ3sAjZPXtg8mmGGlgkwv/Ye/8zc78K1uv4lwjQDzG
j1nGOtfIqMUcpFnz/76+/uX4/R/urb+64yEfcK/WSQI5Aac4aTHt9KxsJTLDYBB8sRaq8TZw7wgt
PkHOfBOKjyUMUD+zzKNyiVz4P66Pv5T/yHq2ZAVr/FCPyx8kCSvY2SFQdyTXARaB8fi/qfrhLff/
NxRGFhgMeCFKZIVmYgt+9tp8+e/P8m9KgL+y91pCSdUypCCO8drlfER0vLBRdURq+Xq/7XJ9A2Oc
3rVdVZf//Sf+zdr4K6UPMZ2s3+FiV+6V01E+E7L09zHRJv2Hg+HvfsDn2v+342eY0xW9yiDKtEau
4zxmOvzfCkpkwv3/j4aV3bh4io/eKL3b1VKIZC7+t8fy+df822+NcBhV1cmIx/Jp+ZVKSJOQipj8
w0r9m8Pyr3w+2O9AROJ7XjioBSLTXsw0PIZx8g878u8e+V8uegQCo7jrOl7An6N0EX3gRj399+fy
L6zpP2z25C+3fATXrHpihhdmSH9TbaNf8K5fz2tVied+3r4y23xbh+kWT7u/c/W2HkeztM8tzJIO
a1eHyE9E7iTRKzJFGX9iIqZZI9p/8k/8mxP1ryxAM5Cx0WufYLRimq961JgL7mQHQ5mMZw5DkZf/
/hz+5uf8leungnbgyIuNy274jBnnqze/6QrlzlF2u62vCyqffwIfKP1XifYfnvpfmX+Jp5XZmlEf
6tlZg/hmrTQdDn0EYdWcTToiWKX1COleXk9UJDxj7e7RRYQDwj/BRUTYdJ/1eojrrhyIbFr4sY7V
TI6zVvH4nTELaiaa/GZpMz9JO1loShQj90gKX8xtmytL4pOD78MIXmBkB/3KIS7qv/TETC7bKNKT
4FcUwpeUNV04DvlGltENpd8HksjCj5tFZB0XPRqNSvVB5pK0ObOWLUi/rYfXCEl7mdb79G3qd/4H
cQVQeCf7GCT3cOjuqqxBq7tnwjjSn2FHVp8HG4dXb8QCKapXDk1fJ7pgvjNRxdV3m5IhOBvTcIn8
5H5SZ1CwYoS8cn23hvX0QGePaWKrwL3f07pFaAVSQQ+uT3xXAt1FUm+D7NwyCnZkFCMTXNdi/1pD
CPBuyJSnTpY6Nqc+naLPLSZYrpV1rqgqhvzeJkwRDR7mOuYHRoU6wfhqu0MeMC1BS0UYbvRrmPyl
hkIoJ4m7MjuWUQ/JQbVZBGQiC5OKsQi3ieQqTfI5bDCS9Pq5jmk+jb/ofN/0dsx6N+cc5snIgLuH
MyxSERA7Xd/Noz47/wxnm9wQxAS7e8Su98hpcnWLuGAYWlqELSNBPU/a73zXdy0N53ydV+Sgf0jc
Od2E7xqXh7l1Hy74OZPmF+IcPljwAdHXdR8ponGR5t6a3NuwXDSeFYzDVnCShu/b9gsdZeyeLX2Z
/HSGn1I2TeqkKJ7YMGWxf53FUNT7fEm3NyvrG575FaKRU+S6j1BsEU4Hh2WMmPdI7Y9Qr4zZJ20+
X0DYcLpHjHus4fBVxf3RCQiRXbDNN7IsPE9Z1d9qKqs7ELCZzuJWTwhqj5gvsDahYZYNqlKAkNPi
BR78PBR+H8UNjzZEiDuB922P8Wzf85/M09Ns3EvTrHE22ejcTfpSeZ4nDbtttS5Dn15ptX2bNvna
1NtvFkcaltlDAcVgCz2uhSg3qN+pl1/WBemtO5bcOLIsxZDsYHT90e/RD2IQ0Sv4x7yLq05U3nt7
vyIGug7oq2UxvJ87n4dhHR6Ssf6awjAHkuiipctNqxbrott+BraZMySvHbgai2p96VKJ+rGUA3yf
tgjads+OoZrfWkFemGIFHyakHPfDM9thZCvcNaLvSEktkeVwQM73xdAEgyQuXjerryLUzxKRJL5x
F52kh2hA0jQEHkHXYuBwYrEoA0Juuu4GOGzPtxn2Q/U8FbIOT33YHGFocVBrerTE3cGt5F7WJhsb
cj/K5QFCIVkgYPaw1vKUhkOuWvUN2w1R1tWDlP69CuciRqrLTr61e/KYQBcXxEkGPl3ucd/jGKxB
eTP470aIm4K1XJhuGTEPvO+Py46YxHY4gMf5uM5BucbDTWJJqcEcEPpzsAiqQIB5U0yrfpBqOq76
dxL/pKx9g0zqzqgU4hxUjW10ptWcxxN/p6pGR1tnrDsNQr3QlJ7CAWk3Em0VQhHuKJ+aAkrFC0U6
bIs8oWxUeKfpZPVlthHioWn64UlTplv/iMTfLhs29gGrbIBs6Qcdhtv+maXhtrMk5uKFKicEFGRd
aOznifEFQVyPxu5HWdGXzuEqrT1EiNCmopynQh54mDziNoInjI1Y1rNoKOM1rI5JnRwmEUOrMcwd
wgj0jkWxFht658LFm8rkAn85xFzzb3tbmRdExgnEIy9urw7rSs2XtcG8KQOVJnlcaMpfGudEmiXW
rC+GKF+MdY/X3046XxRE4r76Fflpyg3sRuIcX7v2L1vng0dOVvgmq7EHh7QJCPZ1F85Qx9dpm9wp
zup3jlTqPaeR6BFaUOtkzOIID+dNWGSdZhAlwEdcNTzpoKgfqgWJycv6hW+beeuEhMct4ThSix12
an221UN3iOdQ6TzlzC33Vnn/WMEalx18BT7ROepj/QMZ3tHXNAHK1k8Tu3G+BFfqep5XVqOE2kYn
TTm7dQoOHREoZ6KdtHddEC0/WAA2eOK5+gYbXypzELb7r72p10/VP8/rbTeXyqo0911nTjXFJxbU
6dCcmB7XqOgqOJye4sZv4jJ0FWl/x0E0r8+k6fiLkwI8FKoDzbJlCIYfs6vdj6qi5i1tlxDHxMBP
DnPTKwz9vDsMuPV/ez1spBjnQVyhafvadiK4XxKEAB6WeYywxbZArIWeU+hHwcViZ4RRR2W1rGYq
G70InOUrfVM0bb7tVd1j22hcmC/LPPenJSHqZdqj8KeUMKBA4lPt2GXrxPhHdjMLD4iEWr9BCeZ+
q66ZisrKtti1YacpiPmtVY7+YnTjA94j64+ShP6m8Ba/t6AtwTZumW4bckR/VqFd+ONutLibcTE9
djwen+HZYV58N45HvooJe5DHqcmXPgbGV7kpPFa9S5EaLkm28S59V/go7NJkQt3A5/11Bu+iOac0
Tk5jM6oCuTjfJ8Jnc2gdU/FzLyb17TNijWYhcNGfS0DXcl7FTE/LjDyHhxVOw67QGy7i0fMe+4sL
g4vJc/0Qu34+BEgxe6ptZL92KXGvfA6TL/1CujMmAFGpjLF3w1KrEg7c9CiixN9wYG4/4i2YZkRR
2AYB90t65BK/k/fgr30GIudCpMFT5CEqQUo7CL0JniLOjyDwOa657XVyxDRF3/howygoEeyy11sX
5Wrp9R+3j91jhBRxeKNv9b2xNvmaMNnlQV0T5HZzltuIGPyUETcYOsA6XWEoweCW9TuuMZvBeZca
JOPc2XGcpptKOfK+dzPh6PVOs+EZLiEuyKGeGz9Wt6Uhy1A7pl8nIfi7VlVYX0eEFUvIi5Ht9mHg
S60KhCCSJE9DSbZT6xSNDs6gwKkytyNY5OigzPaHHSqtINs3NzxG4P/OGXGJm30eR3AKK2GTjmlr
3YZSZslQ2+qPxkK1QRbqXY8SvpPJuq0H3w2AJE+a22WdDgOFG0unLUhYosYB8ahgOdblbdziEhNp
lxtl5m7KEXQXzFs+DkGN6HMeUYqC17Bn1TT0u2byJYJLUL7IMajQcI7VC3Ktti2LWBXj7LNJ98U5
Kg0KwFTK8SQrMHT3GGHx+VIFihySyC9BHqLE1vfMsGkoVpyCz2aSlbrYpo1y4XY3lZ13g88RMRwG
P1DwrP4adlLQO5FGCW1yaIwMv6SJFevvdUVq4ottAwgwLJkXcTbUkomDWgQL5T3faCfUvdJrmzz1
HKG9fTYg2H2+2I36K86Y1JdUNUQfrOoCcR5XGwUF0iVZ+GzH2sLJDA/72wAoMUWNSLcQUWsLe0Vw
QLPlsmUW6L7umh/SfbZyNqGpuOPdaPpMwTNrz0JDzXvYorQoXF0hW7rTbo+KmaNg7EIU8qBnGiVu
Ap51vjDVEO3XZlq6+nFruFsP3CMU+5AiLNDhmTvpDm2X+qSoLZvao6ng8Vv43qjfkKGszXHoSDO+
4914eMcgT3LNmarDNa+w4bc8HC2M1GQ4o8AiYEiCR4vgyRYzzi2uSsh9kzmHdLln95wuqT4aCE/W
AvFsO78h2zH50LPB4TP4pu4PZoiDLtsGiOhLa7ctOgezBfQVhf3CC7hXps1xnvp1LKKxdnGmKMEz
pLzevwdwQNNZ4/a6OkQ7Xf5Iy4hAsk4U6597X6t3bKyoL0Y4az+kM2t2wM92NjksZTqabRCBmdO6
rEmYp1boIUfGX1KX0Hr3/gpFzpzm+NaA/1xaboYcog103gOftlfkYOLormBT9LEP3P1ZUra/T4ro
JV9FAyM+vJjUHBHy5JM88U0AB4aW7jdIPmS5QDI7F8OWJmnZ1IOui/3T3iDD2iDrnZDBGhd911bh
PYNGOMqgWMPXSIRKqFMA96Xp4MTgx2J1KUJm8Im2LRniSECFnLHxyFmOU8N+RdGCxibCaPV71SmL
rqBlwa8mHpm/G+JuC45cIa3xiLgE91SpuB0KralqPy31aZglHcXxJuOm6goaq5E/ENtWN9JvwRlc
r/2n0ASWDxYS6Q3GDyIHzRD1HQzxU3uWqeW0HBdSRRl8VNlXnBeyKysaa/gX63S79eOS/PAoi0xW
42XWhSMV/20Sp/ebVMO4HpEaT79MCIpID4pwxHRZp5fthitorzIj+tgVnqx9nAcoM6pjPXcSpDay
JjT3cks+9qlNIyj16zGBsF7MbZbiLdJjzQIUWhLS6O3S0CYh9xtrsWKd5u1Q7hPB5sT8kIsbW6qw
L80mR1fIKqD9gTDQNMtg8GGKhgifjQ6iB3W62XGkw0utGmHNvLW0yjACEf5Wu3CacwjG+H7wc7zs
uE07PT/D9X3b83YPNwlqZki7kklWkSIBoSvJkiDY31U7i6rAXbqA0c9T8va5Kh8hTILXehN0AzkD
T4t/fJaaNENBzpdsVmG1HnHEgbxc16IZcpG2AyjdnBKaQXkUt9leRaS6a/00JHfJLMASsBYPLosa
v37MupuXYrGw/iyW2cAXY2YdqPixRtF1bpt6DguO62ctkrielgu2LlvOcoUIEYTIEOF4EW6lr0nq
apNzNJToXKmoHvulDuuz+TRbzZIKzMl8Nnz+s09rFQPHSIZrOlUE1aebsWR1XDuY1CYYWOVhwj0c
36URHytbvMk4erju1FbSJIcd+13nvFHJI1JBlzfvPsXhgV7Nuw2G6Kn14EHVQdAs2UhslAA+kSGw
HxilxyejUCWh9UVWE86alMgvQPy0AtGt3UE9YDLe1TUJTDBnHoH0UwV4aEmcycg+fJ4DNq7U3mZN
pT9PabtuLHpDdOYEGGWVa9s+N+E6EwRID5935xqMS7iWEd7N8iMMFtq4bLF8bO+tm2WtM4f8aXGE
awjAXQc3DnmLcDHrZyFXG18t6u/5adY4PE/bsltxt3bwsy5GSyt/YcivfYSVrZy/9MNQYdLiMbln
sJVBlfezVryL7/etT8MbcKepKg0P6Hge5cp1il5dL7bJrGMp/zkrqfQDYTAKODmwUqdrb+NFQWaP
YFW0S8Jno50EOREm5uUhmsfA/KDKpfoSazYD2jJ1p+tfg52m/rKCNqIhD/Byf6sC0ixPuu2i+gbt
asNOcB+K9XWdKIK2D+0a6hhiloBVv3cEBTk0tdO2fmxIAFeoQVPCm3PdLH44DmAOUZlBsbCFh3mA
U0y2YWXQF4Mi5Mxox8YTpuQbvYaDQn53PpGgRYkHvYQtxi6BExoiVuxv4BIdrl0kkS5D1kEoz3B5
K6p/trTr7RMfUkS/ylRp8hJhPhP+CSGAoKco4AABlgnb8UOmoHQ3WdL2rfrYwFMPUEGxsXU2n8eE
TycSbOH+AfPrejlVQ73QB7PbmdwhSNk9Jv1iTjPGLNsFPUJcf2dbH1fv4RSx5T10HhRunL/Biodu
mdwBqA37AL/arI7JPoXZaEzQPaTJsrtfASIwGUg5xEA1WlTCqEjniZVrfK8qQ/1HOyWDPC8shUIF
CK81IpN4V21ptJLp72hZK/IFLXTlyg219vYYkiANvoQzTavz2OlmugoVtXuRbHVonjTMGNBEgtOI
8JhsjqE5Sa/NjqvUZvCF1XvR23B3UZ7OApcdDvcgPC3VHHYa09kwjfssRRm3AU5BiiCaDgZclB9l
ZGNzdGBY8yKu66AtTJgO1YeOBwugg7mwG29DPdZUZMgScQPYovGCYw20qoHcR0Tx7YGYEOby+1Cn
4osbKBzXUtLWy5eA9SmWXRIGIGSquG7gbhyxHagpjv/9ftB9HzhAe9GkMUuUbYMviPg8XRc14Xf5
ZMC28joi0nn4gsqUyiHjDc7QM8z2mgUUDfN5EsgJYGicI20zZocprOiQI/Bkbd+bFgSR7mLWavIC
SAsW3tuAjcbepmbyDIheiNub5YlmffgOGzGvWSGXJMKRmMSbhgQnDAegmsE2ddtd67AbvkXhZLeS
Jq0mOUq52Z2DXi4NyiG5XgTqZbtkjJhuO6fapqrPu7jDUNmCircULCVkPQaz36N7zJ+T6DVkYljD
bNUV2Z7hjdwsXW5n2NNceDB+hi9izB7799ai1LZ5V+kGY2rmW2DCKA85qCkLpmAPI40rdq2ZFPaR
0MY3YCtFc63B9mHwe5uzzQytLAWqn+QOIjO5oETR89KUUWdUY3BXEQWkI+07E/VAtdvJXrbBCZmh
pGbqEDZkDPGHLYs4QO62YiV+ghiIRYjn4RA5sQxHzXUAfJWNi0SRNMDMo/7ERbcZ/V1GZa/ok7L7
MN9vSxzyM8wn1h1AgRlRRZhWdMVSRYqdQUhk0wGwwvSr2juWnlGiduEN4U/zUrZ77xrc4/AsPlfD
Xo+FpOA0vpCZSvbhuyhIc5RhAT0OalD8MgTKBUgX8dSfqIhagCSKNOJhZCsD1LYEa3RgjMmCjIQd
4Wq2tOWObQCDe8y2MXruyFAfpYq2MY9oWMeQ4s2tuvZhtLyBcIG+smqAeBRdPY9x6TGvrg6dtD12
e7eirwTlitssaOJuf6oQD04OSPNOMbIAgjEeVl8x8QXS1FWfkj2s1a9l58AbWg5NblZhiy7fQkhL
aNk3UbU8twmagNeEkHh/qckekVJuaJxPiEIDHQNyjAF5J4azDpU9X0CzD10MMBU+FgFu+UmEOZs3
v7wBdNrXG3RtjBS1CVVVxlxvly51bj4xOF/NRwUtZfcAoGt66JWX7UG7iIhylvB+K3HBBXPBNzi1
IJh8T8N8nlEK15nttbBFMqXh9susQ9weMBH+pKVgjrKghUuj6Q+AqLYpUcQsLoPQjZn7asHhd6xN
Ysm1b4I0fHN9IJK3NmrFifcrcFKAavKQJBJsFueZ5BeJa6TK28mopGhcH0Ei56a9AT6AlLMjhkOB
yWBb1JnbpGJMZrY+iHFeT6sDjogz4z22MB1/Sy0Ox68wwETzmvVJWsNnA91TWwyeQXNZC82/aoU7
/lDBD+x5hcsI6g2hN/sEjnnbv4WJit7QtKAHcfUCLFNUTNObHTtZ/UEWkKteUyG3H5OCscZhddJ2
dyvmTJ/8d0xX7heXxMCltziVl2pFmX3fRmk6o0yoevPq4g44B6edpK+xlX7gmWh9xaNMKxasP9ra
p/1RkaGtIEMPa3vkQPX/rMwznHlkb+cqg3TfTRihgKE6ZWDW6IdV1NN1xffazGrmweFALPmjNTGw
ew1PuWc5dRi1bNV6Mn5JbiHSxZ4oWS17opZiJECjLQUWGk9Re4Y2dh8BuyTs9yzq/S71q7h0YRp9
j9Esl9HmfMlrgHbw/QQsTGtAtYuYMTogcCYbIzD1ubDzBZMDeK34qb2mUGiVMf5fscR7WgyzhzzZ
aiRW7gwMNtNM7M52TAClJO6pB7/g28pZAuZBYPCN4A/dai00gOO1+2IqD1UFtK2/uXT1mQ4YOQ3V
/q1yfjsgysrYLB5E9ZutqfquXNyWQTIuaEjsXga1ope4BsyS7bh5r20q2ILZUBexEvZI233AQ3Yy
hsKEy48c8XcQuuZSiOoHXmfwvalEVwGlQQaxNXCXdnQHYaYeyPQnqg0SlqN9Na/hunQPvZ7cXZjE
aKnqnneuDOi0NbgY5EBzmfaYuHGJiFbQnLk/iCQKz+BoR6eQbupIFRvu6njUkDhG3ddh3G2prBgP
jcLHZA3UvQroMGcNhlluPwW+S9scEHII50/Z3rpZLxdB++bYmBVQC5z7xoPt2VhwVC4yI+uOGO6h
QzuwTnPwEA1teA2hH7gA/iQHTz9BsmUnL3zp1AHXSnrfUUIAeDVM/Gq6GI1rNPqwJKSrSmS5xC/J
rtRDO8SwkaQ0KTrm2iTji93PU0LcQWktDojOM/DflBHLF2PiJgtHBt/efgkFjtfNt/BBEIwjbWNu
7nzfQZG2Ye18zHKBoFABjhNo0zIBk8RDLylAwcqlz2iSo691I5UocCRonYuYk8coqNM0I9uQ/FQB
zOEwet7Q1XmtdTa1Ls3QTxikPYmtLlqQh14WMYUb9BO0/xGwwF8xP6i+i8ZFp2ZPh8cOJnnrYYRp
YtGOy15MDcLrXRyEV4S0mT9Ufs6yerxnN1jcmikKZ7SdEdtOwPgpGFUWUASmtgwW99mwyh2Q1AD3
drgR6fWGyxuhjiSl8tiQJfnCdUjvWadm6K219HlCtpR8BmQChzRtBDqrhjARysfIFhsymi5TnSTf
feqHa9VgjFa3XXKmgSd9VqFIv1Qg+R08DOvOcodLMhxLMYPV8JzL217J60YT8g2QPJrOqU/kr1TL
Jhcs9MWCruM+SMn8mKJj+VrzHvb2ATweGEQ4imlfxA35FDcB7eNZB6v+S4sgxC3zZkbpwhks8IMw
qV+boGe3QaXtmE11vF2qJPGnejQbZgu48p8qRoKXkNlkLtOqx+QUNv0jxjnaLkdgb59gK+1Rysz9
dJ1Rhx2XrrW3LWb9k20iBTQYU1JCYV5jB3XlC8j1K+6Cu4i4CJRDtd8H+w7uElBeGmEVNlqhAu5Z
Awhfk7JJo2bLJmSl5J0fuvs5ndZym91XOYM3HAKMQbcwpKcY8uzHfZc/pN8cKGY1/LubMboLLLTx
rU23HGSE5bBinncXCr7mA+7XS7NpjH334G3Bjzm06FRCJEZ97Ci633tQh3IFITD0hFVXkmhH4iqU
KtmUzvERrpUYbQcaIcJh7fu7USdTqSGCva2b7QCqzNWZRI79cZUJbpDGfta6U2w/vF3C82qaEOP7
NDyIdq/vpnWjn64s66NPm+2GKFYKTKfjqc7CvjFFHIUkQ+fJijnp+otL+vhtVJhvQ5kzHQF/iyNM
RKfH2OzuJAKh0KvtHYohsbz0NcJhJ7lhYrSr2v9OmFhLAX567lNjc4PuNE9WJF9ETEB1PsngGGzj
kIWJILhiwxogmO//kH59SZFTDxU96csaaP0XqX2ajRKIboaDsMLQHGgqneQzxUVbhhTT9GxPaqJu
APBGpKyETV9fDcywokdc3dNQwsP064yeWPoCdnj1csenTuGP3vYGAt+sXWsu2QGVVERPDtBd/DUK
G7/fyTj06y1suQu+Oh34vlyaeBsJZq2Vk899srjqypCehP4eolq5nTac94suMBP0IZJge0BQxW5A
sARwKnliuwx6bwPz5ySS7a90QHn5HQawmz9MUTrj5KupxytKFZgLCtjE3ZSsADBQtCMB9IJGxqkr
nkFHD/uMeFYOSkaFMzib5mQh96mDz98rZ0CSzt4FDhX+uJlIHf1o6uYpDrhs/iA9HTrEMDYT0rYW
TKb0T3RNemYZ8VO/YYUr+JduyziSNasljF5eQbXQ8V0FOsl+opDhJ/c1vCYaXP7zzNprlVRp82UP
PR9+J/Uqu99cbL1WGRHYZX8M31iHKt4iwaUU2xTTwi17yJBgQZFUYkc/9A34A1urj8gCj6ajaZqh
hVUhoMgm7xUO9T5HNvS8Hzd0Mt1TvVfW3fUitAa8AFpX95Osh/obPHUn/tOCzjoEAKd1Xz2bWYEH
lhmjU44WrLZJ8Nlst8nPDlMAtx5RSvkFVKMQTt0PIXeYoQFpDl1/nBEBMADF09X6PaBuaa9Yq+14
3BEO4MFcHzCMjICuil9iYPDB7QzFeu6Q2yBzFkUmfBuDucP8zxO/BjBF6F37AxjWiMsAyUZwsx8T
OLMfKR/H5URwkQ+vwk1Ixz3rkKPhnPU6mBPeAMJcCtIEjvVQJfX9+AsGdnN3dhWKTJUF6JXGd6ZN
l1yingT7G5xDyXSlvVv0AQsDrzUHWxSrPxX4hyl6jtaraOAwYM9x6Br+2k8EJ1PWykiT36HYJ/WK
ndhvLxCPfaaKyyqOpjOFJQfYBzFivIBKp14k34INV9d3GAfz7gt8VTzBxTr18/qWhoCmwV8B5nkI
EqzqR9LDafgpYmoeugwFfuUBEoRm0Ve0tGNw38Ofyt92KbS/JG7QI7zx0nVY5s+WFak/TIerfKN7
ZeaDqcLW4IDfAvrIMaDpkwwzT5bcw1rHD6Vl8KIv6x5RszifhzZer2Mc9ZHOUOfuAQoTXbXq1MxL
7H9uG3Bd1OfJ7MiXYJb9eqy5TUBRxrwt3kvkz8vq6LlJAINi4L6TV1gtCgPeScTbc18zt2EmvC72
VaSh7oY8EHEozambLapF1XqxnCvFEpaxPYJlSI3OY3jCeGYAGDqmXcUw5YswnBgBLLaNoYcZ2rA5
uuk1tMJe8epAuivnGm7jvIwSpf+PujNrrtvYsvRfueHnggtjAqgo1wOGMw+cREp6QVAinZjn+df3
d3TdVVeqK7u7ol86wsGwxEGHB0Bm7rW/tfb8ohQLwSNerPVGNWwQo0b0i2oVWvY5jrs8haMdJc9m
ukRSXjlXd9MCaGIIzjhmhv5ng4hV7iJCt10lz6qFwkLJCUxR1UAvcZ2STYX0NDjX3HUR1fdgdDXN
gtVI7bYL5OgO6uLRbHeGNJxsc3CeSDMpClSJ1hyy51qBZLpDS2mb+7RNI+cd0dgdH60sMawPscYD
8lQvQ6Y9OCoFPs9zTCjZFxLao3mG0Sw6JC4CMmbHCFRL9M5xqsdZnrI4c8RJM9ekuVfrgfzMvJrj
KczzLm9oy6tqpPpZWQ/dcUmcJT3bOvjJfWTV0/yyDHWc0v/tTFrcQ+HQUe560gkKS7XHpzXHHObf
AG7rFMfmqr452s2vskOqz2wa/NHSAnXkCpyXow/1rjESy9zoDOadvrjdZKa0ptzIPDZRNgJ91EZn
TeMeVEW6LMJCtSKvZ/KThnRKU7r127qTs9/mFMAIeCs82QHwwhzOC0O3SnktsZpkp85qB+e5aRFf
PHMulipshr6fQjJKyzIss0U9wUOoD2keA8m4LeBXkGjK/LlQenijeUJ9D8uJiilSVvlo0HFnQNhS
0Ct2kwdFstagwOr6RAen1CgGYQfL400j2ZvIZQuZsYOZbSfu88YbegyMB5QwIz8uuoNs04+NUSGp
RnofiGUCLpz1WkEQz6VlsUUgjt21Otk6FxfZ372rC/SJ0Tc7BkbIKwWU3RYnkiXFwuiwWl1W1WfA
mFA+6JOcv9Q595nw4x7O7qLQZ4ClWce8CuCjpshT7IR6Sr/dp7k/Mmbr5FTxSn2RU9gzaDhVQVAE
oxd81eV3pLQoxduYu1K9R+o0400O0PXi5gRxXCXt54r61q2nAHqjhPVrF46KzIrSdfqPkQ4C4lW4
hWuWSivRWL/yebI/u1acrR9o26H9dgsmMHNxp/FJakb9mcmZ1Z0rXV4TVY09XdLVLp2dgY8vuUCV
2pk/lryc7Wqwo2+z1G6sUyb4fTxK5E48xKWmLF5UrJ26M9lh6I8lHfWMzKfpY62YUX7Omkh7aXOK
TV+mndJ4qR4N+lWjsMpPTRub5V2lGna6JbWiBcUoYBUukRsbkd92SVW/ZUwkQUieCfbaVU2S4b5u
Gmoges11vrV7aYk7ZQYu9a3GniCb6C1VdVBZTGrx+8IqiJbhAM8inFni0axt9RMt/iJFnqlF5OVT
NpBCp2AD8oZSaknQWk1EhSHW5dF0qqbyV9tYMz9C9RPewl2q7hc3sl5S2yTwLTYVJE8FZ4CysVjM
yW1ttPFjaXcoTnENbGR7olviLPO6IrX07VDN1fSYkfMpPSpPwu5N9k1lE2OUt++t0omVLQdUntdk
TqMxXBMj+bKu81yHqNqR6lmEK6i7Mu/r9SvLVhr5wuQ3Dts+RiUgtFfTQ5kxlPscVR1/ryxN8Uks
fZeFkcVzk6sFaATYsQoKSTcSVjHuhtVX6cW4IdvGbAcM1Bh+F1HTm2euWkbhkabxm5lrzPCAHZSN
nwor0/2pHZfSZ3mLEEQKVD+fArtND4trDfbv89Tox0HENvtKmdAxAcVexL0zshoGjTnpceDQjhmP
1ixmGXQVclNYLYl5NJkARWs1q1Z2x6a7nbkNVVRwMXrWOH5ersXEC0bB39taLmbPpp7qnth49DSI
W5Gb17qFQ/JzTkX0uwu+QQWY6YyntaOS8gu9mOTOqhT1i5NX3Sf2AkPbmDmspk9I+JCFRi/r4zDD
/QZVr8y5T+vGvQLQFYo3aWv6PtR2VXhZXC/u3QrK+Mb4P8oeW3TE9/q9VUHNqoXDJKLYtZk2UI2d
CkaH4qM+GAURBQizVgNzq7Uqw3nzicS306CLRcWZwPIXmms03s7rvWYGSeJ2n9lx0nSDgmwC1glF
f4tnBjaChE6dSLdDjxTvE/Dl5seW6S6EHU1YGwIpB0UPi2laW6ZnLO2RdJ2x2mtSWb60pckxYFka
ajFK8DW+ssbn8lBpMVvbpOmFHUAppAMHKxr03C92OV8VWEHHL5QMTo75wuPZpWQSRdDGabt+ju3M
vCf9PH4XckZo8xqMfIWvYeDqXwd6pc4tV5IxfTMT1/CHDiPEGiOAZPs0Zq4qDhHCO+2ytVD8Nu3s
ERLGMcQj3k9akJWxxCXDHBtnredPysy+5CluFXWLJ0XSRae57pr6eW7whzqclg13CrUCNXmmaKXr
S7+7R+pOPYvNmJa9GXEQLj1Y8gFf5qQOVeOG5WyK+FNnDQs+rEqrtKQhho3lGW1FArxFjHq0R0UL
WiPOxiX4F0LxXVrXtrOFkM99togVGFa34Vcks7ubvnkqDcYEWcsw3PeLooZFnNCy7hQrZEoOfD1H
HXgkpb6blvqzOjv9hsbM8KBmwj2i646fpkh37/JJ1TJPXUdUnEzNQlkLbdM0+rIDBCrv15yU3LGD
fVdtTfVSxbX81FkQdXvaHLBqymkAULkXbW/5Sgcsk6QFbfuqHgymcNQ3/bYyd4hR9TMu9PpxHIsx
iOVgHxtONoaXQ02g9CJ+5NM8oYUn7TN41cAUoaljnqAodsZYRx/MVcqNo2olOLC5eCNVi9e3FmpH
ZcaH1eawocm6es5Vt3mRSjZ7jSm1mv5atYDrGuiklZH5+agp/uygq9lWLPwuylqY6Pm8YqrxKInX
IELwuzOHeX5qoDnJfEyi3b+0q5PXUWnkOxA2k0nIMpKG17SNBd3ppqwsf25z+ZYU9c+MJz+YRwUH
76IquzzsN3KHq2/nbvRnNdSFb4b6lkO6Z3oYMrdZMPrRUT86O2x9ofm19lmSCN7+i9fxE8PUj7nR
Vm6MMz2RPIzkR9Xhjo2PIxzfn/+SPzMwih98ZBXTPdwose2NxsIYCoBTRoRWCYwnw429mKbcC6yr
tne0Zgg55mVeXeI1noisrDwbHHnXZyBfVFB//ZpupsV/9sb/YEBjTgQT1BecgO7U6t0m7x0zvqvY
0dFddWouD0F6tXZEw5MnPPbSHnyQhtj1aQJXw1+8Mz9zORnfu+DkvPZzorT2hpqS2dFJLOazHQF7
c4Ayd5Clwtn/+TX42QX+wbLWNt3SmYYhNiuinv1IjGZaBFoBprDLkor26Z//Mz9xxokf3Gs02Ru3
mHRrQ0NBhxTSyrChs/k//CV+MKDWrTV2JFJam9EuIBY0pABZeHb9V0MGfvIm/RhR3TeyKWoZkV+E
JuHhkNlHbnohcPav8uJ+8vb8mFLdY/4EdRTWxjGbEA8obDW26r+4mX72w39YSqKZ3qpFsb+RgAKe
046skDGS7f/oylo/2Ez1rDbgdnlv9LUQnt0jj3Zr9fjnP/wnhvAfs6lFqxUTrn9umxjV9q0rk9vh
TCxEsNI1wPtSD5jG0ax6q778+T/5s3fr9vf/YECNHYlYxlyoDYKx9WI2bXdJNVquf/7TtdsT/E+W
lx9Tqu10McS4SHMzpFFjh53auJXPHCwrexNFyckoahzZAz/WnX6lcbemn7RuVaNA6Kkhj7GZ1vLJ
5GUlAd3ISZF/v4z/+nX+N/le3f39JXT/8e/8+WtVL20i6eZ+/8f/eKoK/vv32/f859f88CXb9+ry
Wrx3P37Rd9/Dz/3j3w1e+9fv/hCWfdIv98N7uzy8d0Pef/v5vMLbV/6ffvJv799+ytNSv//2y+tb
kZQBukWbfO1/+eNT+7ffftFUjcrAZMX513/8R/74ittv8dsvwWvxWv7ttXz7GyHB//yb31+7/rdf
bP1XFy+4igfAQrgwb/7T6f3bZ9Rf6Q0LTh6aCWJKl+OXv5UVldFvv+jqr3wGpV4I+ogg2LyWrhr+
+BQ8j+G6FmKOxjAO85f//SK/u1b/de3+Vg7FHUadvvvtl2/z0/7rruI1OQhFutD4z0S6VH9YZutW
aTiY03zS0uT3wRYXu7W2tXCf0ojpgtAvYb7YuEaV6CmR+n29ik92K7eD+5k+Qe6hAh+J5n0mdmVb
J9ZGU5QwPa1pe+gny5/tnBjd8RxPaLy6sb1FkdertQVi3UHGupkSMiLliElTDA4+YCXE7BO46+pD
ge1M2rqZMDggWhdL0PluyEGJtItZebqQX2YZb5baDZ28eXSIN1/nKIw4DnCT+xkFVt5/WfPHRdIM
LtYtVd0GIOVs05tCeT9RAVxKc36u6VvXfXlHSyesl2WbsySBswfYeJ/WJXcCJzKfOiF37ZReC47d
HtsGjlzUd8T10Utlfs+WvjPqLvVRgj73rfvEuecjZ43Zk6q5xWywb5QsJCLuq9IbQVMXJ7rL4T/c
fX9c2H+8kN9S2f7bhbRR1g1uKO6cH1ahpeDsAddlhnkDG1QKr7CLk5yaq7UsV7tlHY/jDIDIDkF/
/JGr8+cvwPx+xeVOohyiT68KxsLQ/f9xWU/ol1WunkQh/Mla18nJGdrNrObYfBbLCjOUaTPKxHaI
1ru0WZ/HMjFOJA4p+0IYiWd774vRt5tVtMJn/kKysbWoCCNmVMw5nr8mw0AHW7AnVsG7iTy+aeVF
sC0neA92cPapCVMELLQ35+JGkVi7yDWOTAZLvdiGYxk6/esyMS1vYs7voCbbtUs0n+fvxUAaiPD2
OulwLJu4OVQEAP89I/f/9TJ5Tr4i+1e/9z+uk98trf8/LaZCv6VS/nwlPb62JUt49vrdKvr37/pj
CXV+tSxdkC+go6nYhsm9/ccSav6qumTJ3G48Pmi3m+6PJVRzfjWppFXV5AraNt/1n0uopv2K70bD
kKWz8uoaHv3/iyX0vz15gjXU1lmBhMuPYuzt9/u/6Cyl5hTTh1Zn7ZZyuYoo+x031mbsMyzGIuyw
cKIZELT1sTH7vzoB6mwn3x0N2DuEwxZjaQ4Pn3XbML5/BTIGLhVrPoR9VW0kflXkx1mcI9NW0YQ0
HAe9w+TJbPgMdlfvHWfSaJiKI8aXBsaBMGMl7dgqU+s1LSz7bKt6GdA2Pc+xqZ9rS8dL3WRF4FbS
2sY9nXbLkGCkbaFvbNt9r2xopYL5tJtG/3CbDfHJTfsXmkL2/e1/WAhWjM3qlzRV7WtsRQag+7KR
ba5/BCagN4MUOrUYK+eDbZbDARLaL6zJ2QIwvAkUzMXUzEtV0OKykspjGlt8qIo4MK3W2iPcPOiG
u26kwPzbSHkWRk33pdT2MMMYt24fOC1TdE/uLmq032lggyzob1W+axk0MBvYEXakbGGajl8p3mRQ
i0oEcFF92A7pw2CJ2NOmeNMuoLwl1KhGn9mvK+tZ6Cb8SGlKQFIrA30cAxM8btPW8tKTeBbC3NT+
rC4n6GbTE5q9+sCBGMXpUU5GknquKTRvVZgQgmF5p3XaIbOukRb39AXq2GuIN/BQqYE/1DCzL1Ys
bc/Jc2Z+wgJ7xUSXnT3BDdNuxUuY65D9tC8xfptKCtp8ET12NiufsA0n15tWg3/vdI6YeMUg0YF+
8uTnVk4HY9buQH89FxVFOvXN+jMGi7qUl7ietykQ5NFu6aLM5hw0Qxr7aPbIkhdVtJgN+uUBqaXa
1aXGWFwbzaQuytdpYkqq3ankVGh3OjGCHlEteWglEsVn5ItIyfPspu3PbWLcuyTJYyWeMARIiEpj
4j1Wx3ozdKNywjIPDDlaR6lV+aFttVfYKwgv0xgCNwZhFI2a+0K8kD72HONj7/Wczd3ZZN2IPoni
tApSM2Y6caPze5xEJwPjWZhlt/BBK9P2dostSyTIO5qhXkTsnlMO2h4S1Daq9NdxWY6KUF9J7WyI
BfBm3KbW7V1i7BO/a0/S1ULyxcibLXPxUrVBzFDNALMFUr6S3NGp9tS53VlaOLlsXnpPGznPreM8
q+NGqyPDV0HsteJ1MfV8qy/DZyjJUL0Z1a0aH0uda0BZ6ZZQ9cQrIgBlKtivS4J6mC3p82Bgy6nS
rbtEvJ6MLsK61H5jOm/SVDYdI0WLdMETE2c9LXLE7ildyr3ttMGEvMyrxamxoUn/xTKGBYnaCCPH
lscieSH6qTpZXuWm2TZf3aem70955AEo536iN/ik+X2o4LwiNcEH883aDIcmxSUrRvMNcw+9Zr2m
/gXYlyStlE0Re0QkKjusZJwg8b4ppjUHsAZvczJ90GMt3c9plzAyhxE2QNJroQ2bhVvwqt4+NHqz
i6B7inYdDlhECNvFCOG5Rn0ZmXATR3t9NjiiESVCQIGFAX3udu4LUJhPUIp5cNTkxPyK7l7Xje4+
TYD79AKXQ2o7AAl0WQgYWA3skMnRyIr+oW7ORps45DhY7kbN84l3kZYNcvy0YVzrfDLFTOavNh5i
K/86FAS2tVqJRIXHLbArddzrpHr5WTa+ZzZGHjct6buhJj6ruacrITDB8pDb2lfBJhZYQ1Wd1BkD
uKoblyhx92oxnpd5We7adn6fJsTjMk2qjY1NPLD4k+ka6Vmkt1NdHD0bpZieBGJn4cYR6mwHcN5Y
j4IxNAedldshcPE8N5e2VdyHJNpixCi3UYpta2mZGUFTXPdKiEqcu7p5cwDvYH/W47oUpp/ZnxNO
vwDvcXUdcKVvbMWW+8K06EiqMmzNPr9fK7u90A8iy2VuuPgKC9TQZkdlpjcWjQ7kvXLPiE2xy2e3
8duseOxbfb6P69ehb6od4FB7TnPhhtApjFXL3O6oT8oBddneEBRAdpROEo1TAuqUbb4r+qLmSJ8+
ut2gnWcliny9tC+ywM7WCyBrRYB/1pZMNrgL65NNG+xk3T6krPhFEct7vd1MHZG2ozIkvqFa2Ih7
8hzj5QWSbnlxZmcONHt4ppOFi03F0lQ8jHzG63otOY12FH0gjYJbTotwtCr9Ix145cGa2oNjYxKu
SP7ZJFlh7nVBNHSUuxgxrbYirqKOXpKy3WJKTl2r+mTNUx8MmZuEulJr9E7N9skagKLH4nM3dWOo
r5CPrbNiE7hNg84uS5EXPtOd4jDTlJ4UEE7ManSCLbFHL+mq5NiW4kgzwF/UevxaLtlBkeNDqxba
izM1j3j6PkKYrnvavjZmm8JbZ0PH64OSOINJ41yFIn7SE8xxFnTBZk1m+1QUSdCQ4nBcKr0/qrJT
a0+3STdpoQ3D2qrLY5XlH+KpQG+HhiYi1ew3o96Px28fovzTknD7OgQRbEiJxIdBHepls3iRTime
aopChq59YL3RnlBK0wrTTOd+sukHbTEQxn4lsyfGeJ/V1P4Uj6r7idm8nohaxS80zdqoid6eTeVd
p2+BblhdnNkqD4te7pV+fdNol2Jlt8QuTZN7KXT0YlmE5o1eLEQ3kkZnYp0CHTedzzTBg7Wt42tk
Go9GMSZ3FkFYWUoQBzaP5MU214DaLiiKZXog2MlDZ1qP5Dw80GZMCfuxakLhpsojSAAH6Ggs2NtM
mmAiGs4aQW64y4YtsHWzUfuVMRZDxIaS5qdqONO9gsItG/E8u0rjM8t12IiOTp9shmRvGtVr5g5H
zayHJxewLcAYmZF80EBG3T5A8kOnJsnRGuLyXGqYoGZrx3ze7jA72X0EuftR3h4mmP0jLbc3Z16a
I4B4c6SrvDPW2tqXptqc8Zk25654jQ1tCXHh6ZsEP02m9da16VjOafkVxznWCx9Spj6v1fK1pAIL
W4evJ+YmCSrdxOSYKX2Aj1f1acFzDjCS8lrIL3VU+LpB6epG9VXNkBVK0wwghJbQao3ZW/LE2ZvA
krtuNM0wbiMb3pmIN/yEoOdcMQ+mf9gOCUV8pbcJjXCczUqbZMGkOByJoWD8wqmda4P5mpZA/W4C
Rt3r3AIXpvuuXj4n2paUWNNXFWPeYxRagRere51srGO0pMZuWpcvOe7eQ86+47XKJILazd7xRTRb
fBtpNhQflHM7uUgnyhr7g7PQKHYjls5safCeWo9LvI6nylxrzqxEOQxrpfiZpo67Oa4vMwPnnwAH
c7/J7PLDOI8vOIPXTTpVkZ9q7XwAC3vADxEHw9gwTNTC0QtV4XWmsE+qE39YIqU/Jlnbbg0XsDhn
gsVDq+OLxh2rbQUWKn+pEk79HTqApUb7QhNvk/W6tEwyWfNuT9D7ido+PnEqbsAxb3059pygpJ8N
x3xjYhU27DXOP5aW0e4NTCyhSgOmZuPUiNE5RyuGtk6ZdokhraNYHPwg6kdomukx6RWFVo28Eoih
b3vDdp/TtRLe1OJfKK3pCya9wVdUXf/CwxfERD580qZpX0o8YYYdL9t2gZymBzg+dMkcYC5TPYWV
ZmOrXRLagzH6EGxmUGUEMMrGiO4dpeRw5PAeVbjMNvGa3inSaTgBj8mx1M3+oODgrGvGsuXK08iw
vt2sqtrWIYLGwxWanPupe1TzdrjDi+/nJgEYMJ/y2BrpxdDZJph+0z0MFU21DCeEWtEezoyaYeGj
GHAfFAMW4FX9sJve0m9tXmiQY0kYVFaqB3N9v0WJyrhaH90x+kB6Q7TPcrKIOA2VnrBchaQkIoXN
NS2Pk97R6l9kcczA1m2XqAjTnNdQaw10Xfgu3jGZnftMPZqV2e8TsjUK2XO1uXvDAocVmQNZe4xU
uzmmsbTCro9GmgaFFQ6C+0yLl+6Es+AVkxW3UUrSRmW7x7hWoovQ1eiSFqwjkU0YIBT8XrL2+RBT
VG1lbGN+q9KDMi6nRp/bZy07raLqDy30yX7ql3PVzTfVT2rAP5SKE94jjrh98xAvyZ2r6Mcit7Pz
WFEOjBZBSjKOtI2qETBmAuwfDZzvoVMdZ5qmeNr0NFzXrxEzQB/lYFAG1uYUNkVab8Z4VaCnR22n
w8ESwWc91W2sf+g79cB1GfbR4H41nshw4eUo3A6NNHdrnNL6yZf8OuvHunnSYw6e+PjaHdZTrOJ6
dEurllM4493AlTrRtEhiwKpbkz5izjZmUqsMHCxU91GXYVpKX8UAFt8UhrZ1h/xmLDTVe7sWd3HV
G1ecRSA8pPV5hcRK0kkHyoJIhnBMleHaqUa8m0ribJPG0HyjmCVRDdr0WKKZAMfP04EIthVf18Rk
PpCGhQJiqLLoBDFon421XENmXLf+YpH3xX5M6Euk3tm03Q99vRRerjRtWBC1srftC86r9MjjB/A1
lYeB4XIkZGA9NFP1UNbJxyIRu6Sph01hDXKvZisENzJN0MDs7ADjD81qV6d1aKkgc3X9NnfgpRrW
fbuqIAwWGSMqFds2s3OMuFPc3s+EZQjHPHfcZrPs9ecpqQ9LYTdvjWU/GjIN23LtziM5yCd4649o
4MqeeXfPi5K1exzdmd8Og3NQYOowNbrXCJOIX3G2Y3aSeHeLQn9XmqdlMU5SV+xrxC33SCLHZ0zl
xLu4yae6yPWDXvSfFcXJD5o2arcK1oGMzJS93pvviAOfx1hy9E4BBTXppPiqsiyAYbvnxdn7Kps4
OU0PjKDXH2yqEDs3H6gyPb23IT9HNHRTddIH3VbkZrUItSsKogFGrdnjU6gOEaRVFDfu1sH1fKzW
VGLbxGGl2LPwTAPHLMe6cksEk7KBqk9CRVeP7ZplFzyrSZglmJtjEhBuK/Xr3M3qjh36xNCv/KgS
jXQe+4ZZA9XL2CjW/QBNe9/UNVkmkxYmTT/trJ615uZ/IRelxisaP+mUieeEaTVcVFagklwkUU3b
yrT77YiRYKtoIgomwnxwOE0aUZ31W6l15d2itbHfGhoJfqNBGGLRfWjtWQ2Ikcs44m1LyNVnKfLM
NyrCSYQOA9PRbH2+uQIzvVLvcDvnHguzs9PBWHDsEobZDGwyxWw/9UOcHcjHuebTMh/7etxWROMc
dfiTBKb3IOBaesBDnvrGDmqF5y/P4uKYVAjI9mh79U3iSVVFO8T4b3Zy7HsKca3eZZIhgnHx1vd6
/cq/7qWDIb8CDx/SJpUXDFI83RyMtlXKsXFxLL+ZVussOv2JFJUBOs7+OGuZeYiIwYRaxwGYYAYM
mii+QwEsv8wcRtmbxsDV5nJjTk58l+NLC0zm1eXxfMj16RilHJp7d9q0LulbMo0vS7+AatHrwGLV
E1FRzi9ZB/dvkUMT9MstVc3tmPXUv3VQaBsyeEzpUNkqXEipqttUEN6Ij+ppTGvyIZYVh27z2UFD
9GeIQn/WCGTUhvGOBu9Fg2wh+q55IdHwolnylYyq5JbtWfpdkgSKlUdnGU4spDLdGg3TBElg8Me+
MI6LneuobOuwIfBC4AocPzjk0kGOk8ISOBNeAaQhBQekBMxinkDVxt02rpSrRsbYlQ2T34Kkfi+J
9eTU2/nroI7JqR2x7JhoA05NQJIBeWjMJfamybTClB8dtgrnnpqkm1MTd4+CWdl7+7Y95bOyMQrG
EXb1Y0wj5FxP09eEaQMfpHYWRJgFYkrna6W0+2RMoc9a0GZrhHEnpIgsufq5jAzhaxOlUlFPF1Em
cq916UdcErRP44tZRm/THEkQMnlceUO3vehS+rG2TfabmBg1gVda1Ts2RxxiO6WdvyrZVF6b/o5V
l5AAhYCy/GTZjcI5Z1ToYmQ5BB2M1pgtr04kysDo2gdba956hsBxlZh469rOJU5K50Ryz7uc8Ezl
mvbUYxNkO+QgXbONuGvubGbtlgqatkypi93srujAjKtltsHTCCFtZrwNXYtAXY3loQZ/oZbG+I6S
mX7ECHNS6N94FTf0xnFbqLh2dj/is5JBo6bKwbH0KOx0pLe8J5XMIqRqq7Jl4iScGQ2LL8i3GWnj
lYlibpFH2MuS5UIDx7yqg2H5nEWd+8Wy842QTX1O7YGavUrfnC7LPSj4OwbF9V8abinZuyedVoDX
t4ZEQ8kODYzu07guewskzcenr5zVYQkNs5v9Sgg0yaaj4jaXw0R+Ls659TCZYiTmkC18qJ+mwQSE
bfOSr07vbe2DqY7lIx7mMMs5ozcDh5SK0/dOn7c2qPTc6mK72MMArhZb55EIvJC1FwH9MbFvx6pE
HkZrwWEw/d4RpBbIyb1ZlHZmxYnZXVJuXiwKetG8S+Y6nopuAD8jWiIZ1sDsx4/outWmI93k0BEx
62Ulmc/a7C5+muj2pmvGYRM5Faujg4uxp2o844cyUpRVaeMqs3HQTeVEuZSQ+VSJoeeV0PA055nM
WIJ+9omeyIB81pRYSm0i8bW9a2k/ey7MNtNc6mIrb2kzYmqwJi2SoRzNOpAEqhw0fZh35ZKmuyJd
HwvNio+8aXJLNiA/2xLF6dsHBtxiX5mbfa+1GvkCFcbVMQt48j9P7WrcuWq6qRpNOeIyxq6bHR0N
rY4sDQqeqRqxsOGjxU+eDWWx1SpIbEUldbLT3Y+iROHAO9KfYmrozVgTuZApTnyJl1rlDRhe0qF9
wnX2kJT0dRtGa+HHJ+LdnvvA7BT9wklZv7guA1jKiOk13/6ubwvbK5WBrU/KBQibQBc4qavaLi/0
RchwMLprIxXjYbLUvdXc0j6MI0eDHjZTfO253pvWHJs93sID5CvmPV0vLhZhI9TLxildyVlwai0+
wH2Xx85tp50jNHle5wHNVvTRZexNO5SsKvekd5gBbtxiP1v2RxjS6VqRHnGoZPmoNyOrJG4KX1Ry
ekQkv02APJuDZm0XNoJrDdWNiqhepnh4ddeeXH5mY25Uk+G5WuRwDUR+xRFVBvM83mxNZnUHcsjl
Kt2LZE4YT0n9OY5a905n/LXfFjhVM33RCJRhwiaI716N2vWUpoVDcUcqGIgoqwv8piedfL1mGNc3
NEKmrX4gv7v92q41K3Iuz2rZaY+C/K2grZxkX2fr7CUEXe/SYaw26AjDkQyxKkjYgi1LRu+TPbya
ikTzxQLjqQPYelELjvFYL+jBmPYxKZbME2VV3M2R9jUlV/BOukOLapt9LDFd70cN+hcMmwwmnlq9
/F/sndlypEyabV+lX4AywBlvA2IiZqWkzNQNlsqBeXAmB56+V2RVWw92jh07930TprS/VJIiAHff
395rk6oYF3EDjfOj8uqrX5t7OddxIFT2pi/6E33M+UzE1Qac5sap+mv95M+SbSM4K6d1x4fUGR3s
XMfdpPYqt7Nwja2I+zVQMKB3cgJDA3JMmPVHqZli5+TEle1n4Djr2nKrJfZmpbMhNET5A2pswsGg
hjzrfwHGMSI0AXamA8w79bAGSMH5zqntJuu1EPAWZOpSpcx6oBviVS/trV/O9HrDf9zkeZJHGWNr
TsRtyTngaVQYk/naFtLmrNlL0nAKJiZPlClX5SHpufiTlUlRBctmB1iG0vnar+/1VLZHZ5y/AqXg
HEKmdEcl7fA6GdjJZny/YeKKe+yp8aiUOUSV6f2U5sAo/Qkwd6Y2Esl7Qi75ToyNg5N7sly7v7Ln
mF+XLOo1x9uv/EiGa/IFsuIUYGjWUBGYNuVTnR9z4gUX3KogkSbRvUDetiBErl8n26lfqzo+YZk4
AIQkF+tQQIFBHA0vhhbjxcxxBMxcjBVYTHRf76JcixkDoReHWq/7oUUcOlAsbUxYtKMqcnDazqCd
ErMYg4oBBVEc/d2XE2F/XUJB9vxzK/OjVejrW5bFAZDZp2mo8jigWurVS9tgXJDeUJm/rIbQgtxv
vF3aEU6U7rqPHQkxfZ22xLjGl9myYFJ08KOBzGxHG8NwVdJMQGiAqIP5uhR5dqJW71CogkWnNM0z
O0zjNPS/WuJC+964t5Kh7Vga9lef1X7Tq6FD/oF3181sSIlA2Vs3bWleTNq7zz4mHwx1z/T6a5rr
zh79VWPTDjZ1ZDwZTKD5NsxSMEYkmhulmMhcRAAcJNlJZzvHw6a7ZTAyndycrzPXuFBtzgMOj0UJ
zfO2QorO2Q9seSdLDNPZpRgK/9TBidsaaobp0JB3tHX5AbFZ7mHPF6HRu8xUGeu0mqHQzdV10LOX
RE7aNywd2yrKSS893NQZHoVFt83sbeLGGyKrMlwCdfWVkIUCtiaHbbGM9j7pdHiDqcjgnsPEz+28
CTLVDnttnteN7If6RIykCNah35G58fZc0d96F1cRao66pyaXV+uKvc5T4gIU4AdIfRUJp5rZSrXN
D6c7JmTE96qr1hCVfuBErakryiHk1vHbWJf9K7vhia5Qm8F28VmuFThPppxQWCDAFLTM7HHK1/vB
vpej0b6vczS5AtQLqJbrU8LNnzADFvf04ML+2ZFzJklewvePXRMw7dqEljBJSdl+9wLs/WeVGzwa
xPAiZqFt4pWedd9Tb31aj9d6ekYwcnMf96OJhbydAy81QEBUup7uTTl+mHYbn3jwsjvzimxvKi5R
2/QjlVjFgRaAMSRluS2neb5XopG3avww3CEaUzGeGO8Y53l8VxyGL+zMGf+y2pAkyLXdRDMAzMb0
o0GJ28XI5oAr9a1lJSArOCi3hL7fq0VQG+aId6HnESit/oCwBTR08VEjO5syahgFu2r1zcCSi7Zz
aj0P4eYwDW2mMlpHJuiVaZ8w5h5LsvCEXDg5J4Uf6kOydzXjkXvJDx/m+1qAU8tplTJr487E8nXC
1MspE0x2qTsPdCIkO8iq9XNPF3ftF40nf7Uwa1FGy0d3plyBcc7kRVBVXxh3v1a5fu+XSFYGc6mk
XThQMPZjyMTJmT4myVAk8/JiY7n4JKhpcokws09Vf9CEUgZ2nQpa+ibwtCYRKqcVQi0fA+Wb39J2
Wk96CXLRX5grJPQCQukiauKDsVVz8LqaHLzo026jJHP+2IQIgEjKPbgScuzckoRTM7lGg6N5mxGX
HMwj1pGKGWKa52ez6c8jEVyINAU3NSClofzlaILZs0v+x42zdgNY+DC32UfPh89hvcUJUGKPN9Ov
q8PnrS8I65M6zGtuMCe9tSL72Qtxm8VsQcDIxQa8YaDXRMhgCGhhxqK6GuoPaSZ7I/phgwzz29SU
H4CW+bR09X0VaJnSMa+D4/U7ri0wLD1BG9wEbfa6TCoUM9q2yDhLEDz8sHr7YhZQ5+rC7NF3D3Os
Q8iGorHJ7eVtTAbeXsIrZoqV35gVvKCD8qiWTkn4BT0txYEVX0qrSoh/4StRGcczo5U8YsujISsZ
+GsuOCBowVhMZ9cuHroa633KKlXERFXhuuxrJllL4tyJNx2qVbdPrSAB3ECs4QaNahLIs41OGuu/
dPyQQTHbHXSnZW+0MLzZUfQKGSf16aX2HOtijPEvFyh8QEqq2cCqegK1BSG7WzvhCfc6DoYVcEni
eC5e8QHOCGTfzh5wamB6IMM/BPaUpfupjndmn2ug2xI60AtInIUlB7hbcCVidtm7nkw+wnO9CDyJ
8bz3gdNu82JNorRmWt8h3I02CIne6EY2dzL0LUrNY2spHyadIxwLFDUEPoRXpes30n3jpcKAGjTp
VIdsUIrdxAH91E5OyylpNL5X65VM88VuHfezsf5wVAbjn5nTdVirVxwgxrfyaQbIW+BlflPvcoMi
Crh4E4pefQB8eJyq2r2VDnGcSe9gInrFgiw/jKfh01uASGjQu7eT7E+6af2pknL4vk5AEMFbzzxB
z4tH07wF+DXssTUexaAaRPD8ZsTrtJNCL85DNqGBiFzbI87e2K0UH7WBapiVbajmsXp3++o+lMt9
okfi2LVNvW9jag9V0pCViTUicE71s5StfUVBP7hNz/LVKLEj58Ccxvcf8DC7SKScLZ26Rs6z5vza
uGnoTYAHOeUvIZM/AkvPFzCXpC/To0Y9TNRLAiozpsMN9D15nqxUC9a05wrDltExEPVUYp6MwrDO
auGR4+u4DYrWHy7lIK6pJsa9Z0q5LbslP2WLhMyac4kxVxl+J8UZTF/7y0oNbt1sVi9jXc970/XE
EXIfD3z8N9hnvrqGV510fa1OQyH6Y1+IuwRWcFJEvPTBa84eZMbwCmvGPZSIaReYuXCUL2mvJ8e8
XhIMJu4lJd6ya1T/h8t+j6l5U/ZgbBF/mktSiYeNX3dRzfKbHWgQOzO4+bJZtx7KS2GRUeSZtHy0
1g+AGb9JW5csnaq5j+mCvqwb775desHc6+tJmqCL67ptH+SmvR1FaYSBrWTdiWyF8kSxVGsCgQJI
95KN5feShKPcsLDdgKZkX8D7hEr3fs8qL7/mRkNvhNN+NAANw5UekouooD+s2thHlf+0m6T5G2y+
/FwsVXFmY/9GJwCU4jWPr2IxpqBlFHnOtNo5JEtOa04RL2Fc6fbezryTm1IlYJKRt7O2iTDfZYTb
MtbjElgiVqpmX9jlb7ZM5i7OUD9tLln4OkW2rSsKAf6+LB1NI+QduQ9liJeoPQHhnCOGrptB+zWR
HHtB2na+tK7TBioOGJmUB22w9BdnuFtScC3rbn8o/FfRM4Utlrm6Kjw7jOJHhAdAEsCdbz3q8FGY
kLhzTafGgsC5zYgNVkkN9WRhTl530tspi+hU4dMLZjyn9YvVdbQhVF+ZR9IPkLRwNzpcfZ1c7sBX
vKNbuO8avXLnEaBOpGJ51ap1S4Vif0u66d3D5bXtS3smG6j7FBF2BRO8qWJCvxlGZuhlXoAlaIi1
A4jAl6S1p6SVPH1qfV88R9v+PDzaris/StcOKndJttKdeWS0xXKB8/lrHpZjZUtr2zapftXBFgYF
s5CwAnaKXKeMoOjr8d64RiBljSs7heujY/i+muiCI3aeSw/Q2+lmi/ExFkoS1xbqDRXfGk0oR1L2
NYF0Zpf67IqDM7baQVXzBRBhcvJrUm9pbwikX67wkSiyt5w5E6dvMnd+YcqhXGe23nNIG1vkbANn
ZTo96kU9Ci2fTqTCCpF6d0jJzWNSYEBc31sZDubNQ1uzBcm1d8I5OTIlHd4rb03vxjAAcs7Z2llu
t58tCpSnpftg9l7t+IwocVqoWCF5XF6LuvoyzjFyu4jzo274WBuYhl5XW4HzVb+fLMdPOBWnPF+s
ozWpYb/4QAmYWrKgdOPBAMQGXNO+0ud6UZ5jb5cp9dAuK3dbEYUPFqTtY2uqMC4M55TEnnFgtTk4
jBeivy/1ihmMMYyzR2Vnqu/SMsK0KlwZBYSwdF0gEM5W9VnF/gNRz3C+xbpKr6Mnfjfg9PeTX34t
4TtfxtKKTGsUeL70qKcLYtd5vseToCHr2M3uXmtJ41ZgqsJ0ytonZOi7SWUTtyI7TbfFF6lb6yvl
I/FmioffDu5WcFdJdTC8VWdLW7QEjfn84xVPVjWsd0cQ4ipAznDgAGCGfX2F4hKDbfZTHatjSthV
WewX1eB8Wxb9imA9bBdBZBo8W+DE5KvtxP+kFQMhASDygv1OqZc801mFuR1CsTA4xqS7e0pIfijn
gW7ktn2HhGDzS2qgbsB04sDdpKW81qDFA61i1K08+1NHswyrZngHz3S3wetyU/rBbMl3RxvuGhx3
hkzake8xTjUyT9bJt3TR734neTvWkT/tqfMv+rpd0xRXUpG/0JcOaWJ41dAFN+5Ch46HvxgjwGLv
B1lMAVbDHciPd6xrRjA2NMdzZDz1aXFzUSL36YZCrym0zSH+gnA33ErbjdbW/zXUydc1JV1SLoe5
sX6gW3wBwrPDZWAKvMClHgI8Mamn4b0fZvP+9xcEmkis1HN9CPl3dgKfJDDfRZKczX6+xhMEdcP/
PqU8OA1lrl9kGX+FFWLQckINjRPvJ3h/m+cn6deMWnA2dRu3biPL8OubVt5bVo0F1vGlbOnA8jng
7sq2dy99uyKlFhTJOYIyAG8svuQOV5TucdzVpf9A5YtWd3Qwl3XoQKvcy0KxdlFDH/79IBugQgBE
sp0mIUP7nX01nj6TpVHZ3gIEdUUdCV2SFmiuccvwFK849DCJJo4QMAJ8y3oDDeCjszL3gL0vzIph
CjM5/VwMIueyojTDiSAl7jgRsukjURVZfdOEAowPaIz5eb5iZ5PyBlA48wku4FlFMKMdM5MJ2w7G
iqUICldccYxuu63PuRRHVeZtZVecZ0N+4bdVh2ktDmT71wdI0s+475pj1+lHzKXtaSDJHiBRz1sj
jocrUrjNvNafQ5zK2jMTYgVGxqTDHdUYlGPqI+SPoVd3X9eMPaGR2Lecqib8SS9azk5qLJd1U8Tu
wj5jXi6g+WagvLlNmjevzubSAzpmyQWm5uJBN+zyXFjuEniSd6bLuVJaQM87orDylDRYdKCW7Vhv
1lDjkgmUVfpsmrjTR5LFuDVHNvoT+xqHSI9ViQj8/YZxKyMTHlZkQwwI4UXOx1WglVTFQH3L+AAF
5u/7uUJUnIS8Dux0oLfmKxCYNIBNo29BvKQYh+P89vdl9priNozz96wCVqvb06+xbXE7qyql/W2Q
1OsYKrIKgVtEeqiYHgOkuPP2nvFC2w4tlAwXz1TPvvqm7R0bw4GCxQVZ6vl7M/R4A6UDfTvhPZiZ
K9b5lD8s/WeqD/2+7ZgJjibTbCbLD4T594zux0vSg1jUjfVWpeuMWXingw9DRa6gvW91YP6nFVTH
JjGgMJTs6inSsvQcZqfsduKvz3Pp9rnXv7stxXi0YVH/lUqmb5V7J4dj7/ltVg5dwDG90lYnTEXA
CEGubGyNrDLbECxxetdttMp4GyY3ueG/7jGzITKJ2r9THbOeKTKyg1LylKlq6BZQDMjtSG6FRF5F
vHZhMSGjEHmj0piY6QkE0XAQY/XBZPtO5vswANT7ZSqOXd5AAYUoM223ghjiXO/8qWPcwbkr30ZO
6+e1c7Jt24/5CQcWdFWnHg5oWO2RARpOJupaHsWz0Sf2PCal7voUKjXzyGoSOWiSwMeHnQnD/di5
/oNn7nLK1pWuK4hUh5xlzhimDb6U9Fo2Fmtq4rksqtCD/A7M9jAN2NlWepbiusWqkgDGdwEpF554
JFmfnNRQaBvqzPStRv3UwcfEFaz9XF5tfz0OzNADkReDtsl7OZ65Ec/WBPK4Jpl3pACFgU6H8OA5
GQUL+Oj3KOj9Lk+x5BtrAzGJHqpDzBacEjbUzqobhmgyiiEidOcGRsJOgOVx3s0I2dsORaUalnGn
Q745IOZi0mjz25zay4YdGBYuE1cbjuvsJQZyv38a5c1UG57krSaSz5e/X3m95x/bZoeY0WN/5nTH
S+0eTDyvmFar35ydab3IxBJBf4dIZQCxmC390LiV3HiZ42w8RlGRiN2S3xG4++REs2JT0i6FE9Zl
NZ6HUX8v8C9scqNKtgKk3nbVGMAalNTgMnuvBmgwRbFoWyjo1dHqyZQxWMLUluTibvDuL/qsnYma
DGE825+NG/8EiDmAqW4ndLMlhIiHNwQFGkrJMBxLf/kxcp7oKqc4l1peBcNQ97tUBwlcVcanKpaP
mQzAxcNm6ZbrlixmfoNM5WycRSTbFJTMJRe0KrESHQAoFgzSDUIkMfROyj6yy3pXdmW9GjlG/jmr
2+2s9Hte+OyLMmJHvseHBl1yKKaL59TVduza9mBTQ8ORRA6nfsy+cetTnJWciK0np6YXWvT3n6RM
Luxzksie8GTGEq95AQoeDWPKgv7pDPSA9RG8m1zznzXb/5uW+39Ej4XpPJkW//e03OuPKiv/7frj
138LHf/r2/4Zl/P0fwhbCJeL3Wavawkqq/8Vl3P+QRKZ6bkjwFD7wuVH/UdcTvzD8hmYEDzyn8Fj
mwzZvxLH3j900P98F2c8F+qo7vx/xeX+O6HCtUgjEWjmxebHmbr5PxLHnRTeCLm+22ZMMBrlXjmQ
HihluBcUe1k2kWATVGs1XDnXntpUszcxOmYj9Tf0qF0p5lOTtvv/8h7+H9KzROT+Z4bO03UXTyVV
Q54w+GOf8db/kuKfNUMH3scArzeZoOEWJ2FFiGXTzQQzPPaEiCCPvjEe0skxN4BIXDyqolIH9RZV
mgoB/CHSzr1N6wGmj/EtrMZyl0lZ72HAk4oqxsiClXH0KgzoYIs1a3DPPTrrRiV6SU1MfTdJce10
LXmdpvh71q78JHCnG42SmY0jzGVruc2nEBVhsYyzLRSDvZcfs673L9ipXLTCJUCbBy/Wx1efueBs
COf+7L87gx/+kHL1D1apsLpXGszicJZw5ofV4T0uVXbp6+F75wp3z/Ye4nGxvOh0CWwGVSNTOj7N
dgyMXmuNuJWVUbwGj5iDiJatLy6OQwJT2s3vI2IaepV6MKj9LCh0pn5DykEe12hYOka5821FghcW
slWNw3Xy4+VadO+FznzSSBL3tX8GwEWt2Etq/PFO128zHpNB9hRJhN7dlZH3QWMPcMrxGK1Q9nAX
eclRiVQ7unXkNfoHIKyTjSl7l2Smvens0o6Gp3fRLfuzH+N/THFU5yOB887f5JCoD71rvk8Ef/Ze
OVABZb0mHBwlnZRoQdPKUCDUYsY+FlsxM6PiTBo/0G6MveF1UYkylQv12StMj7DvPyhacu7tUF80
57eRVVSsedZH7PiA17S6D/uUrhOo+v74y+rNc595n7PZ4+IaBzhx44iPV6lwHO0xaFinOW0yL8BA
hYRb3A08O7sSaobtuPOZfM/a5AkGAFY1/yYzg/+bGex50aA/zW2Crc+SuD6H7tfaucub5yqiNeei
zoq3psq5AjPrg3UMya70KUkCJM1BcM6/JLL5bi0MyMRMLAYznDf69OpQLgT5CdqdO73rbu5e19Kk
MI/t1LPYFQvS4Hl7oQY20UVdbATy4D63Mkx4iT5sQY0yMzS0W1v7b0hX+X4wJobDUlM0E2mS+kVB
24mY7xob8sgmS4KmPp3GMdNOkMpSpuFmv8fjnO1xU31q450/IDlJ1OBt72gnAFBkOyZQZtJZ6v0s
IPs/0wseqjiUbi6oYU2ybVMcRUaQsLa6h1ek+c7qFwRC9fSsDOULYMqDlL51ScGn35wWr3PR//M/
8WDtsZ1QLGHwIDqmTvU9TyXrtohGxWkBXqA6sc4bWHWvWgIperXS9460DlIRFQDKcZ5rtMsYVqCC
1NSO7iDWsp8hg7TP9eQ3eTlonKO4WTOukLR8TrXGpQHQOvbM/DUVuY5/7bw/fjrF25Xg40aSeLL0
EfgZRkbTQc/PEwi+htZ9q/AK7txVvNUpTweH4+5RL5kBoh3Nu4Urkb0QSrTMv0j4sjtjWpowT8fH
ivL+sLrCAV6df8W3UAMjrRTTZXuTrlUSkWfODjNRhuugUXjX586xWNXy4cahmPz+mCZTv22nVOAe
Yp8Bq2EzzU6zE0vcMqyPT04Z0Q7iByNVEjxGUm63ufxDqY3aVfE3vyjNk6t/9WiKP9X+T6kKLxhQ
6Lb+0C1BEq/1Xsume4ZzoDQHiNGGXuM5bcegEGRSaflBrl2/rpafbsrEukHSW3d9ljN+szwYBWPv
oVIvJ0i/ED1d45wNFqEG5mjEE8WdX22L+5xEbEG/6ZBV7KGShCpQCjlN3MaBOWrdNhEte0yKPlf9
S8vp4pgojI023YXeckN17CGGt+seoykx0Nk5Lzo2d0yXZcUtmpIu2a4uL7mnDuYzP0MR5ptMHqJ7
+rZMtnZIzTQuN/eijGiuejFw52NOh2mg2fr3wnWZXgqGrC3U3guOqW8OhL2gW6+NMXsMRnJ/I5yR
bgeu7xdykrBUwRkzmi/XnXzP1TjtnGx+t4dhDlTPXPHvotfTKLsh1xmqasVfaa8wqnMxB6Zqe04p
HbA5xFF4j8lO2sOeGNxDQ85cDaK7hO3kbE4BLQ2foqfkEEMVvjk/8AwKNKQubxTa/Gh8QNr9lKl9
oiwsO/4NK+m0I6jOjGyl2iz13G+AS96HuL2407wdCLxshT73oZzSOyeE346uvO+CUbeHaTFOun7D
jLwP06cRmKCLtYmTdO8kvUOsGz9Vi0t0V4HH1aCu7OiH6MPax2AfM7HHN+kQX7QTMxp7SVrQtfxt
tqbNGRw8gHf6bs6rUMhZHDJAlnKA6T337NgpZx/9+eXAgjnoYjlJDraXdmpYoUqsNKJGFIZav5zH
USb4fJNep1Itm84TcWmdXG3t2q9WGv9URSqOdpk6VwvY+QJTfz87VkdQX/+qiCOcwWm351v+1MKN
GhcHiQ35r5fnP52nxLHzccvUaOgr/hRUnGnbtB2W/o4cZDUkpE9oVwlyUO1wUjyU/JRipcjD/gu+
pfjJHoKkosIW1ivydINkKVpslhp3yodrS1LvlDneL5Lt4AMJ7DAI+y7z98osz/Bn7Evlqx/+c6iU
NhnDYg6vsG/J5biCso8ab4w3ccgYp81cNDEzbYwllOeQ6gfFcpxm26S4w5zPObUBc+0c12YS8KqT
dh8ntrpWkxU4+jqeJ8P/HRfj24R19xTbToJbgK8Sh6/+858xfaobLOVm+PftWgqSLyu96nud8fbE
NXqeny/8fSuU5o9WPqtauV6uYNNInk2Yx0tHWic9Nal5EXUS5gvmp9HGr+C7E8DYBLsKQgg5PHM3
z4i7tIQ+IQzoT5MvvPuMDbRo6gOdasmLNebvGr7ASDMKxCdjJ0AnRzN0dhgNGH8cBy5fkzQBfOOU
3YUfY6/oj+6QphfFVDvQbWpKgVcmmhkDZehjUvzqAim7ODlSurdsycKlNlLGyvrVZ996KUbXuAzi
2ec2aB3NIZj8usUe7r2d0aYlWairHoAOVzeThldq0snD9hK7KTHCQS/zg03JTRDPb7bltQfVGztT
FodY5QEuuG2KrUx/9ryvSkE0VLspAaywVA+kvu2tsi3M3SPBR7371pf4mdljAlbN+B87qDBVX2k7
v/IYBPAcCe2pNnbUO+EjRhMtuOtsqNp7x04YnI+0Jeqy6ndzp75w3F5Olo+XdMzKhkQWzlllnDxQ
mGy7Ud+W8UACA/rzYD0c36wuvP3YkoaCxbLzPzxtzcm6VVWEtcQPEzaiHsZKNqLQskl1zmuhTnOV
ETROcXex1oIdnzE9wkAl046uNWnztZ+alVIhNtu5T8lt6ddxNAptr7kGiXWX0jHHeuPxfZx8s9wS
7cYP3y9FCJK2CWP3F82NmI1gJ7croZCZp1Re2+UHlx7bS8APRg/+yK7LLQaPfTOp4stcdIeGyoYA
HKl3hVnwa015z1KW4ZepfA7fl3e70B+TJ80blhZmvQZr72K/D63SOavT1hUT+NjjEQ7Tatb3OtE3
5sEs1apoItv3NoywoCeXGZMPAwMfOczTdaW0nnsaF+55KdW+IrQ3+pS8UlyGKx8jzRjMZhXWxUdh
sk9UVtRRx6cJa9M7w6nr6GFd60PX0be+4NyaYYn5Dm4kRYjY6trqwOVPhhxbbkk30JHgjBtpjR6O
iF7NE5PdNbMZmo2XB6WxLAfs0kccJZw11imLxpElLuWSmdmlvU1tCSjKY7/rpohtdWNpH6LmG63A
5G56703iZAbCy4ZN8TbN1+rniLeOHVck+E2/SLTJQxEbZCgooPswRnMrNZMbrNWwhE6e+WKa8Q/8
sbhFkviWj2NzFNaz34rM2Sxl/JKnnrFRjHx+6e21J997iJMqOVQzfk1tWP07PHPo5c9YakoMamPC
9z+thO0DaZJotOcVl0RV5Re97+I9biyOh649fHEyRvWDt2sBX0YDU/oDLlms/5nbPXC60nCSRCaH
t81QlHPoJJm68sU2IaH9sHPzSmGPff77L5fD5wMzyYZa7OqeyT84yKcrD/kkXWk7wJK/a2Jw6/mS
aOxiSGekNUTlOReRrbz4JI0yOXqJe4zZrF5b3+ovnX8op9EPxwYK70xQFSQ/g2SHHSlx3oTrWL0T
D4Oc4A36ngAhF7uWfeMYfONOHUKKIP8o6lA2OLJSHpeM1zUNpyqKq849ta5xEvAO9o8Ot9U+sS2s
8P63ybLknSDpm5b5ydZwNCAXoMOBUTIeoNjP284epfN6ZxKQlXEc8rkSGciod2Mm8+vZEwrYZDy4
3JJc6zbSs6Vfita4CTTjbQe4xQVAve11zWRw0ojIbZbXZ4YucpkesHHCnFdAEY5qVWoRWNg4Iqxk
5c+DtRffwCgYPCIw6a9d1r+1VPwV+j6bzMeS4nMQWNLN1klCa2QJNAvZYXRpn4sABAdzV1fC+jEg
9gWAjrfNmnWPcoAmgJk2/TbxyBmf9H1hq6/TOuahtwzdnYcLzkkaSlmlnW8pPdxUdn8f2SUeoG0t
XKWSXlHh4YPTdfOyABKIW4KzqmnRYAau9rj2oyw12KfKY5+V00FRI7y1MnvBg+DgCtbBHPAZubEt
j3gPcS/HALUTcamVGbrIS8FMATgL/FSdKM6VC90Ww3inPFCQSenXo9vk7EafebAWxzb72WdAznno
VCsHo0XsvWrTB45XVgSrjeJ6qkKnKprtUqfMU8kjxb73fTYdztQZHPlWmCttDAY6uyFnmHImMal6
Hg6G5kV4PeQdGQUoi5qNba+x9xnJaLmuvPVSA5qpsjXS2nGDJkThregpkuqM50yW81Y+c0zA5dXz
/DUogh8z4GIeDxwKpgBP9AtHYb+eHwPT38NKr+qpI5enLZMV2eRH4OoAkB7UD5BCGIh9URwxZR2K
wq1edbKMERTS32BC1UnDApFN3dnWocXMuo3R256Mp9nNuguY+wc+FXHk+ECSoDYCPy/fs8xY9oM7
frJSrnddY/PfQHVpu/KzKunUpe4afWj2fsR+N0Zyjk/jVNg7mbnLTW8wPAAcsQ5N+/2ZHoiGosoO
hpOh90s88jO+9XA1vDfTSpqjalR7s2OnvUEGMMO8Ys+s80Rv03g4dnVGsoreto0lW+e6zPj3FMvE
S5knWtiaiX3Xn5OODjxKPU3iDN7B3vBQIYPe6RqBsJ7Q1TIdgaBMsKZTcIuDyaYcJrcqFJ6SpJfw
pb0HEzdWK91DGG/6NMqYd+0KSr17sTbX3speIGDWr0h27WmywOCn0qxf6/K9yfX5eXSqTld6u+Sr
0+Q4ulu1rWYYBqPhFnCdmAdZbAhmwzfvlcHf0PjT98zL8n2nq32N95jFijqD5J5r6tzovXkoLHJu
qatTkDpxwlSrFD/sKn0lof+5oq9DdmrUGwSJTwn0mv4CgE/0OgaVmOJwQlvYzUnMh9nY1jZOKYTY
YKU7GvNqMc/TPt2l+EGvjnhQH/6MrmxtyDIHy2fzTImrd21AdhMFH78yZzbzufpGClFuRTb9JN5L
szNnpjtZhSWUmNJeW61LmERayXfymD+Jv4yv7dB/A6fx6rA5+kZcn1pLvHHHQmafeNArntIiuca0
4hKonKfrzGiueFJZ3El2z4Ap7YsQWzrILT0Il+rJcsk4bB38wn90OQatbuHqHbPiVHXGxnuyYMYn
FQYIOmMtni2PjPJvc9XbcKLI4Gj2TbmbM1Hf8r+MGfdD/8ucedJnYjA0ZoahtnmSabL039k7jyXJ
kTRJv8rI3lFi4MBh9+BwTsI9eGRcIBGZEQAM3MDx9PuhJqe3u0Rmuueyp7lUZUlWEicw8qvqpzBq
alWlOwNTwKpeCDZTtjdrChx9ccdse8IXEpONg3lTAL/xLAkFR6M8L6GYAtlwwG/rvkxNZeNW7aDn
IG14C0/HpXQCEznGJG3qvsaFujOD3/HB8MQLj2cxgWRaWJyTZrLW2OF+ihT2FWWqpEzjotRemJWZ
mFEZcXqq+dIX8k8RN7Tb5WOypvbK3XYWPSJZKn8Crug5BvUvigLQc+jh4tQSLBbCiPkyZBPBAcd0
79roIhWcgTqOT3nHjcjwYBQhdwNdWLhFyUIw0g1YRuVCNXLBG9UJSmYC8Mh79YEfTQsFSS08pLxj
/db1QwcoyQOYFC7kpIJNjkcabFNoMIBT1V7UznCdln8Uc9dRPsvwgzIsn6HhGka9PGRO+5y11i/V
CchN/HIKviGVRELbS+BgTFi+NZ/9Pk8I+lU2FSiW/gs5Xq57uzlq2CiNuQ0wo1BBxSvQs2ydLUCp
ylnVJguhcp9K35M7rHFOX55D8aItOKqOZhL4G9OqgFSl06i+nfN1n24c7D3UohVLYDvmUgbkKltw
VxDdd6UW7So4WC0ulaCEjOUtiKyCwaOJ1Z/K4BeHmljyXBZHQZeK6Yl01whpi7o70AKgt+YFwpVB
46Kf6n1c8FzMpD6a8WprCW4GnJFb23ZO0FDkisEXZEp9A7UIt7XNECW9UdXFO7LgwBjqDqP3iks6
DqrYCDnptRuQvAZAUWBig4H+CVwMLkgIa4yaiJPhWh8TDDLwmhBkoJIJ6GT2giljC+L1cA04YEqx
A5qg6k1ra2cQS98cW6bV5OwQgtRGQkArIaE1ENGy2N2LtH6xnVd7AaZ5CzotsYCowX9VPFT6hyZI
eaauiQuULoJ8znBt1OUWf1AeZCk3k8wtQLSJFJRaxNxHxe2lrZPlw2fNU66F/ctLN4YW8fs18406
QHJ79Hi0glovltNVNo2EKXWDbkK+uw9Cr7dShBereoe2F4P7mse1Vucbmk3tUxYNu1qVxZ2uMbP0
eJdiuySegFEDYl2+oOtq/NUeE7Ewd7U9nVAouWYe9MnVWbB3eGZYCu7sBYfnL2A8PVxLOHmmgJil
MZLddC73gajg0yNBgeyzIPaYa8chIVPIe+QDI1oJiCtpC5Yvs69Gox8NaH0FpTVrksCE1k1Qfl6K
A9FnZ7MXzJ++AP+ycDhzucfxJW305p7jC52627LEqOdBp88bPeKD6t0jO88LA5Y8mEeaAuEw7Owm
2mJ4A5bWxEv/brNpSVisUw8Dezu/O97obTyfkPQnKsXK8nfowr9UQXh0mL5r6e1tANBoG3l2+vMf
RavRFsMRiKmHdi5jpsoLNlHa9YNtA1LkFa6BssZHf6DfeoEtzhbYxbpsqQaKfgGJ8DguQ6RItPbo
i/5oWbk6M/N8NDG7Tab+RjXbkkY0VxhY3asO8ZGs3ryn3Ps1lcAglx/IBQ+pjOdiwUVWCzgSJ9dX
sqAknQUqyb2XcYVvWbuCISU612QFftgal1yXFxI/xbqPcSLXg/GhuJesdb3PN2KI6mczt0/pXIG6
sfvqYM7qPcP2tSIB2wRGaomVnhfOJWpr8JiyoGEP1dr/U8BuFy2brqUE7jD6Ns004ORaYh/EvaNj
jgw+LMp4tSjjTPFwXyz/aKsdiYE3vPTtyVn09H5R1v0/NXbE9jYGtT2buX8EppkuevyEMJ8VMdN/
VafUVTtk/G7+ouHXi5pfLbo+d+/021i0/iJF9B9NdUF3jzaRro+HISnuxSCaxyTjTlu9FLMufllm
AMgMAsbcDccZgXcdJX2x12MyRmrw5jPulb3W6/pe+xo6s7qMst3Hue8H7K/2etA5xijM3MEYu+5d
iIUjEQO99eFM4sNP75ruRJJCbTCshbtwXNaqBIbDxCdz59UarSWUv9Ou5Qbx0BtPQjg0FQ/4sVvr
krkbnZeisXAGfm0B+Ir6E+mgvfD8eMudujxWHVYJ1EPtTLkwlRhLM5U/pldM3XLNtCN/Zn45ReGm
mPix4fCA8Bhde8aDBIsZHvE4adJoD2ZqkrEzCz55pldUuop1Qv5pWwL/XVeav+c6Wj61VtcGY5/q
5xyuzlPrDGcHsMoPgo5vvUe3Twx5cOdkPa2Xlhw3SqViG5JrAWNCiCZKZp+eh3RYqwUxnZXmWeGD
cRMWGv7XB9GN862J+18uLaaXN2gvG0hz851BWJ7CNH4H9nrryTM40sUxxDIBPQMr3FOa52+2LoYN
Dt2SwMSkbxO3W2VxxUncLfKTMY6UgA6sCYXlXaMMCJWjjRXvnSxqsvhLYYwEXilzIDrsRl1q0qPH
DebeHwSd23OGDbRsoWWQ2rmBy3oE91pytRaCeY04txqhJcu2zXtpuISdM+gVRIX2ocjb6wAb4iIr
661PUqoAkv4xa1z5XOs149MC0Q2X/mqSyl/LsPmMCbMz7+kvhs44OTUQ3jS8e2tt4ehVYk7ZSAE0
9moscK2TYZwrC15pmRtXacmPEBvWtaMh405RwjfUWnvwQ+9qtIYLQWwtKoo6cTTfujQloeon49Fq
EdeiiWLsoZq8A36BwIqGB29WWKXxgDFDj6BrQOHIalw9LhRepnxDf5/i985pYtra4+g/JyWcrnjM
UJJaAvoYAS+Fk16KQmdgU7Dz+MtjwuBiDLpWYi8cY+tUeRLVqRH0BSnOMKB0PRWfwsZsCDIpABiZ
7Nhnc85SbfPOEjRuvcowQds41kEDr7OFfbSj/bs4isIQGBxbIhaWIAEC/O6Ug7g6aMtfmIkrcTeT
+3KcuS7xTViELbdtitQ2s4gsPs8mvcMOCGsU6HY1tR783oa2ZdVUexQ5KA4CskMfN69GqxtfDDw5
O9Jb7VfCZd6V59y2OoseIYPKo9T/1ZSxQ2NsFeGTDutrVIWPPDTToY2m4c6pZ+8sSwsHVtq/EiUz
N2JitBuJikmnTVA7G2EhRV19DOvsB0101G3bamdUoyK9ho5k9shNRWlGr4gpnH1MM5iNBG64BkjV
SJuHxmcQsvFwe5I6tEUAJTc9jZwKa4pgz8qwpnPTKbVXESEUEdvHfEkGcPvZlbMbHivho4DNBjm1
6QNRnXGgWU47JjdccsRE9d2UrND1OHUO8tFSNaHjBX48ReOKIy2BN09RHT3rGz3p7HUpkuIH6vto
Ynfvr2ETj1sm8c9+aufEnOOd3ic/OPhXO9PN8AwLWWzaor/QbZY+TNZFMhWe9WtKRSFVHd26W6YD
8WzIfSoKQE0L6wlo+bpK1XDqwpFTJIWtlLqcKt8oGPrSNmuXiBlD5wYFx9XnSpa73BfamZM2b1Mz
nqgMDiJq/GB0DepkZ1H01uXein3JfJZRYVIkjxCZ1W70FjZM2DuHwVaemXAbJeux5eqnEuQKTk2J
slYdfHJ5G7qtXNg3XXc3u/UC4PW33UiummQMnKIprbeD5NO3YA4ckhkvgN5kN7q91GuWvYJLOkqi
YQ8Gp7yU498xpf9oaxfsBipknGW7CCQyy0C9J365j2eHr0+U48M2GWr6Wkf0usnvJF1KgLQMvB5h
dEca5oVhWIWpdQZ0xX3wmEf1vdJMzubMjx7KAkqJEbXWjogmtQSm/zDwqvbEuMJ1nlbefhFEV+Fk
pWdt4EjEfOoptNoISc69smnDC+zz5tXVyEBvsmIQ1zGaflIb3D3ZKNBenTzXMw3GSKNMzoZLzIkg
IJtXnkvY/n09a6dYhAFg8JhIAChZnkE3svpbX6TYQh2ux16ktgnHNttI501jumvMP0zoCotzq1qu
0DBee7APQlCKMCgAwvy9xSbCnRurU84EEQtmTYkqhdJGXCeYerLd2OT60UeMI1IYjUd6QrZJp78a
YyH3YaiV677DJ0SO0VjBmpIrDnNIpnZZoqw9AtuYjjJ+ouo839C+jecDV8neYvIEElNoF16/5O0L
Ncq3hvBivEZ9HJ+9prgrY86L3QiOojFLLq4QBYKaGtYVELSHqZLikJl+G5R8cWC3Oj/kjNNrMoea
8A55g8ZJCaxUlrYxW7zcnPAetH7B70DBsb3oSvJlIYe0AQyfbZEKdRjwKAVJQT+jpxsHnOkrfAXW
ncPcH64Z9ziKld87zXcP2BzNa1I6QAY0t93qqLkXZ2ParbcmMj4FplMm4HDn6Z9UMhh/bURg0OAL
HWnHxIinWxZuu7+3lBVG13ZZYrUbI8zeTQ4Ymbl0I5TF2R/NO/xej7VevQ1DgUE75Fti3c+T9lFl
xWYQLOlnHL8BFJcHIlfByKFoNVTxpzdbe6tz7xbHhxtK7stF/s3VDmeHqlf/tS0Oo2BVZlNUFksN
imstL8ARwrN8jh4WKP1/fAEpNZOUx2vthifzpqEShiEZBxCTXP+mF6nL+9Fu0n/ixdP1BZj/1z/W
NxYfnuDPtf2/WPGmZu6NYbboYm3CF6vAM6OPPXm60uwPne80O3vofmgx/XoZyctVajB6KD0jetaw
qeWMHpweoLhx67DavkFaemLcvkooG95CB06CXrvQtwhZKZ1vbmGSGpBDu+lBLOIX7hqcOx23Evx0
Ef4PvDdc8nW0ksJe5wb3QpwMstemLXJh1vQFMWPXXPceDj+fc2LAhPVnmadgohLvEgK15eu2H6Lw
iNcBNxh7e1xuTLO/NZgLS/0DR8xxFEW8is3iMbcJVRXqLTa9Y89lI4Oep5mrLs/3cK6fyGx+N0P0
yxrtO6nScqWMD9qJb4myb2nY39t2+Wz0xhdpjmvVOE9NNL9AWyZrkh8k1ear2tee5imE2IsV3mo4
7jTyQiJ5V0ViT4HjjaZl5qLyObqHMITRTj3GOeUoGS6vIX2f0JN86WyRNe/dTjMPtEhuqzSz4H3Q
OlKNHkmO1DH2fmJ2W7z91moaUyzbXTK9JWmMgUhSWlswrzOxU22w0iwzBW9eeZLiGA1LwqlIN5qG
KenPb/L/+In/iZ9Y//cqI+rN/nNL8fori5N/KN/42y/63b/h/rEsYTq7EvXCy7//zlDMwkYZkct4
wvQMDzPvb0Ox4f1BLYYJkk33dUs4Bqvfb0MxP2UxLPVxEnNc5Xc0/juGYkP8dZ0VXJcMJgLcVC3b
ojv8H5eppLCrnL9fvesIjXJkKW/S/xhEku6aGfeQNeIcVo/oPTEQBDCbMulNFAZuwNIE02KOw1M/
UveuatIgSiMlJklb38E1xTAagucOZXKbLJD7LDzNM8TPr6Fym2c9UU/ekAcl9Vy3RtobsuwUxWrd
g8FAAdWUtAw3nm68H5wiJIDg2EEbZhdW+DORIljaphEeVATv0C2vuTlPRG4oeyfWIOvev/Z5iW2h
Htw7j8WwwWqgqIngr+CsfeYtBFHDoJaUjBRWg3jV2J+kuwDxuNZzO+nzZ2Oc2phyW715Hdys3jmW
Zm5gF26TDUZjUtnheEc2YI38+MMQpnU2oKQAbdyEPXnhMuOqbjImRmOgd7cKPBMMWeLV00bQdESP
Q2yon4Vv7KLY7zBGwP1w6/Lq4Yd0nLeuwn6qk6RfYbQMYT46JAiIeAJuOQviSyvRK15BbG6pJX9z
06e+nw5jRYPv6EQfhjvEhw7HM/rIaqw/rTJjwqGpDpKB1x372WUOSQPVksvIKXhaLAA+NcpUizPJ
y2E1hXBtUqQRYjIwC3uCdLF58qHY5fbIJUgNMdy5JGZihBus8YirmO2pz4fHNp5Ppq38q+cQK9ET
ANtkxj0W9jDQ66iD2whQRnYG5DIxmYzRGb9TENruwqIjDEHjS0AdbXpGd+rOOgCdsNHmHfAFj6jf
WO30FolNczKxGZA0qOWgcKiJohs8qBeR2E+OBeVWRlazjfwrjddfEU7YS+wN4mLEzH38CFdQPoNR
jeejYSrnOFXOtO7ytt2S6HnlLPRYpdG9n8nw1R/4NMATxBWEp7pM8ZqX6jjNrPNoN3LFk9VgySp6
jsY9B4tBnrpZx67R4+aaynZbtxhVVAhTvva6BxPt5MaQ9rkdYn9rR3aGb6w24JN1MOVw8rHVOicq
YrNDmIX3shLbdprUZXT09H8iIv9aO51DzMgg4PFfrelPX9lHEX0UfylV+tuv/J0U0f8wsapS4O3w
+/GIs3z/Toq4fxim7VGuZDg6GIi/T4r4FNpZBqu3jqgk/iy0+72w6/YfHiu+71seGTv66f5bSREC
K385CDqMm3TH8JCifY+aur80KyUpgVdTDrT3YhF4g69Me5is4fMrH5tSKxv71seOuV9YVyAD5Kwx
g2jEsC4Hu7gyUfC5PUoy4ZAZi3PUlu1TVc3atramkXuM1ZO8X+x/LfQU2yIsx9ATdE5IVHFVl4oS
l85ok3CFygXTYZy9A+Y1sriYDEJnY2FEu6s1y1NBOOXmT9GGcljblmIVCNM0+kyqtGH07KALcM/C
WA9szWRSpeWNMnf5lIsHNydGu8LmmHVrqPECEjIOmV+jx3Scad8INipvnPLZCm24Qk4G6VLS9gDe
24nv2pJOaE5YlXgt6ixhjJJCi7PdkF563OfyaYDJe24jh76UwSqeKIJeVph2AeQUXChXHh9xxV/H
B4dnS0sfN2FLUn7lTdJgsor15heOGPNsajP9IM0AqBa0UiZfW6YfC+uoGR8Nfrj4drzIX42dPlPb
XBLlgElacfwb2MLIsWKCBXzU+vuKuRycq6ZOD0Vuhw+dP9T3zEzHzSCxJ7LUz8U5ny3vPsJgB1HE
rH/p0excRhcjyoqSbPyVLv0DUCi4ywpnpC5QOXuXSdpL1ZR49tIqAbbbTdBDRHGsRQg9NprU1dds
jXYBycXcT0nkEggA24DEZlkllTFaU28Bsop3SsxnSGlReCtxjl0mGZZbPg+cGX2ulZuBxu690hWE
a7adwK6onk5qz0V16UZQmKp6rpjjbElSlXnQAa4KnMpnxOJjyVsCNC+6mphiMyFcwuGhjuFvrmii
rbuq26c1I1s49hD78duNxesAsPqKzlbdu9JQZEzjCeh7bddHI278F134zYeFiJFiz9FNb6fnDlEL
p4XUZQIWuzRarUEV0DCHYb3eg4nob5GkfGRF67sKSGolh9w3Kw3ogWO9FNKz7uzcM/f5xMWJu19+
srWYb7g7JN8CcuB2iEBsgaUtEOizPFIBMG7/yS0QuWSbCOIdURJdoB7ljEIGdHOaG+6tmgRmZ5t0
Ss6tsj+qsabVd2qj5GH0PIRZHffzTlh9+4r9Vd51jq4fJ1HYdxwT7FdqhqrDZGV6jjJra/tmtKpN
07f0cIeV3T9xOTaeu9wd9sSxps8mKpzXjAh4ukc3az8z+nS4eMdt1NFApQq1sk1GnsVkxB8m9TkU
BJDP5YCCAnJVRZNvkz5WOGRlbi4OXrlE+XMyVgzDmRGG8a7q0uIap9J86nPSqaGyjUeemX4/Nai1
qxjm7aWs6f9Ye0Q7INdxEuSdmpqUDweIDK5CfCVM5NrLoFfy3ZkQ8YMlFVqu/ZA4NqzRugFUZoWA
0fQUuhoAdSITYaXvu4JATApD/6R7KSqRZ9vE/5Wm60/Y9b1qk9fcYktbai8u0JN7D2n2Yea9ZmFs
CV5t4BKN36b08dJIu8Nfw6maeR4qYUN0bCS3C2mXrlyPB/fA0Cjd0aJboz/6QyZX4yCIPVcma03s
t9gePT2/7+cE66w3ac5RMOQ+1oXlfo9hW639hHs7XvS62iD5EqRStMD4oWbi/dbHCQGj1kfsFxqY
WE5Furkp7Y7z4uR7h4wACz6rxsXwVZBPm6OcJ1DFxIC9RnU7kDfFuZ5CqPXCieDals4oNm2mTW/T
kEffvSOKBw384npw3CUx1OHbNszeBF6Y9NesanVm9omXnXq5OK6M0cu/VVbiw61t8By6VPJocnRj
xuW1xDqUjbhJrgDKd8ebVcaeQIdRPlDP1nSQ/bMiPYbzXJ0QySyUm7p67FFtoLpnPafX2mXMA4al
hYZfkjD+RsPCXED3wvRi9ZVxgYFVkyq2zGeCZvZAiMAQGCykf8/ubYJhiofqx9BqLtjktp+Qt6kH
TNZkAeIvDP49BCFBj8I613QM8Vze8BgS8hgC0HLY2Nm5025VOvkEMX0EbbTSOssjmW6Hv0qeVDiW
ZW88NHjbnUDlzHkDYjUVh2rS868wZKKTk3bjW9wU8lnoE0H8MmVGokZgzL1Ws/qHc3MYpIEkTWqd
caWbYb9qkVhX8EIy4tZwa10vJTsta/crkV6412qvvAKydClWUZ157mhrPaDZDGjD6MSrhjMMO5Q3
OF/1JNv3PIZL7GUFpjVw1Iq2BJ+YWF8pGPdV0eOitaziBitz2PE7Je+ERnkQiYvt6JeUn0kriQxV
Dqw8Qh3yIeFuW5GHsAgnGMxEcRW1n0NYpi/S7J8jc8w1tidK91hC8IpAuvOL12lunsdwKQWkCudq
lZ44WMZk4a6IYwV1i4aUdd7L4q1vnexZAl39bIa0udgO7nN/IsLqdqq5z3vMdgBbQzGSeRy5otL7
Oy9VSArKLovdvgytmC4HWjRsu27GzURtXxYYlT5fUoSGn+6UhPcFdj+KTTtSd52OgaZxJ+upihOd
3rVOfuTS+YHZ22QhtT0o3U2TPUD1Cu9zQBAvFPJo+EOt+AjUFpBYMzbHqm9DwLuTjQep68dgCufw
nuOCd85FkZ77WEs5EdCn9lL1WNyqKlZnjoT5fWwbXIkhjJAL0BwHp1ZZtNaPgoeMu4TlfSB7WMOK
cVTyQyPme8m0gla4qOv9vVvIbB1ZsrtrKSv+4fktXDsNs95B6gyIg9ocrIMZ6XRjzASkjj61rpQU
lxZSr0ay1G4j+D9+2Z5HTBvmptD84miO6fSSczP8aTHne2pl1DxouKcOJtStX2UmUP0gt+vnKLf5
IT4dRfWBKIgd0GF48cHTHuuuxkgHvuEthsHz7hdZeuQt0LbeEFpbT2+hIiJfEPfPTHXfUKF9HxkZ
XVSUpOHBTaM3yxHNLk8EdOEoKs+ZjcVP1/gebAUcqmExL+ZHRuHjOlS1sUutonjTS0+9GfjfEIZU
d2hVHWNa9vNjw7htU0UWSrsYMvVT8+elBiXJ0q3soQ0XoWSBLFnTi3mINvbkOBcpzYT3zvCuMPKg
BybVFOhlqZ6Fqus7Shr6A++0/o7RSNsDHW8J88BW7Osq+5Ber3Cd6u5DTBkZF+dCsMLkuf0ZJZLJ
g00grPMc9jYIj939VFERtTJErQN6H7RV4Zbau2/oyc5tHYdHkiIOWgyyyl/MLsWnAyDtpkhUBi3Z
zoRoH4xIanyIfkfs3KeZQUhEvrqzDlWDcRgrdPnYc3d4nlOvA/w81Bejng346aF7MY1uftEM3BlO
Nfg7vO3y0s5evMnTLtmT1Yq21D9i/Wk4lPVm2R7wb7Y/alH2H3Ovg43idnwNK03AgC5dtpcGLmyf
IOVzFPF3ePisjZ/jQSEAWZ2L2TPem9wMn1U+NttScFggBwLCKIlznGuj79PKONtMPApdG891gabM
cDj3d67Lpbgpq+ZhGqFshEp6PwUFWiTXGvbgKQvdd99ZAjaa8NKXKs70TQVI9a4dqJL1UjFdEU11
JsrC++EUMau5nRb6bfJt+9tWqnzF26iRIpXjeg5b8XPUCp1sWsNS4ee++oimMNllBqH2CBQQ86B8
PHt6OHJqqtWToJ3jI3OrcdOTi11L0Vo34dQkQQSqB4LF7PnPWT3mUC97QgC2oxkb+DpcKTL23AdS
88nBbYxvTJf+MQKtway+sDKozHi6B/bdFwXAKFCi6bD9lla11VqSYpkdVv0mRux96aF0PLlySh5i
opiQXVhFDmVcMIiycqO5pW5bXevJltXKjMppr6SBD6vO6/4hKmuS3aUNODALnWjXVqH90JHC/Ywc
iaUoNyOQd1Sr+HrtnY2I1E6Nx+/ZEfBG2xwco8ZE5BmPAtDNzInAe829pHSPagJapPNDMc+ss7JX
byo1xSOjJeu+MwaXhnNpvihl0X1i6t2dB9PrONLOvmUMhhMk+uJmZBP6Am1HCHAwMIfp+VxjPEyL
GzqijFaCHqgb4KacnaSm9Sei9uqxxhtUBgJB9w3Jnb3SkD4Po0mDz2tnxxaVQLTYnCSR7a1Zelwg
a5q3uDH0KTBcBkyU/7rPTeot6QycHWXuTFtRzdVuqGV2kxyEz4xH3wfftdZ6X2cnGxokS3XbMMM3
JkX6PpyHi85TvLaFjK/CNSXUJ6PD5zikzo9ZByVtN1DQOuGEdyEu/W3OCkGWtLaB1Hu5153s2LOz
Nbd07Pdu5ebLN5WvoWuXOlzXLhv3JVlBDiYWVk5otD0pu6z33vWwpssMxwvAv96tY3YGZ3ysoNJ9
unTpbZ25S378/1UNFnniJ4ktxYLfNv/nz0rv6KtcU3f9D/+xKSBxTffdl5oevpoua/+jjnr5P//V
n/y3f216xFSH8f1/rgbsP9T017nRv/+av4kBKHK6ZQtvGfAw2f/bzMj6A8s7t2oUWaqw//yZ32KA
Kf7wGCX5vi4MKKNMmv6fGOD+wQBK8FMGl9UFSfIfL/43t4P3jbeRt+33f/9b0eW3EgW7+d//S3e9
v4oBDKVI7fq2axIUI1i6zJT+juOR6sSo0zQuSLkZz9VobYDVYjfD8l0ide+yMOP7rjAHGtmRrYHC
x7kAkSjSz9JKhzsXh6dpRHgA34ylHZuA6AzLk5oSthevee8qD/AWSAnPkC19aSNAv9LBzvzGQUvf
9RNd2appoYK60ZMA97Hp3cEJEFDbmz4N3V2zkMpLXEVjY+9IUtPTQAMjVSrG2qnc/iA6rwzoO5Nb
ryaZU8+he2gFROcxLqldylh4HXxNSBtYIRvfzTc4ite8NhOn3hc+K5jOduEEDTEKQnCELQynpx4Z
K/s2XRzTxYiFXDk2EDDTaT6EC1zfKueL1qiHrh3EEQvyHPTllOxMBkbwCt40fvfXVtFCkPfZbXD1
4orNpww47bhrI/XHI2m4F2JS3OW6da6em8p4yjoOc17bPg3ujPJYzyT63O5iRyC/CkWUyGZuUl+p
HomwIlhXw1nHptkEXfvRK7zDTewYgduWx7R0x2CuG7I2Ke55t/u2ppA86IIQrU0MYYlvBlVxsRPQ
ntRFveZpTBuAZplra2ZVH6n5s+ed6LkdwEgaev9tMY1B0CfnA4kuN/1q61euWukuhy4kGezB525g
HEUwBJHVAa4eVTrzAYP3PX11It/HpzA4AGxlHQyWubVYUPHApjdbOQDKWOsU0E8wHAS5MV6OtP1U
/lW3gSkxH/wKZV+u+bP7bQMdV47UCTc6tP8+0n7mQMQsMHYj5dvb1mYCjxtwRVTkKZEs4c2nMvXX
UqXZQbPI83odP8mCDTiyDBrmpVwg/IiZE05tiwol5Bs+/ORszJxoOQ7ck9e0d0aX7z3J5c6b95Rw
A/wephOwxmtE9c4aigRGyfQHvJwen6I6Mcj41dC7R+BR/bK+lbpgY4XulQpgma7YTEo/VRH8O7Pl
VhwaEdl+luPA8o+6114RzT/6JLlPiFHAjpuPTDCCUOf2NrMVk/es8aDhhta89rvgkxt4+zU7mLiM
2DWOk0aD40yl1rGsSJXOCTRZkxBA43TkPiiQN5Hje2HdzKi7z7gF4nHU1mOdMXciQ4oP++fQZv3W
0jIKBRN7U3nGUelSX2lyofa2FpcGCcmtF08YVFfZMD8PiX1j8IhMFRVXj+018DvvUIw8Tn32PuDd
PsYucooQPHCNkjeJcSVAeL/3S0XvgvedhcklI3BJcpLOJtaSLUCgPHAISq+oeBi7Oj8DczB5YdU3
A8vm2crjL6qVOYN4DoUtiI4kTdQOA2u9Arsy3DWLNlm0LtPFLi/WUnVPpg2EIoRxEdBQYAL/Qd9U
i9JpiOoxyp49bu8XqDRy13cfFYDOWzjUp2mRY7pFmOEUAm4zvJ8WyWZexBtOV0sLdYfLDmHHWSSe
bhF7elQfa5F/EOAemkUQUos0RKaX8TlqEe2jxT6i3+PUld2+WyQl00Vc6heZqbbpjreUVh9r+BDJ
IkaliywVDj/oJQ1fa/SqCd0qzbPX3GYgn+gAiroZi5w/0UQ4RPKVKyn5bno2fUwriyM7vIy28RWV
t57HAiuVxl2rcp8sUb4AsLgZRlVjgLKBFrqIbcYiu82LANcvUhzNl4JcSHfX5253znkpZ2+unMCY
RuZunmp3wqNFG0eTucU8me/sjrSuHVXd0fHDBULI9LbI+xNdT/UKz6R/HXVK+tT0SGKvOzXFzcML
vx1a7KDdIjeCO/bYNkLQ10iR8SJK6qiT8SJTDtUtsusZj5PLrGWRMrkgEKlg/0gXmbNbBE8jzvpj
2fTE0Z1qDlr707Cyp6SL35yRYGnfwOaLCX9ynRvqMqiEVq9I4b8NXfoQRkwRxDLcby2Ta5X/1kr9
pyno8qhoBYxiMqFUSREr0WgyAPJJi5iL/1jVny17AXQXBknz/GgUyx8MDk53qTbowEQT9WT9D+9K
v04C0BifqWSwTCkdLCHX+5bOe9My4iKQuLQviG1pmtUOTL3YYJQFSyzwwzc2h1eAyIaNTE1/D4sj
mUzNJbQGU+dbye67p3wnIEtEwjjwk/xHXvuPlClNTDDnwKCjAYG89lbF1NEkPlG+wqh9pXMPyq1h
7YjobZz0R45h6kA6/TlyGSixHD+y45XrMmqDCVNh9COB6TCKCs5Y1W8LTrLB/2XvPJZjR9Is/UQo
AxwOtZlFCIQOMqjJDewKXji0Fo6n7y+ysnuqe9E2vRmbxdSClWmW1y4FCP/9/Od8RwcfjPzLNsaK
1sFRXbOyCYvK4eVW//DN6t0xrB917SIiOBLH/lJulzOFf4/lQHfjQvQGFMaqmfSC+N88d9ZpUsXZ
Gz9kIq/sjbg75WIbNwICdklT6NB7f2Sc58zRBNjTtrmht+MkyGIelXJ5AmbEfZACQhI0qeaLHr/4
Paaul2wEZyI/D4Ne9R1F4uyc51WbjtTM+78Kp7xR4SnXi5NTEe1C+GihCo7sBtcLNHDyZmAU8DyH
6ITRJhfte2/AY5h/NFPXr9O0TUKrg0o71uO9KAuILYsRzA7lB280+DcW3W74O9ftAK9ANFRtLFEy
rVTaS+qMMmoK7QxYbgonGRn/p1Os/ZIKCfKop5RYQ0OQGTm13yXqO2pnKFGNPnJ1mNf9ZBS7VlYP
xtT0696kbGrsoniL2fBsoEMkPuJ4YpXjVhQaS6Dtn6LKIOtZ2BtcZ1C6QeBuxslGmwyWazwax8x1
SBhbFNpws11NowczaU7wSM8oV7X6TIOeX+v5ZnIPP+fRssn5pe/jnEIBgMpSBzdZ1z+jlBSPkVNV
ZWHiL3114+IdhTaFu7wPOH0r45thkZYlm7UlK66ChgFOg+zUuaVNiGh+tLtahR5pe3ReKAzOt6Re
hJamGbkFFTos0+6lHfzswFSN/8EfsVX46XGx4ws4uepgGabaout1F9Z6t961ojVLKmsfVbYTGvee
0tF7VvOzF/ck+H0a14LRePaCkexW3v42ZkXsw/efOv+DqRugaMa2zM6iPymXXXK2WydQ3+20LGFd
OIdYOpSgQ3b30h/GMGdbhYFfI83oAU485eT6cxH86irIOFzhn2sznfemF1jrvgY5Dbbj08/y/Uye
as32eaYWvXx2C1ERw2Y4uk8Ns01NU1A2NUGCZJMo8L1gBRJRHGVDkxUrs1dJRcMaYwFSON+8SOVP
qfZf8/zGMpBqtIgQ818fcobr1TjF2MPdn9PEL2wxEF/UnCtGudSgUurQ/lAJbt38W5E+PFUY8ynW
8rt7HmfbaGyXVcAXBOU0VHrQp66h/8bJCBelcbIv3eXsa66nUvvkGiuzuohBhlkbvzEiq0Nc5nsY
daUjqrfK0C+LQ1rEUc4fMyhwn8/JNc8oC6wiQtUgIjbTEAwgRKTCtMICtUNdesEe4jrNJejOEe66
FwX+ItZk8ZOsIZHi5p8ET9qTH3P+5yBVNzWktR0iG4URjRM9ErmD72rku4A117mUlPshBhUniXB9
1PC/D0Guo3DOoyMe6vqWyJvZ/qb5gq7lsc3P4/0DWanIs+hWSlR+0HFsHTuv/ihsn8CibeUnBGe1
HSSe1cq3PkmiJJ9dYt6ihs1ot0iw+pGRHeKa8Tux0uXmcbnBiotPN+Z5zXRg7RorexQlN5Eqt01+
g1SJw51GNmrK9bbhdb6usbbvVcb73qsKMuhzT5kBmbEMiD3t7x5Z4KIyGUZVdo7cKV/nPQD1Ueb2
E8Hm9yb3PvJi0S+NGtKXgV4uZ1bHMUZ7hwHSMBxhBLZq7mexVV/RbllKi/TUFILhxjB/itybHheT
6jezxwddeWg6yJb7eRjJJRS05E1D0p4WQRDyrpe/BfP8Qj5tL/2hfzFzM7kuJU1OLEYIMXbqvggW
NJMhfBX0A12HIQaW4BtfSxU8lk4kHp0UWpmSBu9ohQV77IrNYpJpai1HhIiMKU+x8zt3K//gCt4t
hPQvBpWICGktd0JnibdV0T0q3yUCC2Ziq1TsUTSKh1pOvv012dkTxcqMmtkDhh7Oyhr5blhi6FKc
ZCuXH/J+Au23kziYba+Kw75nJM3gPvH41XvaKoj2TVH+QkIAO23dOc0vHKf8F0H7xk0EFziP2GHo
7PZpmQUSErkc0u7Ti5wtJO7ZYrgxaYpMgjLAlqWCXTBFXzNiIqG9yr8khelv6KF4z0czuFpNAJO/
dEKPtYkRuw8Av+53zAcKB495vQTnoFH2RSwsA6VHCdO9ceqv2qlkavCgVb9F7USb1vPLs0grj5UW
hObO4XuQ2/05tk5pnqk3UBLU4mSJc3BGCi5Gh8BVHZzM0RGnQPvRWrSkBMgHM/RRGLPGRp6HXre4
tzg2ufpTaTAK/zZ7lM6P+tHOY3fVEerfgcXQzM7+JgJDQkK7+mHWg3/J3OnSm6P93NP4TILedmHx
jgLWuEVkKQP/MmTGM68p80fv8Rq0uSfhLQBlJObxFOcSSFMXfbUZLzgHiz39FdX44LZLyE6c21nn
mp+NZ3wwzXq/OzIpRiZ5O+Szu6unmtBlxmEwOzQtkerrtnWztNshTsv1Xy3ZM8HEHVXhaL6l2Zwm
EnugKmrxFXDPq2fH+wm/4H5NX9K1jzDLXtswbtVwbzme7+tZ96Vwl/mp8V9Lcglw4K+VX2roBQTk
bQbU6zTdKEIovlIjIRfZwQCFYPku8glNWtbfji6PAd+nDwWgzUnkueeNj6kaWXpFq1BC3raqL2Pd
eyHoInzgsa4v1hAw31gA1jgnzKtiznTt5paN0jjUlJvNuvND8Awex4VZbPostvgFat9UbcjPGCdP
4ZhHjmx3U9RYSqIgLp5Qdk6l2aUcPbjDEWzFFjwFBPmRCnt+o9RjOtrjjjivtzML4ABEC/MXT3rp
WhIs/Ejb+ptyS/1LKJMS3vweh+cKOxoUBkUoJXYgxq3hkhBMSVa+xUavNpZNknyWA5+MLet9xKe0
yuHx9Gbs8XOmMCx2h01SuBXfsEitZyYA9K7K3tt18T7ENCXpPoqfSqN5quabw5bojz3Mm+Y7HzP5
Ibt7GK2ac85moE5ZRjsLkKhwaXt9HiQlaCX55Ifap/beEHHzgIk0Q/ZPczqC9adw1BWyU0ooNB13
Zkd5JK+xsxtnzXqcSH0Wbfw64B8krZ99jsTodiDHhh2IH+jkAuv82JBHZIPWPLDqyEHnJX+aeMfU
N73ZgnPccFyDG35wBxgkVBBqOkRM8uCiAsNmxzudTcRH+oyliu2v0TPuk/kzsoF6WhgKhYtXq7Wq
ZNtmBiQsE1QJIVZe2nlyNhXJhciu6cilH2wVFw0/OTwRK1FN7sHWtVzNQtYbcmMWs0A5H6ogvvYz
ahyTzDkXWb4NOt6H/oyyAIl7I8sZTjiE7n2XGAowUXEiUv2WeDQHeCLfO3pOHiK/YY6+AwOFbDfC
d4pN3eRWSDFUtk6pbHvIxj3fL+exVW16Nm33scPw9Tghs60xA9n7YRKanWdS7BjfiHoOSAgT8cTr
xOq6L9Jm7y8i2DrtEIU+PjfKbukGEdo2XrPefHUpUtk2pt1va1xADHu63/tFoPY9kz1UpcE6GSmQ
ZVVuBvpwqR2wqpPj0r9nEE6ffW2vK8+VuyGXoBjREMBGWv6VgIdAyelt+otrB9XHpMNGgiU0NLRd
KPQBB0x6KHXrn0vqKdnG0H0d5fT94FeK0DF3xZD0r0Y3HJp4/liiKH1rStpX+mJwDq3sAqCO7rxv
JAWXXUqBVGqgBpJvTDVVzn4Rlcwf66q9o0TonNpWw1UJ8a4y2zrG6sTluQeJ3OADSlRJUFpa2Bw+
K2AQ6ymhRbo2JVG7+weiVsZpqZyCorOx3dmf1uRkF4Vig6BaTZxCPAjOWD0rUr9DjG7ie8XFCkxC
vQJBEeMVDWCLg9BU89lgU7LWPBbDyrTJS4iyCUKjqw7YpkrkkzQ9RgweYBXcft/OFLYURX4kIBvw
SY7B0U7N32RX9KEazPdiovm6GpKaq6X/nMM/wztnPQzkTk0RQyWbCb3S7lcVe6I6jzLvJ+Y3gpX8
8hyaTv7ym1g/koaGBnMvadadVYUwcKqrPZIxfKY7YzgZ2K59x8rPUR+8D/RoVrWId21v0opodva5
HsRJaie5F1L1REj5AQKYs0HbdelZ6j7bxmF6tzH2E8afuu5P2uTFlK5hyCFD3/v9xCWw3Z8R4gpd
lDWsp5zwthzFwYaFcAIkzX/FuE55SuwyHHdfom/G0IO5sy776WdsWOWuKudN1hjWztG4iLyGK9dk
+v5B3J+aIG3MN1S0Omd9lrkxHFLDWklQW/jDp/aM77R/D2q+M4taU1gW7f1y9HagFvyNIqpo5y3b
VDiea2lqc2sXaNh4sb+suP7JTuqwBKX9RHwq2AovZ2L3jtnQz2GT88aquhY5Kuh/wjGlz8Ith3Og
S35Le5wJhf9M1euGtkRixm70UIwdJIWAi5gaS8xmsmkRWBrGk6bS+Cy4I7d9ByNF6uzIe7/jUmst
SCaDClcmxA5iqz2Rh3gox6fAL9Hcm/Zh8obxQfGk8xOjwKVFz5m85BGkBWw40akL2qlzbihQnFFt
h7SadjqxvxzEgQs+zf75NwW/xb60qUBJCLpmZlOuY7dcQtLc7rm2WWnnf2LaNx/0aAw7h3D1zgic
+cWeeGdUU/UMPYZUe14+6yo4esIE1QWcdDMHTMyFqJ+9JWZ6UvRQglWayQ7OyAPFLL64QGzx2P0W
RUphQ5B5t9qi8tQahYUDjX/Vqgq2veU7PE6RgjoZYXDFDP/ZLx/BPNkwNviUC3eXBGSO/vogJn8r
TkUxLrc4zYDFQVba6InBGQZpj55CJ4prDP25pvdhlyFtrOb4Xk7HsvPojrW3Fj3XcR6RLeuAaVN7
A3Hm6FAQ2b4aSw6v4D5I//VPfeAw/VTx3kvda2aSSXE1VgPfXbxdtgxvGGHNdcNC5Nn9ScSXUGQQ
D4+M6Osc3uMmsqWPOym2Vgzd5SUD4LfyJq5AuEEDD3w5Omm3K6fmZTEMfdRB8uotjfnAkrsBSRem
nmu/FsuTZrNzJTdpEN3MOlRu4t18dWlInF1tnGyJDrkPxzUdChpc6J3Hy7Jpp4QTz9InWLMWQ1P1
oIEa8fp1z57nB4/xiD01MsW+GqAYogxZmJfvFzX3Kx3c+qZK/6dVl9ODmUK5zKeTN3rZgxrq9tqP
hM8HGVl7p6Jwggem3ipCbXYa8cbSwl3HXmWCTyMSH9tGvZXzcpizlMKqKQg+aGn56iuVnGlJO5Nz
8c5xU9AZVCoGEW9P5uNbG2V8k1N0GKouXoPpjY9FUdsfAS2tbCzA6lLznj3baISnvz5MuJjuvERr
S5PlKZuZBWOV/e6xZv+F+3XhW7zjrQ11ubR/qC0+Yux87krvFT17vKqqd/YIuvpgZURKqoaGu3rm
lSJlehiMBsqXzh6Ce0WoZMFHQ3Z+gnQg95jSgOsamc814APjdELPOZh8vy6bk1SMT1wvYPnwTa8M
XKD9aJ9G2eYHt+FFYE4pkCXZSwSdYl6b1FE6U0rowrCHLeJIth4aXtf1TCKxdTpGIpcnCK/2bcBR
8gAr8MNyUnWGgbIqDJtDbgBvDliz2M+MbCC/YHDKi4/LGjKFc5HiSxrZtPMy8yWCxkJfN09Swqrg
bLTLfYWWsp00DWScee7yA27kA18z58/YEiACr5r2UGOU4XKpievQ5L9fjcWsn1wzjeDzz8cGrWtN
IHfa9q7xZsjC2KtOZlv2RvGmF1OyRXIfDiqFtd0Gyw+hzwu0TxSMhhzsbeH8evMZ/tsprx7c2YtW
xAvfCospQNJ5HCa4u/GVLcUBKyQzyGRRRGU8wcFzD00N8h1jrwIUtDJdh9lvAC5kCpYHQeedKNzN
jq4JBSsaO2/V+LiWEpHpkBf31YxN+5YMLgXGYqC/c45fq4nRz0/u3Vx0jBdQCy+gjh593833+UAg
umXfcYjKZstOIMwGVGojqL7U0hjrCs7gIQtQiet7iKGC115GWm/R++gkaxRhLLrtjIlkGbRIvRG9
5k1gQx+2OYOhazl7T/sPdSGN91H740a3QlyhmUGa4CDdcXXKw7EPfgddaGSw31qr3tiA+26DK41n
rhYzBK6QXUCz9QTPNA1AJBoy5E0MaNZGMElu0rlUG9Xb91BDR0XYmENCme+Til/1ODiUU+xhXvye
wFPWGSZyL11g2s5FwtHtY3vsVL8n936qwCddvcW508IE/nljHMNKD/xd0YR/NqeBo+C9fKPXkTfr
3SGzsBna0avkcO7TEWFpgqRGmr7pyNfkl5xf/3ftH//q/vhfu+/q+qP47v4ygfyHKeSfNpD/+Nf/
Rzwi6EgEKv9bm8glWar2R/FfYqN//7F/OkUC+x8SPwf+4L8yo/cA6D/DRYH4B7EyAj3k8P8yg/xL
ahQPie36Jv8jP2R5DpH0f0+NWv8gp8TKmRmOi6/3PwsXWYQf/nO6yHek79rEngJepPcQ6n9Jt9tB
bGA5iki9ZfZb7ZpvIiHBESzTYZII8Ghz3Agtq9oUTz2QW4D2yTHxe9xukfFipkWxhtuQ008O3Ww8
RQEA2WIyD1U7f026IV+nqdbOxGfTcT4VQWjdGTiWh38sc/VDM3s9TuPlksqBY8fKHw2zMI9GDw+c
eyXFsIr+0N5yAPFCt1pF5Wwe4uEXpyWkJGZZKE9wz1q6WWEVYcDMuM+tIdIb/CFsrEny1bhg3YuE
zKXtXgq24SKTh6xXpBdt85fLWkq0yWc9UmotiXesk671ViYb6xmz+5rX/B0hH7FVUuAJKOOD1olH
AYDkmX7RLzvilmaNANE6D0yPvgtipraY4QDl8N3eDkb5Sy55vxr8aNovHiBMZz5nwQADk5K5UwBw
LcKVEU5iKjfOZMO9iL7vyrk2u8dCv2RaOLxzggxAxWvK8LxSgmJC16N2ExWMLMPKjCiyE3H9Omb2
b8vks0m4SjWN+OrTgLJrHMor78HuaEp2W1TNgjJM2ErEIH3KDg2zeR0ANBaG92aaAZe2Jvht0bqY
ORPbUpeC40DP167U+9GC5yMbjgrX/pyS+j1IzU8iU7yjGpS3aLrc7/uT5z4pvz3HcBityHty0j50
f5hwPaTNzIzN89RUA80J5pjsJhebQ4WFfqSAGVTGLZrHcTcSudfFX17u98XMjrbMv5uso51dgaRa
Wu7gZfMrnoJ+U+Gj7lsjW5san3Ag6fJibxADunG45vSMY02gfpPP9FCG7tVzkfU+evNGLRBMkHE2
ZsPmy0zm7Wz0cMNb8yF2EmTe2dn0juhYtkE40S0AoAWuaJPOD37Q1WFS6BDrD8zEKTZX1SLZ+SD9
r428TPaLCs4WDKNVTQ/bCn4EK0Bo3I58Qib61cIg2dngqAf+P5JRe4J6vkrawduRuT76Xne12pIk
WQDdcjA1Fzjj1VZDtY5U+6e0WQwlDlFUOlPKeb6WZcfutHqG5xDqsbvlOFsp2vOC/iPowCvGWc/c
OvEAde3ZcbG40l/9z50qzpY6aNfeKG5ZzFMihf1iu8UbqRqhzXMtoyKEvcutT6eP7MeMcdmIFpa/
lXwkCeAxIj99OEh47ElT3ayR7l0/QHE1KhChqd6QuNswpfOoRXBSy+pCMYy/Qgh6Bb9zrWhSCxtK
9Ni604/T2liu5s6D09Wh6UTVyP2cfRhFofdmI0CucHPmV138SXT2e5LRz3ypH2gh/1aV/Tw443N8
r7wvwb0EPvatqSTkN5jjHjiGxLjGnNbAmpfj8tbGz7aU08G47387mc6rfPanjZpvoPmwVkbJEa3p
WGc63vhYsBW4/LCoZwzf2afOKtZyNSplNrmX6U/TI7sky9RsOdEZ8kzQ+77Yu3SCPlXgBpccroQF
zDlhHbRf5LcLZA+FnooVR16NdjxDrc/pxgKKT13kCzcKbKtB+lnHzh+WtwCkL1NbcucOl544dgBv
zqtkqKxgZxcnQynwlX75Ojh8582KqsqAve8urZqNMyev4MSeXNbbW6IpF91455ya7tWAwUPot6mX
P5bss8ucByp42RhNabelctaxlqf7b93Cu33V9HhptLAWIpNou6DFvgzcxcXdUaITqkIkvLBp8I+k
QTfWUGD1c6nVqLDaQF/j0tzr6IBO/cwgmqySHOBVXhxHc3yDIVf7OV1HHng2UdFh0ooNxj9A6DER
JmHt6KFYHtmb+DE4n6bAml5TUUxWbQHU1TOeVThrfTI6W3dqSeB70e8l9oYNTkGfmeol9jijENTo
tsVGZABVRGyT+UapLwyQPxTm5GC01Q7950rZZLbDUoOS43LRSLtr4PIrODaqWKfEdsi2QHhTiten
m34ZtX/oC74fys87Chvrl7Q2Qq+JbvkC+bgPmic3sdhTqeZDLtMmbqvvaRqzne+O10qnP7xYoXUg
3y8lSaiyA6plDs1LoFnV1K7xUA3ZzVHqz8i+e+Or46RBDHDjF5tGJryzCKRupCPqU9ZAaewZH4fM
7PETI5+lFBSZZF08jVZLRcIa0BCZoH5Bt+cR/+Z+zJqX0NnKkxHGh94FRR3f/IqoAtIW3RYA2fyC
ML1kOY+HIbLKt7zFNtFD617Z/vRLujjLkQNxUQJ0gXS4ahcDU/SUq1B7pmT3brUPtXDsa14eqLt3
nqrU6y655b+R9XwkSGk9UzJMS04zLuE4p8ORieg0wif9Kc0Wn7O3mbLAD7nm4C6lXGKlFJ0LtY8z
QbIgSwGNbWtjKY7xPZWL8D8dZzffNamBrcn2cIEJKSDeV3gL7HpGnjxIBI8nA9/12lQRgsVSrNsR
Xv3aF2FTGMtjGk88YukL+ehf2BjY2BGN4jEur25mYudpnSJUCnlm7ldZ/IfiLn44Kf63EgGnHtme
23kT1loa+8Gd0q2ebsh5+S+uXmCa2VsiQw6EjHLEehmNjAmIjE3b5ee//ikF/3bgjs/uVx4Grg3v
d/9baFb9vXeE0azsmxd/JEdNPztpoYkTMehI62Y+oByrppWZXCjZ1HS6BjpOzjQ63G/cZgBzxkDA
HwDzVff7JrtXp0kpm6/zA3wCteHwyN9mr8A/we54Jj95daIrec2ERmIQsX4jxCmGTIsdRX/yrFGw
1OGm79nrJ5g4dpZoxztlEz5Hfd+wfCzekFw8NjW8kIvkmD3OrqgfrSBtN+yO+rNt1jdXDy2cz6h8
ZjVvMl7MNeenv3ZBR700Tl3vKNNeNnaWq2fKT0PMohA4ej9+aocmudni0HYeFRv3D04n7f1YuNR5
9R4JDMwGeK7gTTaaxobWO93LftictiUWyqDTw6Z5n8aq3WlKPdWbS/MM5zlOw6HuXvjTRL6cy5QS
YvPj5jgJSNot6KmcDjki5wsrHme6Opo1HOshJpuOMo9oekEwdHZFUX470kl2OEaApkSEwEZDkMeS
/q6bArxcfJGl4NGsaQ+u+F0JZaN+mMv3MEQOrjzja8zIdPj3psNkYpdqdaU8kC9Zu7m4ezbAfQbt
SrnuC5aCl5Jh4p4yKLA/7bKc5K4x8HosPRc7MUO12Xk/O4oysOUgZKQ4O860AAxnY8jHM9Zp/HR/
3CG+kOVdm1YMO9h2vwhPhPYyQGOp0q1vJX+0ZtQycGwJU/VrG0F/Kyx9doKBZYn/OBUjd/DaVdsK
oXyau10vgltjcPIWOMADttyMrMkbifRd6c4UkiwuA0SdrmP4yzhf2ouFzxDfh9z5qhrWsMI4FXBc
wS0vSjwzPM1/uLQw7UszlNaCnoDNIisBi87nSisMITO6kjW91tX8ZnfighVp2DtWe7DHLCwsS1EY
ke3hZaldbhHVZt3P/DbSPsEd6B5w88/TdKVTazwVmbkfRbLPBuuFLCtJMI/dRMuWIEn8UDqwvy26
KgMSj6ioDrWfLIK49bi0+3pecQYHx+7zCrXnMN1Tw6LOnkeBAcrBxcxfRmb2EwZhsmpGDsi+eY/n
7qvhDbUSpyQa7LVseaTMjkeZghQSzSRdluwtFsmOmsGvpvYurvRDq8y/pHO/FcztS0XgD0Vc7ZfO
/oWcS2ClNF4bEyVzVCdJCQeOy+yNty3KB3NWX7ucGYX9XkbWSpfeowlqcZ0SMNFLSSmG8dyY2PU9
ijoiJwEx0dbmtrAfJzsHERnlYB/Lj7afDwmzSEkTMaTCZbc4yRkyQYqO0dPSwe5Z0EISNSmm/AAY
Wde9u5n45Ubzd5+RiqUdbDUMmJVKyT4C+uUmK3RwGAhMZwX15rpWm4paS6OallXdd/YmhTFd18O4
Xyb3NeEmv8nrKFiz6WJpGdNPxRD0UjXTsiaRW7PJ/1UW1S42fWO13KHXVrdqFF307gSuAdMIL65u
37TL4xJjrbLdF3wzz3NvfM5WQt88Ph5rVMXBdEb8lzywpIqZZShFGJbs90KqYKVhVjKhv2S8OTct
Wu2KqtVrmldrrcVHFb9iykg7/VoJTccd32l3SR4nC0C94/xSVvWNycSicVTs7joR/L+PtJPtEeU2
3jg0GG6hIV5AwIutaUEwL+dyhSmWQa4yBGGiVoybgGPfqTKcqWbKK9wW5yDvPt2KfRjBSHc9oFNz
xaVhvRHmsI6b/Kc/o/Ob8qeEhz3SumGpIeTOXK47Iw4tXgZjFepE3Eb03Htp7QrsMhaX+6XAXj7G
7FE7/GQTv4sQwCi3q2aqoT37xO8hA7LV/vJqoFHjGG+9DtbC7DMYVx8OM9C4dGertun4q6ZHLbzq
Is3oEHQtZefSgqfGg1Gh6G9ci5HDy/WLpZijHExJm/6yFMkDLEgnrAeH7yT3/zwd+WVBUJZZ4l20
4TyD1CR0LmveaGZFi0vZwZLPsQC762aI+hO3tsNS8u1FgevwwpTsAOqHNicM7ijQIG5D4ch9iE0T
UtjLgvIZPVhZIkA9sxjgp5XrYVmpIfppB4C6Y5HyEwGikCptHyzxMeZ6H6QqOcSx+NHwxqBGK2Az
Q/2nP4SWLuOd1zBUOh7YUj7XoUlfC6VDNb0VM/UEkdX2oSq8K2Duz6ybr6jxZycevkUrbkmr5RYv
9qOd2PZ1mMctPmtn59tcmErY/SqG8Z+QruEn/sIBxTzVrIyIM1DUHU5Wz70qvo703iubTSWEwyUP
obn2a1Zov3sVvI7+ziUAuOn8Gv+wGuvNBYVZpiBS6/sWrhHRTxdCOfdAnxKvcTmMPn+NGuYtJ8e3
Ty42CKp4u5RYdV36SmGk9LxtO5zZGjeyMj+X0V02tdn+4OFQy5KfbKZnluiFyY1t3oBZYJQpvisv
uGDlCcKJHXw2HhGrz4V2/LU1lOZGi3uVzmLua1vZ+yqOH5IleoDo9BtxBp/lzF2rCizKgNJtMfH1
zCWcho6LpNt8Dehjaz+YwsDDmx7jViAsyGyr9LSmuPOQYqLD/mICg2kNqjs0mq83fcZ0Wy5udgni
2t/SSJ6P1mku70AZqMdrWN5kYVgbOH2TrUvuABshxC1PXYL5Q880bqgdDO+fY0PLUoYbaWztfQ1C
+P9D//6PMn7S8sV/L97+UD94qlTf/ic+1N9/7m82lAnmCS4uBeKWbfpOgDz6NxtK/MOlXs9xKMF0
LOhQYJn+Hfon/mEKAAU+0AnbZiGIsvu/2VCu5QCH4nYl4P758n8S9JOOf4c//SsllNNdAiTmCfVd
kxOHr/hfg35i0D4XP2Nm4lAEmDhGaXjmwyQcip/uH7oUM7WFV2Wp3OyQ1f0t9ovi7GIzSea4Ohpy
my6EOrBO+U8W1QYbPLCoiZQmCuoD/XTyr+A1SyQnDt3JEhSWaDa1mOXWwgzgUvRttlloeWVzo8xr
7tDJPfX6QH3i7wgB5VKzuwjFJOlKZL+JrpZ/UXN065qFOmpG/p2qm1N5b/RsyBmF9HFhjO+7U50O
IEddrJ+yOHKjhpjumey8iZCsAoVNT7XjW4kD5+E+kcQOjDmrB7RsztOZsMobDdHYQif6x4nbraps
wMfklhUbaVamsm0PAn7SKkeQwl4mvb1XzD74Z+Vsh55glVU448XmdCpbj4VydWdUS2M56KB+6DUi
6NjJ4TjT10KVR3GVnaUpQHxpTK/bO41d7rweP4I0nxIcgPsZSqHn1mtj8d3nKTW7p8H4nVsIGUYx
H2u7r09lw3rOGS5LuwQXCsD+/jDgMd2699pvI+HlqziLw9zJvzkfql1NyuacpgkMZqSedT/yEwVl
TaUJeU03IQXgkrBMHKnBq1AwmRqluw/yxDkvCkJ2TAb6OpiWvYZw8JqCQjkXWZCeZ5W+5oE1hNoY
uqPAOsHka8SX2I7zzVJXzRdA2p2Fue8dDMu3gFItrD55niWGC1L1iAJ++RmlwxPv4PJjiOWuJeq+
Jqa9hDOhWhoZJz8Eu1/famHRnNERUScS7a95rt56Vm77AQ/fY1RCeLbM/ruSP6Y60V8pNsyNb/mQ
mgZ622K7BfyI+ojo+R00FEuXzs20rYrDYsTlMd1LhtECpu5PEjRL2EqIBaWgxbhDUawuOke7cAzH
uxCS9/ZfvpnEW57q+iwx6rtktU9+6jw6DW1i/K0MuHZenqIhe4/gWLaJ3TwMPIIHSmHnnaJ69wmA
lCSObta/p/7sNOQcMf9Uq6QCNv1vHJ3Hktw6FkS/iBEEHcBtFcvbNmqjDUPmCfTef/0czkYxqzdS
Nwni3sw8GTUygbXIojDL8ItMpXtvy6K/TZUY99PMEsFKhXP1R22xxl6BimubT9SeR4coPvcEmgZC
OW1o7+h3ekzqMzoiJHqYigi+641LXpplCbBLSAjTMgok3IO7WxT+QXo4TWxcOedZypeIrek2K5HN
vbINWfhFxxTL2r3zcoqxjPDKg8Q7Ewo/qDH4MoKXzqnN5qfX5s9h6lkRZ1WQC1CfOUrCT6miRwdl
7jBV2JCQ2NMrwI1hz/94UMJaBmqS8jTmALA8AeZcmLmB/eg+DKCdemPuvtUo/yVcyaCRlzs5z3QP
/MZ43l8GaECX3mzsndthbscwKh+hNZ2IIBwpdBi/bI6OTQqFeD8nVUf0IKNEZRRf7ZK/p4Me75NH
11RJREMUlfoNKeZm+XekYfEt5oioFSviSz0gkVMOXgQZYh6WnKS/Dab5WOi5gLWNMCQMCsV9Z85e
+FiAakjqoBEN5hwXjcXC9M7Gj0FikfqMS87dGUU2H4DHUEZpOsSSGDHG/RITJs6cGgJ3uuYsgKUf
7DYxApgM+6xnh+KuAR+jpMOodbvHXO6WbqBVOZcuHBO9lgsxfNdDM59G8cAlBMZ77DajzzNGWQo8
OvKT7KluwqCHlKI4pCm4gFY1fGGlOmQTPgxBnd92Cc2/s9teF7T3rDSisxeqTTdDmFa+e0EuOS7a
e5YmLjIKXg5+Gjrs+F8Rt0CrePmLtZaG2Drg4aZ/AfLxNjbz02Q01yluk51r8jOP8MQTGr6b0I63
wjRpGFfgVOD5KDGNFxuhRizte6e7EZjq/MMDI4SS5glo1Kek4YJJFQI+hta99cv0k0VcfLAmgK/T
AG+uit9HGCk2uJWNRdaQOtR95Vn32XaHjW2O33ZcgJehkwYT1X/SQGnUZBSGYfk3x5R6RsIIVIz5
loUIoHtqgvyB2ZHE/yNrsz91/BiXhNKQZhiPAxGM2es/qBf8xOi08WgB20JswM9WxT+HaDriAKg2
eQKcgjRBtOmzvw3VjSsOO8UeSatvyc86SpJrkhsfI+IbEFwqIHzEp9mZzqO413GUnGmNukmnPpBS
4ZGJvH8CZtV5Bvy1eYNA5Pt5swUJiV1AmThb63KTAkzjb+4sl7Fxv2ip6rcyVk5g+NGZPqu1kmQc
t82MNbrKln/DAlojzi1yK/VvOCYY/DJ2GT0/xKgi0mjl6l7rat6DE8bqOJ+zxHyOjOwTsl7pe+cJ
sOk2aeifRuKhBIL2MqDsYVMhQIXYXRsGYeykPIMvsma/sHQNh4QW7z0djbafIihVFQsQcYqV/oUh
8QUqG+xtzLUEtNipZoypMj/ZueVe5n4I0nLIzl6jcNlQT4UjxDX2fRmT8x3MeG+r0Asw8TuvGuQj
V26meMa+cwN5kRmKtrzEGz48nNC2o/1d1NIeQLz75DSKxLNKfspajLsRVXNPT0B6YLdS3IcMC+DY
f2g/F9cusvuLiQUu64FolTXm5Gl6+jGrPFH0wYC55uhZhn8Ou4YdRcNuxmqyIM8W+ibl+LOgUOvg
46fsNrlfIbi2PQWSibUWauKQj4oefP/4w0DoPDgTbapFY3evBcnssG//1ARJXl3bYmREtwO5JpHO
62I/GJRYFDnrp5mnjkJNkqWZw/2gXEgFYeLem9M570X1wXgMYa44ZEWNQ50WQSDGYImnanTwMOa/
rUF9Q7mhnlFM7Tspg3KKFvok6ume5A6dKw3on3HEJBWbpyhzyl+LBMFFUmk8J7b8ZSL43CgAOYg1
HAyZcHyaOcF/7otfg1Gqwwz2JV13SFXb8fGcJibmsSLl6FJogFc431MHSpTUpEKL2mH3AKSv23ku
j22sSrZnngz8UnVn2TGgYZzyIq8jR1+ZLzwYItwZ1WB8tWb8CjrwXhpiDLoJi96ESKJCisZHUQF+
Nuufcek2Z2ucWDDkhmLs6vxLpNObxm3MyDwrtrP9nS1y/JjW9kLJpencMYpyVZ7vnqsDmhyahwIf
1pphfGFWbsD4wSgu1LlTU7aTmb+eM5271TbbiEF1xkEM0jvgX/+0Jz09J6vZJEZTPVVU7fmkuruh
hZxVWHm0bSWeC34+gKNE7H2KMMTqpl8EZpGDK/96XSUuWhoWlnjaFAlvHJc0iS+5ab0ba0JSrIEj
JCnqKZp2F7cWJliHhlOj71+hiiI20OU9p+LQDW3BCzEo+I80qWGtrN7AHW1TrqhWnE3vsNbUwSzB
a8wEvR1Dmz98ulvTKg+vJaYvd8QiYUWzyTvWb+kbJSaY28ZlRWLsLV+fSwkKoCS7uSV6yMy+1F5Q
YMDDW+E3Z2e9iOBOdjkgaedrQjb/su973k+j3sPX6glgqGOu8KDnRfmejeLTnXm80ippX/XawBdH
ub5R8pWcFgmFkf4bI6AOElqIWeP7zAGUGp46TCi5Li5clLf2DrrgsuAtGcUon6X3Y8iL6uzzl6qs
zr5klvoz5kZ3zlO3PxkeO06zM4JeeADgNGl93w/NfaHoL3X76VMuXXXySmgC4PnggPB/ua98H8dj
bF275YrNMhhBaj56kwuPJvFiRqgoeNxOKhUjCTd3JjTFThuH381fFu916qCxJtXDrqxm25b/NZ3d
Pqa8Mrb6g3HJvuNUPnd1ynZLcxO3C/z0ULN78ljtQMaXRDDR4PldF29NPZh7QtHZ0aFuaTe7vXGd
aC650JeRB4wSdN7xVE2oksBKGOaQiz02WRFYKAKmwJfzrZ+5/nFMymoTa94g8LPVdrjKslaPwTAX
UlT7BMl5ZOseRfZ4yv+xqjbQ6yv+4WBcRJRYODXcf4bzjzIUSE9g6B6tKv/q6Ms00w8ow8aJcuiZ
WA8d09qyPwfhv1tGZx3wRLiv4Y10eXjIa8nVHH5JDA2Btyd964zxExppug0pViL64ZsYJbtjJcib
6G46+AAbkooeoFS8wAL/L/Hc3x5siWCO5XeF+YKMdT4TprSOLmraCsC6Rj7s5EQn99gqhvs843bP
NSYHxY31iMmh240Lgr3dKWi1kUdva422x7rqowi/l89u0slTdLNHvWdhYOiG1KAy5wY4+eZHPZHG
Aci9we8x4DXnr5t7V0A4P7B85rdQIUJOSXZsuijdG2EUHsyIKvRK+R8FPu2XOkwOM4PmjopxLqNR
zWVrYv8VCbw1TP8PD07g4kzh1SpzhCmnTF50HZOHc3ZQWuyr1dZiN7blPdJZes3qjPq29ZnsOx8F
TRdHT5u/4OzBFhPEzpOhDzTsghv9if7VKEBPTgaERCYysMHjcFBOD1PaiW+dTjBK2OBDLfeAYSwF
nynrZ1sshHOq5USA4ECfG79FL6dGNy7v3mKzui7j7GD77MTH/M0dFvs1c4HRcNQgRY+1/5hWGKmt
+vBQycpAajQuiVc0RxWW9YVcEE99qlMyk6SmzAEjWcpi+1gK4147+FYz38yOwyRRLExOEv3OY5nf
GZgHTljmwrkat94Y2mcxs8i3rD5Daeg5863IPxEV/haUjN8K1uHPKh93fJP1aXQJSFeYe1TkfbmS
Wie+dtuMCTetsPfb4y9fUdLS0XVzxEP2yb92otBa+Ruz6p4FOCTqS6UJlR+WC3fyAjVzaQhcKFA3
uSdOrEfTYzEWh6RvY8qgnOJtBAJ9Qi6mC62MkptQBBZq0f1nTQtTKsOG5w5EBUbrwta+PhXsFRHL
5HnwimtUtWLTSxwtfkfEk79vqaqrcOM8sJvoajtFBIKbJY6YMT642KYjOuKGOCfe8pu+ORboIa3x
8MB7If9LKyS6IRpf4HAES1aCJyLEPJQR6dCw8TYS8m9GiWQ9xM8spMHS8MSPrLUZOxzvzro8xvix
vKVjJZ9QngngAnYjwFDOmJUjM2FcV8teanVzpQeRRZSQVYGlZEOLdhBVrDfAYc5Yg+zlWKxuH5f8
sWSFw9EyFuqbNTApnEj/NTIC4Gkesg4AWKoG7zRxyT6Nmb50qNNA7ZCW2u4QWciqY8nyOCbsSWXy
f0JFYFEIR20devHo3GY75EF+ay2bGmyPEFk+xveY22WwOER5ixjfc2L+lLCNSW1OH0kyI0EuMc30
O6MnjsOK4o0SWbmNGwexpXoZumBYqi+irX3Q5tnHMAw/rPnIfs8K0mZN4mTGxairf60x7glq2ATI
OyvgFnkTZpTTsGD/M6Lu4aKvCAI726HX/pHlxz9JQudghSCocoV/RiLvXIiBHdK20idS1DcK6dUx
zM3fZTeF98GQ4T0VoQqqwqM5K4K4kgLhDdYzAZsUNjhFsgK2texubpcT8XKyb7CfCiNkYW01oCtM
/Ut7hroUMvWcvTUD0pV34cMPSFzz0WrQGiqh7cdzKj8QlALdAW2gxWbJvVBFQgGHZelLCg+OWdAd
LtKc3L0zrGHyKC2YN+v/PNOhDTYNCVTUobMzvnEZqg1P+xVc1FvdluqSSysnbtXIrT1yBcIFwTsc
1uY2BaJ6BFDYbSvsmPvcmMQT2obWRv9IGdz7JCTJnoMX7YTuwGMiqYgcXyG8DE7CPn5lO/oL80FB
6NbMQOC2YVBCQmPuB+jS8GqgZfsAaEhBmvkFMMrwPSlNEng0AHPD7N6acUkWM0JTyGXVvfMhCfgP
1Ojp3nzo2RGdnQnpDqvoto/58SfcvyBt7qvWkV+6i16txniNYBltOoyvx8brYR0X9gEr43eSyenG
LEDOkxNwUfxgXGMAnZseCTHv+fuN+OJDc1tU03KYCjIXwuCYnZl/uABiLWi6euYRgrLYUymivwky
8pWHYMCS1eNTVGIFNUL2eiTHA8vtwJ1Wz7AB/ekR8GiXv2riQ7ty6LYEaz5FG/0ZXAm1OLS/U5c1
rlb2Fk+gT1dJdinaPt4pHCpHfh9VUEu0Ehe3xbaYHf2Wh8ZXHvbbTqXJlzu4rzROUY9IsvOo7Ic7
Ovm9aTvUrd5gt1TbfBlWyDff7Vf6bT2d6R1P0n4wiVg0RfmSV673QJoE/eltSxOmk7K9l8j0DNoZ
3Qqdq60vWLHhM3G/V1F94vJMG1PX6N0QZe+14oK1mH1yNNrflocZweDm2WByeO9bdjxFWgu6r5wH
NivzSSX7scm76CBnftfdeMqYii6pgUw4FjAxPAyNnLjLoVbeRT3mpvc+Yx96mDst9n4JU3g3TRt9
Gy75fhsOZWP+4tUrQFuxtWHl7CPyoWei5BlkzR9RdML6aR8gXezAn5BiKi0VNDOGF4s+t23J+LrK
XofY02w+y/convWtgFA7Ef+7DjUXO7fMsHOmnJsut8ANPaHU8zRi2o89Trlc0R1LFdI/m7Ubntjs
54TadUrn4q7Ctbm7VP6xXO6ykXdwdWthDrULOOiqc2W0xnZpJn1b4nkO5jBwgWTd82oBIOXLr66B
wOc56Se393TbZBR08THRsflHJrrfdXTY9DY/V809OLaCIgq9g6h5ZEqNgm+O6dkt6CxM+2dZOPbJ
ZFW5tUL3LKvlOqSYpYban/dGnp8n6ts22dxcMtLwB12ildPoE7rVj4leADhPMTDwUZn4I4a3aAhp
IbBeisEPSlZ2G9vGob30taLpAQtOQSPs2HknOugxLEAybkfNIZgCxmMq3iwCaN+Ih3MmeYY9zgCl
wLQ5CHrFm8h9nePkqmEBBJ5f1azx0b77nhenYPHETD6XKSi0vPvdhIl9Mdz+BwM4GTIXL1xfk+Tf
OyN+UIs3sKkG79ig0q/lpWgSUOAaikhbnpFCm+fZQE3OV/zHjYNtIufMo2GgmnKpl2eQCv8oCUQN
1iBuqKulp9BarXyx0SAUDJ/MR3CdB+c/pyR01yb+33xumgv3Qi9lU1TRdI+XEBl9yHPKxKN4Cobp
CQcX7+yi1BYbXLLvF6zLncepi2HST/CpOBW9Dazp5t776XhkyqT3d3Lc47xUHw0mmUojR+V9dYmH
dKP4GtD3epQm7si5AhfXLzFA6tqlMnzqWCtAWqftsc1GQrr8rfRo/sJRM6/i+sbr5nI7Gtl7OoaC
WGN0jIHaHGPuVRuMeA1ghAsr2j+N4JafVR9L3yYYY4Y9zsnoKNz0kCAFvUaRuXXx2xp2/JT+PluK
+IoK8pQQKq8WVxkeifJfjRtn56TsKfiefJlTcvZyfvT4unrd6Yc9mg15AnHD4Ys/wIjxYvvJz6gd
rCOtJwLHK09CA09vkzb8OrHQXWtZxVtJXvuM//xGPM5m/VoPjA4x97sE3ch7xW01n6rwNwz7csPh
Ax9JnczYXy/Q2LxzjJ2YCqxLE7V3prigZOXVPrXRyl1MbGgDRfZWE4R8dE7DnSspj1NR4n51BfQg
8uYxGWgiHvXeb8ZgJudCRhc/VRN99XGuAptYOckrD7OJEoHUxkeho24nMANjea6PreV+hlX23ZXV
PxHjJjGcqd26aIkFXyg5jqCZlj+oTw3bC1o5bS2fUWmET//Nbrt/6z7gPS7wKYexuMa4K42lo5HT
6i7JoN+A4cx3HExQomBXsD8hQQL1ny+qGFsUerzR7lIwWK35KK8mkZ5n37UtksOE2HWI2uWrEF5+
jobyteVGeBxZzSc692GiJ69j3A03NfTUjIT6ucC9h2Ekq11oYwoU7ZReGcPO9ZKHrPFWA7sPVqx2
kvYjdRCxKLCodf4xVm0I0LxqAm2TzwddRqfiqrJ1xrL+1+tDHjJHdiICFgfUc1d57rxr8ohkbzvs
47hJt4MoXgfbcC61HIDbAChrsK8GOJt4F4zWhkdsxsckn58sPcKDNI30WPXJheX88qPuTE4zjKHK
mPTe7sIGO6lHijk05DGuEhlQDL7D9wBWGlDBKffa5cJjRG3zqgPCFQ76yR7pZYMoAqJswVyKA8NK
gVf3ZfFfWdhYblqvvbVZ96vDhDXkrYMT0nWeuYpInTTNy+JjTQFbKrm6dAKulJcew874MZu3wm6j
31m0myLAWw7G2fepsbddJ7+8pjobXH7Yv6ec9WGeXngjzFNruMi41I2riVQ8eR92WktyJFqKMW8l
ayH7oBKuQgbUi2PtK1DVkPU0MaudUfPbA7/pJNlPQ1s3zaYjZTTbJz6qbe7VV4d7TW/Z4LzMGLjU
ogNk0+5Y9+1pgPF0/v8fbeV/Lp4Yjvjh4kcl0AL4gAASsJLkYTMaN8iwTmJqKu9bZ8ct60xbQsSA
mlQvxNx32VTjY6ckIcjHfA5cvIi7jizCLl2P6TnFRl1EtRU0cf2vSLV6GgPoTHw6NqHXRJ1EpsWR
XqB4i8pzGBfLfhDZfh1oe9myCs+PcWqr/cBaj7eRK0MnBoeByHhRC6j3xPHPawp8k3Z+eRCQGgPM
uOJa1voTN0H83wzWLGerS4zGqk8Nu/pnpSaxW/qJ1jRSEJMppkO+LOyxq7jBwJrfCInFtwq0zuTH
New/1gthRh8G94XkGrsvynKTm9V5/1kUS+zx/OPV1xYVQJG33Jy0eq2Wnl07NLmlMDeZyuL7VOCe
yz3jSrpMLM74OmfdoeoRwZp1ILIqzKlu3cub33A3EEn7spRWfO6s6jenqH1RlnWFHonxeWT9nZYT
6/PC/uHkgLka9g6Zkodc0vzRGpkJFYqAjUfS9RrFaf/mwVjtw+ZBPwzjdcq2ARDwdPv/H6FDoBwd
ZTsYEBwpJxkfhdNsbM/sbzBKjDPs9YCmcPusyQttdT+5OwDA1RWI7xclQCR7bcldyWn5ZMaBtLPy
5pfROTZYUIUhhVK1jWC2rnY7J/YPs3buVCOYPGq8JhVdD3BWdHeeDLa2vNiHHH2YAjDjzrPSv3uN
e3YYLZhrxcOKRopgy+a32ZKRnpvuLe+qOVBO4u8a33rGMWZir2G7X8bCBHaIVRFzxFqufcB0MXxK
OhN2WSPYkhuJc0mMIdwlUM03Y6bgj0cZNdI9gqLNk3lxBBYzmEW/Zn85GSCSbFQf0DfxnzS011Gb
JYbBo2jBJpJ62WuruKfSk7sCjNBmkPLbzr0XBdFqy/7oq4trGPnlznfkI6aLmo4Kdi8lh88wLQz2
yPPNAL7Z2Egve5FO9AmSrkQt3wgHdyTXcGiiDaMyTBbybNljsO0PcB90KqTmapW2/APkBvRRkV51
UtIaQKKrnPiAFN6Itw5db4hePSrFDvit+a+bJ8l9TAPZTNdghEi52/seok6frgUZ2SbBecdIqMxg
SWhei+Z/RiqsnRW52C2RKYkVwYPnTN4VIJxUGf9lFZx0zrszVB++WE28UfdXFuGbwzr3YITiq8xc
tRElNrKo8A4dpE3SaWecimgznfnhr8rtRJOsat2/E0Yzn4yQrMyvehp/W256Cbs2grfqgc/+rbwf
crbb/UBfjg1rqyZZbQyaBHPeUmhNimlVbb/rMQTpXOMLBbtpmuick8ckD1M3iAtxyaaV9OzKQOIl
Wfexx84FBJ6AF1zd8ysfp5b1duFHync+yDo+NqG3HfNx2km5vC8VwTqhzRtra6gXJdlJPqzZLU1M
3LEGNTSgBOoovHEXproyeUpynsfStzsaMAosR3XFz77/ROaId3VBsROWf2rNug3j1Fm41afKR9Cf
OscLjONwZ65ku9kFDSv602K1z9gG3Uz7xQfeD+pmIuqR67e0k5R0sZXXLa7adn6zKA8ia8DyM4nF
T9HK99HEQ+2/LowUtSdYNvHlXBYHvhb3XQNvhs6B+TIodjRfbVuiDwQKQC+MoKPW02UPI4DGnXrB
4Dt03WYy1ptjhfhp+vk97zm1TNpPrYKr1+yE73i4yZF3u5nI6ibiFNetINFlYZYBR9wN7u+w8Hqy
rK6LA956hwLY8/MHnCFEReGDg/rOzEmKMcfd1SQ7g18Z2q6bbaoUMLimK2oTKvlsFk68Sdg1SThv
P1MfwTs0v1Nt+pFYVhM4Gi3fymk0Gu1m3hOh+t3nbKk1T9IGQORmZ9n2mZfN3ycaRyv/Av6dvvMr
Ni/ROjXXTXpL04U9NAJ0RXsCqamA5c2XqfsQpjCLfTzQG4c4xS6dNIuzsf8pnYcTMTtFCab+CHGJ
QEBNpKKf451PxIu5svqSuMW2Ixgo3C7/qtbYs3mBcAQXn86I9KmgZQXk5TZD5v0xcnFvI6xSdmo+
+t67pe4+HX5Vbf4DQ9qna6belYfGmP+kCaZM1wPG1rgp7ujJ21a0baVG81iyRR+Vl98Xn2nA+wzp
5OFDx68s0u1XPCP/gLnfT2EYBaZbgInRH3Pu3gvcWlvATgah0/TiehGMlIolZ++X2C+yKagyjjJo
AZ0ot/J1AS+31ApG9RABiuUGqPly0AqFGeNa6vyNftt5F2bLKaYoHKnAVXtu1+csBu3sZ43eL9xM
cFXVl5aCCwC03X4FFWxHWR2yGoIo0DVe99bZC7JpyQA3bRlpVByRl4E4bgkAt8E0WMvGHUccURbf
S9LH57rG2sPwM6INe5iq8BafnPolCyneLRwIzkiBJAkLfc2wCO2shWkEiKZ5SSIbxJ4DXRkKabyL
S0x9GAaczwib3wijBxPmG36u21JlzlFPyGpRQt0MUTrHEuNHTb0Omk6naEEjfCD0et1aVr8RDWzc
lUy34wH+P7/r/3+YbURiacV52UNgjJpJuyvgt3bDiozHVV1x+xI1xjhaltqbssdXMJD20bL7+BRn
9tvEHubpxInzdFskKPQmcpnRDUK1BKXGt70t8dhXbE+HxRKv04gpqVlywlkl167Bc+PAivTJj73f
0ADW7HJyM/kRbsexZCQDk9JEu0pY9NR6OyI/Gas2557Uy0ssx6tsGhjYqiCD1nvY1wc2EXNHdTOW
B4tyky0ePXhoFeFty75KbM8L0xEEtaGB2ItInefyaYf2vCuS0L268MrKM76pnRR6PsiRtfvQLP12
KCzrCJXMDrD+uBVHWSt/pVz+ztRuHsuCrqt8SzoevA4BOBXWn2KFzuleQ7Lv/+SioOpQoyL4yZaw
TXlEFkrvbgReGviaEdACz+HX5+K5EC5YUM2PDckGCCkr75lg2AAAd12T8vEuiwsrE/OclfVwD1OV
82SRH45jWK+qTeq9WuwziU3/btOQwnNqDryglzlaJpwCdI+mFgjK/6NsDR/+2mQrGUzOBLwI/NvO
EdRCgDw5zjq3d+1kjBi63XHnKms5TkN5KMwkPSm+daUricx4dXz1fTZjvNHh0TD7X55FGx9uwYfo
LUSCRdwaCa91cCm+UA2LaneO0TiwLBVCnhrP526cGKBG2v4IRNs685Q1Zz3wTZqqa6pZvbjDk0rU
5pEBot+2bA4C1sDWkSHLxtda6G2Ew//qL/LVa9vqXrEdoVVPXgntLT9i9kC2bbYHyyR+hCOdpV6O
Acbkehd/6iL27x7vMCe9l+HKtxDzMAVVDrDGwRbfpMcFhVn9G5Dq+U41KVp1yNzQwV7beMWIeo7b
X8zdOapFTtzeV/fUWrLtoIkXA+vhNVX2uZmqtwV/zah8IJROyxtlA2ocs3g/xGHxmD0r5jQ2xEmV
o7z4gKLXpKyDteGt7OSnyqbqbHnFrUyI3pWmySsrl09n7jk1cDjuaFVlhRZ28T3KEc90VPX7ntvl
pZ7oal08/zjZ/h/TNeE++cvDH+Lmd9wiFiYm0Q2bpNmUOLcOL8qKq05I1FXAYXXxTaPmbxtm5tqE
sbj5F4LzV2qn5d6sCHpC9g/KPuRjPKH2cP/5Jxv2lCrSz84uOGHj/tlq8C25HM0D9oswaAukFaep
z3kpZGBPUXoyRc+MJUPC54Ui3IY0n075B5cb94RDHdpzFALiHg3ztdG3nOWT7A0SeAOqPkERYDtz
dHWSeT7A8Rsy34MIMJ/TgmgVYvd8dBixslY/4zbGeWU7+8ogF1WSRiu4H44xsTbjMHjiqee6vzZO
3AU0oNxKf/igLNzZjhbo5pTDLYv/cfiYG5KgvyLPBgNwimaaD1GgMCTgIq1ZVKlqhiyW/WoS90/T
EugBnKhG8wMOchCl5CMrJ/FuysgvmM6K713rUFzAq+ttsl+Z26c/1Vjvp4p/xWyN1pubAM6GKmBj
JYXTBlciBAOCbtdYnKaFEM4R4iRxVxsWidWPJ24Q79q1yKSNfXZtwty9JhR7MGJl7SFJyG/P01y+
ptmXiD8MVp5Usxuvltn81k0oibXZHo8+vbyLGnaT55At7trk4FDLFbgekEaIn9W2nalln9avlrU+
hFHHPTFhU8gQVVTXvpfM7WXrBBMms62NCShdGcYunnlQDfO50cuBoOC47aBbnLAkxV2tzy59ly+F
Wz1N6nkuKGJG2j/00kevbt6meG1zzTJX4fiL0SUW574qXvf//y/VcBAwoybbCVVFOEpcEMZ+YraM
D/bM2qNrbhJrcb6oPxREDm+qst+U6N9yu4qurKe+26XOz02oIHU0NU3tRnbVY3inEhJyZE4wpZLD
Awclo+5U9M/O+h1VnXoPU9niOST7HCGabFqVykeRWRLyOdOvzsN9JW3AGmZWPdnQMCXgqAgah65C
Wjq6BzViP9DYXRrEcmoqZ00UAeSYH6erP2+6QrkK6KqcziGRvKXoDNoQzbe295p9aM1UU+gGq2ho
7LRBc+7sxAU4LkjWYjFPhsvdYSzqQ2fwcs2F+hWv7hu/IUpZzt1F9s2/cJrrQwP16W5HWJycIiyD
LAVWmKx/jH6aHXJtvS2FW6+x/OYehSR0Bwd7el/txWgZe86j3ehaO7/Omye4uunsuOFH4tNn5Fsr
x2Fe4mOHTY7s3Q+bNcwG5hWC/Xqny8KCNzmB5DrWFHaJmJxVv5L4vOYPybnjaMLEFkX00yOAiJsH
vZBruqolQPRYfbWzA1mKyz9FKz/SKkUCqjCeY2KKMVMiqjDZWlEK1o/VQO8xAoV+GSBtxugHy1vH
fWY7NC77ipVrE6oToSvy05i2qlT07BIla3UOPUAXIdzxTWHyt4+BblVuC87+SNgKPEOuX4dkG/0S
E0IaSnDmGPecTmDwaxG9gMWCrwuHkGnYzZFz/UgS+gvH+3Iau8OUuPFna7NLBTGcb1nzmEAUwuGL
I2er6oXfgbeIo2jfGLTSdzW1195WWKMIs52w7eKEabtfhhmaz4QkBaU4HQHxEk95Fg1PZvU3BJnk
1VHThQOgpR7FkazUTPNrqWpQPQqy7DCKf9RZFgBErC+aVhmoLWJ5gU7oDvBjM92H9do1AvOrVNYf
QzPO2wRx37m/xvt4THglcmp8fcm5Lxkj3XR+Ip3jyheAZCCAMEnb07cuyicdisPGNWW8s5tUnmOL
DfbIOr1EI6JcttxZZvlaRg2/KX5U+yXHdpgYikg8bZXbesAW6Fm5Ar2Nzhf1dgBYvD/ypeW1rcS2
mm3xRN8mvT9JB3E0ba4xvdlYBcCdpFz5/8femexIzqTZ9VUKvWfLSBonQC1A7k6fY55jQ0RGZHKe
aaSRT6/DrAbUJa20Vy0S+JGVmREepNk33Hsu+QoXSCzLtvG+CwhF+55j/4axAs8MpR7RWatAqJSv
cxvdLokVnRkocPhbzDdNnAhyHCy0+hZZzGq+J5rRg9mwiVZlVNXk13RIsqehIT27KN0zN+H3JPNT
iTl2PzT+viVEOvSHd0XW4cntferWYj5ZU+vt4L0DQbNhmkHeYSHY+7vA0B8I6TgScnj0k92ctN+8
9YGBbEAdAmF8WsvwOTYEL/caF0sMz2Ob2j/SmPxzwD6+2PINs+NeVSy5NT+oBOtAmr0mZXnbjjdm
wRKVPR+UJWSIPPMYHssu6R7AaeZh4UKqRT31wMk0nXKQGN3w1VHlbSyD6AVdgnQfEG/j2ENOGiOv
nagbtnk6MowV2SPAXt8SwzNhtR2JNWTn8lwOz1Om+9CRFpTj6jLJANxza3w6NosRO/e6s8BpESgU
Vb1L44EllGulwaY95kdY9pd6zPYtkLmJoXs4t9reFSm2c05aZI5Wy6LSRSeNlhxkTPGZOy6vL65o
e5wSQk3uJcq7cjYQFJBYLoZTR21tVWcWm6+O1M+tHtFU45rcZFQQebmrfBsSj3juogKBxfiTF8E5
LzP0ubHA1+PbN4wQ+eci4zNNh4uOxF3eYUeAXyWOPd64LZzp50mx4GNvX4bL0uqt1fjA6UmXSFha
hQJBJyMypOnrNu7YRmhgojVcOwULse3IoWY7ao+ny1yk74bnHKbqRkRQ+GJPnHMaaiwv8V5re0CW
yfA4iPc5mWkbuGahp6bkBQtMC4Jce/BxWzxgRY3VkrxWMtvY6M3ekz8O5xrxNFmc084YHfva+327
k2IB5L9I55YkWfCyfvPYyp65XJzEv6weD10m5QFirI0bGbIytia5dVbxLORqdRegtyqp4rUCjZ2P
07kv2uTWQ7jDvgEtk2+b8a2O2QTPrXlJMCDfCBuZ3kDP7lszrYUWwGI5J7n2yuMoIRia7QRLRxkw
VpMj0s8eQWtB0IItT2UQo6MijKN37ejDhzualLvW1g4iGKN+tvHnLsYcbL0gB6jKCulmUV1/UwUs
XOCG/0JiRKnZj0ao7PEjSJM1iztOz77ZfEZ90O8GSAybArkrZpSpMM5VS6jC+CxoIS81Q45T7ZZf
sSqZPzfTB/onJupN3e1aJMFwGpyPFOUWEQQZOa8SEpMVxw9/f+Hnz5eVOz8B/9uCtcRjngynJuvc
2yq4ljjxQl3Exi5rmwWUL+UeSq+QpmF+y5b6g2tgr0uADo7jnAOqsstKmfEXIc8iqp8aCy1Ios27
iBVijrD1Fk08EAX4HzeBxYDcXybWx3GAqmzKzqqIyzuDEcSeu/k4DwCOkywvEXWmzs6Q+MGt1qmp
Iiw/dELPifONlA0zpRhrBhJIk+ErOskFfNpB9/FzoITcsZQ1nixHdRjUx+4w4W649zQPJng9lP+O
VR+dPsfStq7qraUF5c4BgaTvw+ydCSUHwLq2FvMmDQjc1YXhXvXA5C5f8JQb06CumNwRe+k02AfT
GTDe1vOn4Q4I2c8IOfamECaMsaAgPI4kdsGSiwG+YW1rlX+UAGYeevpu117Ke6tgO1OOgwqpfu7m
NztxT3jOvC/TYUslG9hVFG4nVzvpI+nPhSP0Xa79EJIGvNwcmsNolfG16j3GsBBakBwVHmcI04Eg
WgV3U6LCcXb0hUQixCiINVkxL7fDYixnbadPvqpIJibFeU98C9HuaRNsSCjqj2aBVsTu7AOh2vsa
k+opJpRjPYFJRHi2oto7WKzimYYRW2EVxL2n9j3RCe6pMD1iyJvlFycnj7xYN6eakSp5BBunYwhF
zsfI2BatfmaBAz+OWNKeF5pqfhr9zlmVZX3Dxxh4LgodrxNXXwREOrvOycR5dv/3F7R1H26eRxx5
id512EqYJPOfqTO5x9bImaOT7Fc5aXKXTv0d8qD5Qs/OiCr4tpYGKYTdU32JubxkErUQ6QvDXMgH
3bBkXkyys0diqtRgnJm5vg4enlIatDtpQ99Y5KhRJcmCcIDgc4oG66tQvxLZhqaKircB9xtqfl4f
ywzqd428JpH2/GkSquSLSu5ykAb7VlLXkrZ1zXsXUXiAJZNFt1MxdDfJQAwTt9S3hd/K8+pKWrqs
uDXI3grTkvZXFEN6RZOwB0HubsgNXjZZJw+NT0XkOenNTNW8NbruGAmTWZ26d5RN1eLzdHsfRBXj
DIwVDHnxk6gFrShJRAloqEEW5ZYoUO7a2WPBfCGu/q7qUV34TPY2nOHQf5LhYKSMtKRnrNZCkulm
ikmd/wEsf7CqGQJi6RPdwRlYo2a3aaqbFVrD3v1Ltl61XUrxp5nHgzE9J1NMAiAaJnf10IwzdxP4
7XvVSeNuMuLkRjsRQsIho9eLgdKrgAmokzR3mTg6hvvZCdj4Sljr55oclN98/p3SIPQaiaRq71EZ
zMeJMGAKSvMuSKAwjc2bIXpkqoF/ympn+CAFZ0uac7njLajCaWyxuCU4EvLsOrvaf3Aj44Nsn3m7
YDXH/uxzW5uWROfX44bJZ7W3GeffMOp+tqMuPrOSo/QtHGbeduTfSrBqjLB2UQKr05LZvoYSvUPE
efm7re+iTuxKfGL7mijSm7gmXIiAqROANQv9V6fv04mzB3XZTOdbwEAiLG0gGuZkakD+jPYGYkOq
4tS0rKTaXMRh0Uw3vd9GW9dA9YoK7b5pwGG23vDUlGO7hcJCoAGSszZ2AIil1WoMDaFnMZir8L9E
/auXpz/dkKPaTOS5zGh1ERKs3QfYmaR3r3mbm2GelhkGMfuRwUAfZkHzVU/Rn9Ge3lV3Mkz/adb4
RFJ7foptxDt0a98O2l0PVM2GSSZ89Zzfr4LxZuoXsurHi4nmOr4bDGmz9eNlnvwZacjyVMPsDqZD
QOzMqs7gJogpw5QtPuKGb5EQFSBEKYGlEQC+WuqWz8XkS0YTmrpTS0Ft4KMKsicTdMTg+LthDJyw
yDTCpNUBCLBxDcvpH8i5HZV+TIPuV6Hc32U2vcUeOoQkRU8/iF1DEvCG/tzzy7tUuEwHfMvcVjAs
VGreppIPfTGXnz6JD1lT/Imy7m/kx5tA51aTrSL68RoIz+T0SR/HaMnDdqqmwxThefBTXpjaDggs
3eCgaDGjUFhCKM8P62cgRr6t2ptQE7sQtbyo1rzz67eR/DEbtvU+O5FuGqdLXOWHwkDmGRTR7bSk
bjgM1ElTnQF8nA0Pl8lGxPxxD+X9ri6nnOnUUANlbsPMgrWcKmNrlyzrau39TDkxgAQanaHJAx5K
czfsOxe+UPYSyKligs1WyAe2eR7M8qQyArBG2YoduHiKZC8uT7k1OezQ23cYp43o2+2QtXGoowyy
uLm8EyvOMbX2dFnS7Dgje59cYE94X41+yqyLJvyN/jcZaQByhIm5QflF+VT6wDzzRt305h9Z4bFF
bSSIwunaDWfIXZnHP67sycZMnO+h9tCv+NhA3ZKf0SgZxAeo7qZkfhJx5vC42U8DPM0+4xa0agV3
cQG66qYuR2VQ39X+c9kVr07KU2atb4Fy05/JjFCdWQiJGZVo3h+mjEyjBoYMnI/JlP3IOX1GRov9
RWO3VbpCFtvesZH7VTp8sT3IEcBmbH7gTM+9fEIRXJ6iNqdjhCSF1+rR7wJxzHtCPywbJD3RvGkP
6xpJAuxR6GB0g2JfJNWdpc2nJDfE0Y51srWxUiDHNd8AZOCAXmio4qq/Nxjq7rDnYu71TShYMRMY
3zHuEjHdNqwYdh7VEUQUxssWS23iaQoQUOClkCSFWoCUgmEDL2bG77sNonV+M2q2V4l38NLF27AA
PAAq5meZo+ZjtXJlMBjCGJw3bUoMpsPFsWW8xYIKEJt88bPsGywlL1nVnv2Jmpd38o7s1m9Ye8/e
+uOrdQclRpEF5P6JsH6ErfbLkDxEMLwLmUAmlqESjGabkMC1RJxkMs/2je3cLJD8seTmB3BtYucR
Xan75llO7s1SZNslKL3PLDiNXvRhWK64ti3DZ9QBwWHqkhujdL2LyXSstFvvoQaSWdYZRRu2wDLP
7khEwK5mOzthEmE2m0UT0hhhTmn2kc3j4QgpjijltsJjf4sbog/ppEMjA1y1UBR5qLbMwNiWpB+3
pDOEjkcykYI8UeW4fbHdg9aIiPHRcfrDJI0lzh8Fq7lEsLQflI8kpHEfK9wFW4+ByEaSOAX3cAil
4OloyFybY/ZevCfVHvvOpqXs3bBzQAID2itXbr/RU4M03Urfke9COV/o80XsPkyztxv5W7a5btbh
BCxanfFNpxmKVfCXAeGmWOh5w1WAKCzqh0vcsC0hxEocTZdPmtqa9mfor5mdHJPZO2ssIzt74Z5l
ZLhVlnCOmBO7rbBKaxO5YA490ot31YCnAyfqXvtkfNqD8apaznrWjvnB8R3ixpFind3qMWVPtE/J
Ej34YqU0RatIBGsP6TV605pBH+o8hXop3ccxqI7Iexjje9x8doAyDGIYDs+fxAEUJqj2Jp1881GI
Xc4BuMUHLmAjNbgXIyaojYvyY31pulL9MsklGRcCIRESm9m8yvajhXFe8tDGXJFLSyCeDS9FW35+
WCalEXXbUCGYug7gUpPgQuCL+yB4eBFsB5scQiyLbQOuvm470skzh913mJTt5+Aq+55ydT/XjkMl
DGwTdNOmcRtU3VjTD37dH7zAeMYXwoaaRO1itD4MRuOHkaJ0Qwr6zsftNY/1CT3J0+SyIyawi9Fs
BAa24CdkBjYYXyFfVTZ8Gk1H8HIKhbhrv/wkegEjY59s0/5STnCvyzHa+uvr/vdxXp/rNmcVLsmd
2Ct3rW+JQmS33YcgHDNaqbW5ZdyJUW2L1feNEvQjSdPvTmQ/i+Zmh8lIqObLEqibdZJJMeViLVLw
r5KFO9RR/LLLlzbAtdgjZWTWRH1dUEnyqXs+8EFwjbqd3rXpI+lKovdomoBalbGDelE80Y+qTUyc
PVJeKLyKH/6gDeJJig+j4v6VCZu7QGuotXqp9hWKg2AcPmoo4jrBcdE20W8rUhgubLYNccOX3LJ/
26i2PfCYBDv0EM2czGGG1d5bIsqLCUsSXAjoAZKqVwFHiC0qKCflsR5aNPxFXrIqx3sI5wfbHYkI
9xP23JZ7iPhNe9uplOeNPwJ0DvBWK57/1gRsaQv6UVrXLuBaoaemaHP4qwqH988b8OSiuiBpW2xj
xjdxwXuYG8ajNil7AyTgQ+XqA8N74rU6dKOLGzmhL1yuhYJPK2YxBygV60E4/k46LQ69knDY0O/+
vZWhb5H20EHGmJFyLFV0wHAKdK+2nw2/vkEPRGnplNh+z1nDUufv7RiXIzNul2KfIbcTmlb32fsJ
P1eOh5JCDxDHmTAwvFQIdNK0/EmjhGuQUnFMOYzMXnxCRDiY6C4CZWPyYxXy98Owo+iHpvTvvWxk
ncdLvgsAw4SxD41zLdFqHwIG28ITYYWHJF9lyHrptsROvFvGdCOU6T9motgpZzRucsl5tPTYe9da
1+D4SNoZGRXnUpeJd1dzyavEYvdAh94ctYs/Bg6esf/bkVvjEF1JEyHkg/4cKRE8AApdH0yL6+p+
D5zQ2WShNxSkiFqkIvvDsCUJ+hy1UOcNk38zcqbn2etR26x13gxxMHCW5sTIdiUoo0h06r3fNvxQ
CErfmo16zJfqfqrjH1TXwFZK46QSJiowgbh0WElji4fxbTZ0wkLeDpjgyCExz2uFmc3L+9IJlgld
fZkoIndOzLQjrU6tj+s7hcq56wGv7kk4y7iZ2UBwyiM3o/FPemadfDxyrerwnieMlXLuEKKVNsIz
7vK6+DFMDqdiXKehJstmA/cYdk5cQF7rob3kjNv+LfFI2TwNa+KUjdh759boRGySSCaiSDZ2VZ59
gg0pOLZ8JOjqcDjACNhV9daQrX8gJtmJRwUBU7/nDX4T3PbhKHlTB/ngBxqYD2JR+lVj1wu6h4GO
oOriHmTFcEAQ8iNJs9oGL268vMcJZUgZcVDNcfC4hngmsEcUFPwtPsGttqizlb2W/RF7VUtiIvNe
M5BNuc+0IMCn6BtPdkvdbjiULk7CZ+Pk/sXEJjlM1Lgwn4hBhIs/KfuRt+N2AOkSWpiRuJlPc8Mw
H8XdrgccgdwKsT9FIYBhv94ZWcmCL/AeW6eQa/OrORiz4N6pmbiAxC7z/DM2Fbhl/V7DV0WjBcan
dpI9YdjbfNTD39PRd3gQhu4eqKAGJE2r2dkfneEnbLQ240zoIX51OkI/+zFiLM8eb0FEUfv3/bI4
GJh0XEpYSCy9KAj6OFxfCejm0SbI9Qsx7HfkQx2SkvDrOOM5CRQ/5JX4O1pcpumKq7YZrXjgiMvE
/e5zKutlGu7FtI6TEh7aokl//t6wrcGnwOYdqoSz1tW6hZMyLt9eIwkM4KnL+CXDIkdU+VNQjtTp
DR8vOkLavYpDEe7WD4MaEAJY4ZuR6xKSNyGzNYKYWXKd+TwNW11z0oyQUTf43A2WWlvuXT4/QRGG
bm/vpgS/FKXPHbF2ml0OUIBccbTdJgD8xENrYcODXIviIU9v67ajtRrKPyVzVgSfDSrOKuJCC3CC
+ADoNuwwSjm/N4F3iaS8bS3K887zys3A5mjpeMVyfntcZBeS1POcOhUmBfUOhuIaKbbQ0zD/roLi
tmv4g87I8rCM9TnjaaNvGNGbUlyBaulDWZZ7IwFEg9gKcBxj5LCGlCQlWNvJZTsgporBPI66eVxe
dDoWN6l3k5fllzMIJuZE8K3KPP0cOLfp6Ig90U5k98bJlxfwNKYmOLMWA9XRyfOQh+i7Ir1p0+U9
7Tw+s2rmbQom56KG4mmRPFZjCg+qHzL3ny1rTivJHMZHnz3lt61eXkrIcpul5XJuohlXMcyJLXcF
oJJ8qyOsY3YO4RfISB5qJfod0g/rDis2tyYdMS/rW+nUDHcnQKWJdMajkYziNm6TiWHtK3z2YNex
5cIOSTstmuTCW/XP+sPz+dzRPyab4k8HInWTEruA9ogjSDt8s3ZTUEhYJ5/GPSG+9qQbXEDmUqNI
7Ak1KUTHfwqvJ6iOH8IU+a9oDDQXwPzkdOv+d/b2y5KN+9Z7FhPdbemv0RL9AMdoXIHv9p/Wj3NI
FJxNqfULQB8vFzY+pmenNDU3vtWoZwwowWNEgSV5ef5eUgwO+JGquWLo6rEoZixFBvpdBx7Nm76J
8hRHXQtqfeH9Ruh1w+us9sBGNrmtGIWlIImNqdsh76OKkLRMaR+zpqm7+oAl+KVJDZNzxLLCnqZr
m3o+OGGI3mtwIrpPU5qEMrKTQCB6j0espgdtWbpyL3WqJAzKKNVF2fNJ9EF3F5ucZKi0Drrr0hsv
mjntLS59z5MyZOwWbEVmQpubuOaLgbrc4HnfDx2jnsnpWIlnGCu19uCvWT5pe56X31p0hFEtDv8/
W6ka0mF+npvf//FvXz8lM0Ueri79Hv4lJMlxAVn+t//x3wmHin/Xu6/h6x//hHqu6VD/8W//s/pJ
uq9/3HdfP7/75P/+k/8J55T/7rmMlp0AQCc8YAH88j/hnC6/Q6fABsH2gWI6/M5/wjnN4N9N1/Ns
bBu+6fJnrP8N5wTpafFXBU7guBJ25f8Lm9Pk7/lXMidfmukGJuxQlzbRJfjpv5I53b7AxUePs+8w
rPRPifL9Zw8RW7tLUq5GOMg1ug4zoTIlF+VB0l2yzrSjvRRDFhZD7Oz+y0d4/08o6D8qVd4zDBz6
//g3E/7o//E18QWBI0X37NigSSnN//VrAl2NwXMOrLA2e4xqPvz7iFA5sM5Nc7Kj2n5gGEXfk4/2
GfSPc3BQlTAwhxCkmTZqdFWMg9LWLV9hoIiNGc3pwWhqBxH0aF1yc5nCnOnjFZHsD2VW/60HolqD
0g7obQwcchhuF2qEuIjCoffSb7JSpndLLc58zOgpL67KGdoE1kgOsNHlMyWMNk9d5Oov5OX13p4S
DZU3Jcx569gFJZe3ysc2QDwZSgm66B8z75znIopznK4pZApsUvshn5D8F6tgpbfy6A9CBLkTFWC8
wfP7k0Iwe9dht7lrVxmUm8Bmxu4Av5M9685SlcdwihGMqmAoUOXGoLCGrNrVrrBekikw9gvr2YdG
+IDsNIFer70UwXUyypzJfvHJKoOK1rYUJsmJ3tspuF6mgLmkdKp7lYJGbSZI555qUbXloKI+YsdF
VtAKZlopIQYUGMElkPgci2py3gVGz7eEBfKe+KASM1cnXxLfTp8z5pRv00RMLNL77mgUzCciPfls
aDnolgwq3jR29bGiU93bUTOEce+XvzEhqnXxZdKEoCY2PHQafLD4c0uVsB1gi70Qe7fP66B786PV
JJyhPeSSHQ9eDl0yd8iFFHacPiHmr8K4g6nkqb7aTWWXYu9ltFsaRnbfkK/9nuKog3ky1BhEYkYu
EP1CAFLzCTQT/sg2Tu5LJ6CswfC2uoyKfSsE2cSszvZ1xnJnyd0ES6/GF4vf4DCxPXtbLMPCnm+O
843hUgQBWCA+DHMt8YLg2papna79YDtMqNiuCUzRt0aQqQdJ6vYhsKz6vq4RQHPL4qZAeb+NpOc9
kgk/XGEUsEeyUlrXmeEUeUoUgVXrUuumiI9He3ljQ8R0pvda42xOQfm8dKRu+35ahCrDiU+qj3t0
yxgW5MDSQidanpiWxdsStAW2fZtgU4QSxKrbcCRjq9Fnn+Vq2Oi8OHt5MBB/C69syAZrIHltziO0
N4v9WZlZeVcbhsvZEfk4qIwGxTr6xbk8ZqqwzzP2zk2jOrawPCRr7FfbXaTdjbcMIZbDmE0itPJh
gsaAyk6jQr5bRKGPmLHz61x3yR+qPjQDyOa3ZrBE5K5OQDE9u32POX2Ps+o9WDVRsevGsbmpJskK
s8qSi6BLKrdlnSdhO4JdsRo/PaNOc47DpNR3J4v2kQPSJxg6M+7ZTNN2e1m0ReEAB61JEQRsBkyC
6oR8jNl65Ck1H/xkIF90zgymI/VsC7wuI1KXe2kSr0Z1w9F4yIzVxFIy8YdoiFbxkKJTeGOHVC9b
ywlq8k6SApOS6zDSRRy76jpR/IEYQeZPfUwjwtDDZ4GIJWusXhFd5LBJJBl3OwKPDZSOSVOGLry5
gqYDK+KlC3DfRk5m2OEM1bFB5ukWX/hb4DGyYzvWXWcjTmdcD72Sfm4qUFCMLRSGPeVOZ4QlHcyx
dRaa8RJ525dtoCzykDp+VH0ErdZN4vq9rhKFzbGVhCQv1TVCYbAlJrs6oeCaih3gdtzVXZ2m8GeL
Vjm7MpqA3rjZjGmuKen0f7uG0yt8QKV80vGKXrIKg1TeoTGar56n8iuKrOrV5wFnvdlIqqDUYPen
ZgACgSd/g5YYTUw7sInjcXwHwGVcBi8ta05zolq26WgQUVQwdCl27vr8SbNGTDIoEmyyAmvQUCjr
NbX87GOJkhqOY4Ho9mnoSQLniEufusUR33GcrKFXJvrS6whM+A/Z1yhNHQQLH0ba6N9sALtdNMWo
4IvKPsF5k7eQlqwf21qZm6TE1MfYFDPU/Cb6zJFNvAtIfbcj45pvot8HeU/kUnDoc0vcl9JtH2WZ
k9Fctu1RqqBLqFFR+iDdxcDB+dmJI3sv/7Qk+KpGWfpvKX/ViY8ElB/rguUFsoSXnSGSe6c2w9Ip
EuOzYz9ZYWWyU/eRczP9mJxMWeSf+2yGDEvt0cT01mnoxza+U5hM0IqiE0XIJGtiFGSA7yNGnc6c
p+5DgyXNQzI50ztNon6RvfCekfiU5wD5yD6t2Oc1Q5KygoitY+B48y2d2PjljgY53J1C8Z4Pg3+U
MV/TPEt5MT2M6lQvxoMzW/VhdgHAbTw+RbgPZCpv6bbHl3aJbgz0F/Y2z9pqJPCss2B4JKWza1jD
oeZMxtLZenQDfyb0J/cOARcHoPvJpZom792zY9K3koRtZSnZJPWL9y3LxfmhW3PBHvhtuBSSUSRd
eMriox4lO818bX/zCEjRJZa41/bdmDf6q2yQs0MlyMbgFcmD+1zWOEzIFZnClq+brMLGDi2wb4Tm
jIv6glTKzWxm1mOATD1E/rnskxEEoE8MzZV9pvqIPbKe6erNr5FMAjYQsQpLTYUEBwRf8+rVQxr4
4osyPuKzLFl1YoMrJcSbzpiLcPFqekcobxweNcr4GuJFMPN/oVP7xbjtgawxAh96vBwsxvIIma57
teae8bW6avvXEsuPbr4MGOz0cBItbM+4AYgLpCZ+7tRlavufmjvSVMRWwBh4Zx/ElNd9yOTEsDt5
qVqkvY03kC7g4gdxsDmgbpmrS806qOieMVVq42mIsrBGgUW8xEbNw9Ejad6ryPLK0BXr8VbJ/iTm
8Qcf8bY39VWSpqUTkgFBXeAUYHVmJSefhY+d6C3gLMpBsgcL40C9mW/Yc8donQGFpSeXzBhh0PTL
6T2p9O8G+oSdXG33K7fdU4S11CySi+WBAMUsSXTvA8887ou8xJ8+HDuoKWQkMH7908jfihutnx4k
/3DLlW5VuCPKjSYSIvMf/qaOBC9F99Sos8pRaLjBc5GiqtUfYtK7frhPSly2/V1G6JCZf2Wo0vPi
gYU8g+zHQGK+H/miSd/cA1L08ZogAXMNGBQLps5OICrQo79JHHlKGwntucv4VzxLMVKuB2gtXeuP
EKE5qlnQDUzR1E66+tTF6S/LRdeiBUY1F7zYpY8abLRULLs+Zd03BgOvEmEgT8hJ0xvfnW6wLV7d
fKmf5Ywz1wN5fLTa4mjYrjq3XWTu+4Lppm/kZA8jB0Q7Wz4k7RprOjP2qpca4HMQH3KbjwxN98V0
qYdl0fSQMeYkvykVaUW7qiDxbqA9Vv1MR85riivOJMSbS+80miVZJgNxPhhXtbCwijHgIh67HA8c
KsFNaimgn4Pn3LYNrCqIXPeA1X9Xk3HPbR8fp445gk3O2k/kVak8Zk09/0YpVnhbIAbee9bC//cC
3T7mXhDFcGdYcW1nD86i10SgC7pMdsznBhdqi04tJ2QLQzz2hvFTDRYH6j3MYEwghJCDe2LfJ/Ze
k3snUnrRTDMS4zlr13Blgz8zpE5PVFMi7F1iJsYvDCNcU4UUoQbUFITIkazxSlYsMtMmyweejYrP
FCkLWOYx81AdFLW2TtxNjO4wrpEfgEkdkvMUm299kk8X1vdkffqNPgy2sL57JxOAmMgRDWeVUx7X
VnValGCG3AwdaFh6K7+biZGJRBdhTPflm+OUC2s+LVEX2p0K9rJsvF3Vr1nWMsnmByZXFk9vN3Kt
BrLasCl3t0kPqBCzCM+jP/rJlUWAxRbTY5Uz+Uu/M526fjXcBVk+VNe10aAZPDBAZ9tFQMPjMrmS
uJ7Bsm+7SATbjI1kaOk5ODsQ/x5qo8juM1vgYJFNCVdL0LVOPrwLov4OrhHZJ+Ervfp+ffujRl61
gyQBJRfWFyvbCDwp26zXrmO6JjuNWSgDb25mUSs39ELDtUNSeXFREQMfStbeL2NGHMSJdRL4f3nh
nWIrAe0TiU4OgRAHhaLsDmMfg9KW6qyuS+OdoLzonHY0QZTg3Q0kNDBB7jBdnCxgwpUWy69UMKhW
AhD71PjiNJsJ+kbPXmU5k+WTeBaj3Y1g8lBiNkdDZlfgwfejqvJHN8ZPgYwnJ5oCqYmbRdhmTJ84
c3JwvGuJcjAC4YhqlxoBIkoPS2zjFhmSJ56XUiFtnmyECxlLO8NPDxH31gXPKViCjEDYg13W1ikw
/I/CnNiBy6klstLObnwNGjFX7Kv/wMQ+WZ1Hfruh+121LIokO8thghhZ5oeB2YHcgSzaue7iPGcG
S4RxQYofYv9Lr/4a57UMPmHAwJGOUd6nB5Ap2YtnBDPq8V5xoiqzg4Eat8G7cBp5sLMMHGvjZTuF
aOHQujXlY11YnB69+QYqKlqR01X96k2WeLIRghCgOrh7sxm7c1mZ0Z6PcX4xR+WwMGo5cm0fdx5W
vPHQcdfcsGNeQrE007dpmtUpzez4VzNbyb7iJAgdQLnXymD/NILyPFrziM9tCvojN6136shHPXIh
IxIC1Pw4L32yA1O1bONhyADayuiqRQDWLK3QEiAJQPEY2fqZLXX2Iey0pCvNdGji9A2HYOjPsF1Z
1nr+uxn3N0qX3yQjRe8VcDZWUTTek1mMW9aG5hE9Xg+cfFpADC5JmGlVHoPBJVPLEujTkZIckaCo
axQ05k2qKvvidokRQpwh+AM+72vCjOzYMSk5+8a6g4U7ejWzxn0JHMO6RVXLZRHp5NQod/hlW1l9
zdfoxy0iPBg309Rfnb72HopisQjSdIpDbfTkeJia7q6OGEyjNKONyWKtbxe7bLEUp85L7mTJNRsH
543OhprERcCBZtonBq0OjMnd9HCF1FZapUmFONRvi6Kl8G1EskmZMUNnDHBx7aH8lc3QK3p2TiHb
svqSjH7xe2rIPvQ8I/ucRxaIqOOtPMTeQOAwimPkgZWW7+6YNYcsdYMHTI9YKBqRnnyHdj1YNXOd
RTo2CRCM8vmqo2sWAIzJXcVKE1xFt08KxaYgG61nb5wC8MBxEuJLaW8LZSahJcaYwayrnhxqXGa/
s9qILIP0kleUqmg9CCOVpvhh3YLcH4v7njMc2LWZkDHbTmNI9grxjZOyKGxabu/OIn02acEHD+5A
nEgU3PBt1SjTy/i387+oO9PdyJEsS79QM4c04woMGmjfF/nuci1/CEkR4r7vfPr+GJkzldnVU1ON
Qf8YoKBSZGZEuLtoZtfuPec7zpgSJD65DFozvxU8CZyyeUX6lkNigAdHnsGRb6L1kuVcopafefWT
jc3t6gaVfGK2Z2xlNrVDVKd/6HWXHw09D3YQjywiYWDmUtrg4E8YeimBpcOGIgrPbdDbqqQFU7XX
PcMXm9BLbsnVqojL6q4MpYusDshY5MLmEgGwWLMxooNuW3QzbMy0Wq4zGQ6J1Ctzoqx1hcMbbJ3y
KpvI/4gDbQoTkZZcdRUUcA9E0mto+e4HTE0glY5MklMbR+O9I/FqozrReIYk7r2XZhIekKtuXS13
vuCEtksWjLvNhZdvJAo8YO52ru2Ym/ZTvObA6LWWIwKmLC0/Gmx64cykvbeRePaPRR0Mz6agkZEW
Rb4F+1OtiHLFp+uLFpYAtl0NH+NKGQluAaJMey0f1O4Wqo7krcfNE9k/xRJqQbx3ZG4/A4QpttoQ
d8tMqsPCVbl5NLBod3WtRGsnByScx11+F30cfpNvlNwyRRpPtgueBSa5+c6cZ4RVPZlRgoBRRG8x
vEDD5ysCHSn3lWWE8BNdSNPpYjcOivqDG3pxdqVUcLp1AamdbqOdKJ+9dcZ9XDB1rfuTYnSyXkqP
pKFZT98SfkhsNevCEO6LRnPxSNSzucz8qFkkOlxQ4xeXddSCENqOUpftgdtd6z0FTK5f4gL+ZVMB
i1tWiqYxQzNIY0cIxJQ8zhKSfJBngfzOtU1rus4eHjOj7FbTGbI2keTIYL6rHQHhwH1ULIkNKRhz
9QWzoTxghOrWlk5MBu9L+45pjZEtMT3CcyAceriA2YvdrQ5KqnmpcJwRB35rEuHtYqiud7aB9BT2
WrmuyqD7oZaoWESIsg0/Zcx4pSjNbBsolnrrkoLQPHi1LJqM8+BDs1GWATtNmdpZhgLbWe0poZuo
qT8ZWVUAZ7zUfFEaN3uHlY5ZTpf9szsM3c2c4IRzVcM75Y25vWEnpKvTwe3YahghX4bI0Y+uV2s7
MbrhkXOxflEjX8JziKhXxtoLrkVfeKhEMCB+YBXCdeqhXllotfQuedhBiAv7BIwyXu2oDlQkCz3N
jxbLyh1UuEf0QWuY73hJM6rZFsswJszgG+xFOe/cKNmLIGvvTqHKTTn2+jElM+iR8tTC7XXjEA9A
Drm47jv0to07noVW4TpBa7GLPLyiKC/ErQpVFd8pUil7LeswwwmqJeOVe1r+atOK2gUozWnbEyb9
Yxzz/OJAEoGl1hD246v+vRcQbWZjpCHdN4CqbyBrg0HzLWLuktIOCF1UbR2+RZoQMpw7dIlaIjqm
rihEYGWyyGpOmT83WUKN0GjWysyJyMR/w4VR2uWWfgZm30RB12nnGfHhY5TTnEjDA/NWF9wMkcWN
M6jvUqlAm6W9u7WaRN23oBPWOLTtZSXtbp9XOWojRPybxhvK09CgQ7foBu/YtoeN0bWkZ/tuSmCM
kz4MEZq8WA0YJTOVRY2Ic1X4ub4cYF1wcbQz8xA4sviRpmH+k9NyvMZWnkI2KRtQwHzkVAZdcUkS
w70SUhhtM93rcLsULe25GsAp7cYsQpRJsCdeSoVDsmaiwpGHBMyZUEPmXlRGdOkHmkotMxgPoW3d
fobceBigktjN5qGrsF2jTPnBAYs0XKkrhtNQoAcyWaRPAalWoUYby7Dw+rVNlX/qSed/wEXLnooW
oo1v1e2mE43xpSYVqLGkR+VIJQ3/auSIfTGYl1CAhp1/TGsslabvljdVYk6eYV7vH3FXIA/QqgS3
UW/X6o/RJAACVQew7gU/1VaZlWBSCS6wQCY5uTR/hpFvqLMR818Cdj0kzNjPI5CzDT6Ul6YX4zCJ
tFHX81jJfebAhc8V3SbwU47GyTJdrFQcsTCK0U/Z26pRbXjxNek+JUPgEitNn98VKNwXKVXjlVYm
YG9+lI26QuFg0XTsBT0s3GG4sV2rutNMS8m2RrPNTArQFvdEaHHAkK5KPjSQxkEcWfw7SIiG5Rnn
lLSJDZ4NLpiWH5hrJRwc9NSYQrd45FAWwjr8rBWzv3XWZNNuMf4AlC1c2iijkn85ak+AsWX2/qJD
xAuetKFPLpkjciMoSzdYp12ZfFeto/xoVTGIhVnYFZ6/gQ8ZVxjzliL10IxaqqHH885Q+mIW5iP2
JECN8HNU/rKZjhFkVwpRoIk3K55rcl81IiV5rd5W5uO4hkWQnrrGCh5I+NE74bC5qFnO5LzW3hK1
UI5pWSaPlAggGk42Gi3HCXiix0ZflE4BJYmbMVi0lhbFPqGa12duHfmv5CH32RoZHXz8RKjB3nAG
I0UZq9Y7AJ4e77JlytQQdbFGHGQ8Tz9jkIZ+Rc/awbFHJzSkk2N6dvxWIWTcAxYNwdAghEjIqz8M
QWICl2E5o9WKaeJ7LTxULf0Yssr/qGA+bqI8L/ecUAEzm0q9ss+16xGvXMXwoh2uvFWWT512Lpje
3jxmngC8wQRIO/NOdV6hPuQHzSXdlx6r0i3RyNILbHEKfWPa0uK1xw5Oqyol/ty1tN6YKaJNng2F
NqTTcIsoetC+emwhZUWpmO2bVq/3RJsr50I1CFYrvNTdCc8MHiiO3UuHF3NtZbL5gRNaWdVK7G5i
LndYWouIZzJqDaEtA78F4GXSyV5SFuGZsiJbflpj2xyjDkQ7ujkfvrM56jgALRjG6kLXKcxn7hj0
S6UTOhpMrd03Dh05mMKG9QqPMKSBZ1TVrFbtye3HWU46LSGQ17pAZIICkynRrC9UUHajkgR3IzLI
ue6GodqMJu3Mue92kL1h+IXfhJDH80ZjOtqgaQ/WBmfTJYkxqczwwqDYH1yj9ogqwsE8d+BxjvNU
SrLkfWIAZ+TViA9Qa/EBEyvkOKN71hxdrlq+XVDLBD9yQpl2bj/Re0cjGLF1m/4lz6lwQs+obkjV
zDWJbeEmU0f9u88i8TME//DMXiufEq/rX+0yhopWeqpzqwdEMDSJmgHZG72wqco0wC1OBSieCvO7
DYaWsAfQv2MaIZwepU3cWuVlKNr64cQNn1paj3eM2MNP7iL+sgwyzeX2VLGg0yq6tPZg46Py2mFd
EO93T7WcVC6ikw/sh1R4lkOsjWfqINhlTDdSUfQW/SrUGJpipXYMRceVRi0x8eeGHaCXSSE7hZlD
Y4jxKzxOKOCHwCy1XWlq4l4CZibSGO0WNUeU7EIgETSt0oF92Evok2LXCvmtsid5jP7jwrNyXJzG
aJFSEnTvRQtivY0lUW6V3dkXoUbI/5EC9hc10JKrEXjOTSh6f0aMYH6C4yrf2qxOqZp8bxPYdf6j
b+x66Rht/EYCAe2CdqA3UzbleChbtIJkTXZbuidYOGxXp0PDdv2okh6+RQH//bkQCfpQeuv9bGzi
6EFKVPJOF61C5MeObZXZuBg6DKeRUGhM576pn7myMs1sZGJv2jLJwWWVTrMbWU6XMSwn+ig0B8iv
ind005LhopSElKu2tsmiOt4BEs82UQlpKNWq/FDYoHcizwW9HebWU20lFiUwOrddagUEgZgaGS5N
AInMZKp/yJO8ZQ2SR5UWcBe4iUBHshUtfvfLAlNDnDhrQ9eTZzrvANNrBihbZLvdkT7O8BRooqAJ
Qq6RnTrjxgIUTouQEDY6jnjMlqmCPqEgHnPlFV644T2nuw7ZPfNeyIVdNBEF+2YQxBnSL13y/DoP
9hcyrNvcG+9hESvXvNS8Nf1bY+N0AgK2XqsqTbncQI3ONYaGDgLDtvb6I62ebuM09nhFE0MEFZlX
N64a3akYovKq5XFBzTFouNBtIj1whTgvvqPZ32Yv3YczvQp6KU08h+MVQVMZetpMuaw3htAheQSG
84KQYdj1CO/2GVO7RQTbb2mkhr8NOyPbFlGED3zgsWGXgMXduM02U6kj5qkXZduWcEC8XB10VGom
nCG2pw0Xxem0p4ZWBz2CYbjRwbQEJJKBoQPHvThwxUO3B6rBW8TENtKsE2J8DxqssOBfbWeXIgwm
AmggRc+3++CVcpcupZGjHEMCYyxsAX4JeW4nrm5exGynoUvvJjcSRtAKSgpDpSfqNwXjq9puzgZ9
S0ytclD3AC6i70yT7S1Ny3bbi8E9FU4B/KbMiQJK6lDnpmmaPzW7nDoGrpE+C7gV7FrsK6Rqxcgq
KNwm8SItWhoy+i1pbGUDGw9zuS8NVGpFr30YaSuXWsRTTDIKeA4i5ZUnILnh3LICmIZYbvD4oWwg
1gSwI5+5DGk9EskHvsR290x+uRXlSsPIcqBTcNaNQNnqRqQcdV+85/UkiLclbQnemBldPSeq1jHw
t2vqBjehhqS7G+SClswhtoJCdWmQurEnnaJ/DhCVr/QxId8kC7y5YXX9J56AcqGOxJ86Yc6oqyCo
6LXVLTB1Thx2SK61aj4GFq0xJSAdylKlvm+1VP8MRq3aZLqr7B3qHxTZUAJHPxluVdrWG5ZCDEo4
IcAvV5vqO4pQGNqZZ9xwtxAqPvB0Cr1wlrkK41AN0+Q0hukwLxIGEkNbISC21AZ5Be0PexWXJATi
7QWhwNR7xvGEwtyxy7XtBco6pb91q1pwYxYE+31Auh8EvChwsa/IQXyPPobrJBudExBKOJG5AXBd
aUweu7ApT2qSy1PqFAHYC9NWnlt3qOqlPwb1az0Y7s6IYxrU/2LTbCTjLybKve0MbV5M7WxsxfEb
WmTUhtCKuQmEtXJyXI5As+gCIkN4sh4aEuYLDHrxZCpTqtF/i+Rw/TObpHjV//wfSPS+snwoA9Dt
//rXX1a///oPBd9ffrH8JQO8ND/L4fqzIrzlz1q/f/Zf/qEJ/L+JCcnFEZYu/6SG+ztBIWSi9Efg
fZR/FRP+79/5u6DQMn+zbVUwsWPsrTLht/8sKNRsmrmmLZEbWoj5/tATSvU3y9FURIO6LVEV6mju
/gj75l9NGkD0f5IMcNga5n9FUCinKO8/R32rk3SPCxfjDlPVwV3+VbyHhctK1IR0IZqOYtZOiquZ
V+Qmm6yFT8tXVfiyDjipSNvZI6k2qkqnTMZWd64V9bMkTHfVcu1n04gvPn0mkXfNsWMSOCdvLVjV
IranZJtoGWiBfzFYu3O96kjugRxDQtCNaF9tXfQ4AZkCOWv8fas2ycFGFZgniR95mFISqRE1a8yE
5vK/5bk9YObKquy7/uuT+uvp+9tj/P/R0y1U+btUdlqIf6y0f3b9/MOV988tLqHp1j9aWP9WVR/J
nwW6v/+G39eTY/5GeINgLSGXMS1nEv3+LtC1nd8YfiCEN00k36woVtofC0pYvzkmT/kk0J0U2drf
FpTQf9ME6lwb14BhSEvT/h8WlK07qpxWkoZHzeavnOTDf1bolq7r6W3kVNtafotdbpizA2KKtdU5
M2H124r4MM4xOB9Lw4y2/Uop+p1y016bh/OaXcvzcDThEZvFVw2R2Ed/lj3ka/cYHsVVo71qPFUX
BaVkpjIeLXTf3//pg/5P9LzirxvCH69/2nr4kAFY6pMC+evjGqTepP79F8+RIo05MrYerRLlJl+d
NFuN8rsluoWjEZetewZHOuHGH9nD9Ilre4Rn4HKzKbc5gbFj7xjwMFrvI85LOCOzoidz+b/+MnUp
DX7clsWVyJhEyX96mSKp4AQU2L0M2002Pv4j8+CN2klTwghlXGvsaC8/S1eXe91x+uUe3g4X/uDl
wJVVEigaXTInfOjqJEF0RbdXEOstVWbLsyL23G5m1kazGKoQPUdIPOM/fvkOj/uftt1fn7LBbdUU
miGxCFs8qX9++R6W3tAYUR4IzwCBiVZrET5xAzaR/ehzU1KnlL19UJLUPrheg+21ana/fvXrnwup
bMk/yskvMb+bpow/BgXHppGgTLIUmGPo/a4kClZgTb19oEdA9FIwHx3M9L3RCgvQEd8xk7X2ujpB
/qnUfJEbT241Gk+/vmvoEZHViExozNopnH7YpsxOVja5f107xWW7KUg14W6yvSWT4LTAW/HeoVXO
IFCAeBi0WTwHmanvrFInJskuNyoBQthRwudqI6tR7Ixtm3yopawX6lE/0KfBKWum6bG0tgZyBttf
E9LSYM/CTUUmaLEmCJDuUOZ3K4H8YxBMw0JCg3wx3OI6CpdJCX1ctEqPvlyBuT8F0jVcbmeVhmbT
NiY9F6gwV/WSRS0R2lxkMfEOF4Dd7y3Krk04J9/y6OikCw2/GzN+30L/s7XFzvTXn7pGUeGoDqc2
z60x7U9/+akDgapRswRbGb9BOCGFd13ZIZFtUB+46eHoWgBPfR+GqDhigRvc8WcCzbQNNpRswUq/
MDoDJpoLZxao7Y0KmM4oQoRjCOp9ZXR0klXPB/0ZvnujnR61sOmWrvCxKFvR7yXf//nN/N0jrDEF
YPLDpsrOKp3/sALNwq8Kz2v8rThY6AHoBveLbko1IrpSc9yD5zaLIhQFffxK3eXs5JQNVbbESJ89
+RLEEXlc6UsrJunysby0z8x8P6035S6u/3i1CdP5u09eRaVvaJojEJRqUvsPvgmYDiD2lUpuNOLY
ztG1r9tgx/mCkl/QRTTfPZX4LAsMziJvxnYzFJ2/Jqv8DkTffm74SRwNBUJLXBL9MCqCkZdE7DMy
eK7zUz2KBO420baCJzjojPjR03Nf1PW25o5MVIwmyWwq+53nh/u+w9Abj1CSlLKLSYoGBm24/VFL
0G+pDFPRoU3ZOhWzDLPzIfi6HdOSNkYJmNbFXSt6tEkYylwaGKuaif5LMupbBEVM2cQ0Cdfip7ys
4qdf31m628KpYno1dFHDiSRWihwF8icr/uq7S212yPgGXdlY0ZwobS4QptkjBUOy1pPkIw1Sx6VJ
gKRbYG/Sh/NY40/US5z+LayEnJyzXK3nRl48soxmVwecSJLy2PQ6O8B5KAYmVcDOrLjWFjkNEhNy
yGgQz5geY9oTS/onzA2M8q5qxkqi6l1Yps8ksp7RwvhUG5zRiIHeLGFtKz1jY/BIwYRE1CxqgLE0
xySJms6XGQpik7oYBVJaIeeAdu/b9tXV8EVLKJ51eO6LGmJ70V0BlnHZpQHrZHS0zClttTxEkwWz
buE8EPGEGgjmnU08bMOuxaSw/dBQPA8eK8mR7clpLfVgeGKZppfBZITC+BAsDZZOFNvIhsRLYnEH
RimGIXBss1VWqU+dgdDRDr19MjABafyV7BEEj0lMQMta0Tgm82hYZob8AfPw2w/9NcmQTwrwc5Yx
6tlGU5LVwM+XCUy37SdHZBK7X5HSvjqFdXaDcoGdo1lZWjzOkjHRSd/pjJldM0hpse0vSGnJmJBC
iq+q19EbCF7xf0YuKBqfWmDeN+0R4mm6Qu9FIFUL0lv0aNg10ubnox2iQEBNujRcrBnyrQhKtL5j
xdaFTGusrctoFD96fKeJ5wPFLiC/4TwFDARGmh2CoSd/zVMr0y05SAegZVuQl8Cg1jzwTM8YqVmu
4y37XL8D0+EYLEHzFCSSKy9jEZ8sojZJXmUm7dMZ6LwTFIa1Gm09c1i12jlGmDOjm3yOlaaFkDA8
5X0wEF9fbKWqfHK++3g3Qw2rETbs3I2mSKSEhsA45/q9jZR+o7TVO7Gvx15oyCzQ1KSGki+hv+Bs
Pga2nez4JOZZERUoEs0fLn0CW9fKWfKcZtZPCzCEoO0CoRBdDBYa2EdBsCVAm1x5r4R8Y9O9H+3z
pG2YJwONcMfZttNwM2OyMKsS4n5QyXMEceGZkVioQhpvd0lB4iITH7Ioa3l3fVR6FfPHeSgR6Hc2
ua5RrjoLs49gGzesVC/jv0XD4hInxGFNhPCtQsc5/QW0X9UCpvyY7scqkSgHHXiwSALmSRjZMPtH
jdZR+aylVYoeqP6CREzwUyCVhZ+Zw6LSgU4zMRo2SQD1SxsAHODJWoc+XBYV66qpdz5kcnde5Wly
JOgWj6gjlRmszymQV/NQ9TYhkg8DUTZgQHSo/iqz1LuR5C+t5dy0smIQ0AHnixQcRvDYgLboF1LI
EFMW04isT38oPhrc6VBrkKczDQ/GnW7C4/TtM7yqyb8hTVIpLowNCABqozfhvgNnOWqKRkZbdKt9
hdPXMgl9Uj6iKPCWkGC2XD69OaS/zw5tXoxmdWMFPsYxJ1+nHkvXIO/a17oj2dXPAr/pXOmTEWsW
nIQhHQ9FBC6lBhFn1cgyWjqb80ZWULpoBhKlPEKmMsv5yEB65pflrvCbz8oHJBGA/RI5EjSr7A90
HY+tmRaHgJ3LfCo6BzG7+lKW4E4YoCG6LOzNiKZmrk4/5U5R9nh2hjlXDgBCRV2sC7g2+IaebAHN
gsb9An9eeYlriK9GULhXpzAp1Kt+vA/4WeYKRS6GOD8D3V1ot8RsscK5IHtwbRRHeIKYTABPpMIq
CIPkaenLYjjrADSSRPinhMJEFXV1sCIaBhC83VltdOFTF47OajS46yDpyVaRN4yXjEyqhaciexuY
ge31Orwo4Qj/xVWUHZNwlAnIV9f+WB4cRo17K0waMt2aGtl+Ii5JD2M0D2yXfZ/q1WH0gf83Y9rc
giNuo0oessjIFwhRDpWBPUfzmkOGfOMiALrNaxeDE1Z2iKhFwyBGpC5aTLur4A1o5q5VNf1uEuYg
iXvAVSauvoXrfABIANA53BqqE26xjC9hiL1FYVoCkCavCFUoxWZBKnM1nd6og3UbPwb7CZ2Nb31I
8N/hxIw94Fu5quWH0h+qBd1pHDvAlxiFihqzlY19EvmePs0grKIBDJ5I/YN02yFc+oEX7QyMj2RL
MTzqUDDuqyAYrvrISLKydn6QhnvF50sTuMGerKiDWilkntGBvjWZuGqIW97pUNaLMOzjPTw+1E8j
cOiaMeCx4PxABNPNLbbLzJkSSSszb0+EKJVDaJycvA33hJ2JHXrOfuFinLyWIs8XeVvVNw37UAqn
oSeg5LOL0JQHKlpiEYGkdAN3gKQC1aLWrQJoah3t0amOK3SN+q1U1Zb0RUP54Y8rcggUjmJV3+h+
bxzyklzxWSzQ0/rE9c64hEUwT7X+EGSskmhIYo40jqRFVtZvRaL08AFa/1JS9y+CoWRLbQlSqMfA
2Y2WdrMgUQAoCRpi4g0Bwa1Pv9L8FDGq+rTyFurmQFA6K3jb5F78ZMVtsmroft2qenLX2M1wqmPr
xS674mROX5SMdCXb6rNFrsXFKWxHY5VGFZ4TuF571Yj+15cKCJcnCPRzDXHysrMUY7SRVKuT/8q+
kBvG3aYaVK5wuOG7HqqnHWmHnpHVrXCaLeYFcrhlxl0IQCMZEX35ILNFnxNroF8bWtkLXbzhAmyO
AaGmOLMi+nWBaRx1y8ANk8g7NaV1CAu/5hMwmsc41jqC+4RBh0tcbd2XZ7sAQf/rC9SUekCDHogn
0Vak0LDw5wPocrIcwpYYH74khk9WswEPaBgdckAT+RSWRHx18kTHpvpgarSRKkDoDlPdVnRMKM22
Jl0SQfTazHxslqUuz4gjdpgxfT6S5OHXUiwbTrljI025NoxOI6Ij0Qhw0eqVk4LdD0wMWuTCw3cM
y/NolPWNEat3MGDhzS1dmZthqG5dQz5sdfQvv74wKf0oxsy+RXwOcdP0r17JTlvaXnG2Ep2bFWbG
rTWMyqHRi2iZR7I4RZGzHaPEf9Cb/Ij6ocXHPzJl1tV8jeDTZho5+EfQlLNS1P2Cov/ZGbxdHujD
nMs2gAfGRHQQrE8UQYCBU6iDQiFRMKa7WmrWXckRgjHYKxa5w/ZqWa+aCVpAAnLC6EOU49BbL7ks
oGZIBTMsWQSbnnAJ/JwMM0ExtcAsOWwbQn5WfpZ4JL9E/RmmZIjMIrWftHhSgxQxWPYBOf4YtddE
CP+m80/0NhVnWbcIHHPjijvioCv6qSkN60SW9LAyBqfew3OLZ25Jbqufd/sQHbVbtZsmds4FF5TE
a4FXpqYzyzrCRFylYj4Vn/U6oC7ONhV5w8geDNxFrtt2q8RiK2HufWrJa3ryvVgSiS4yVFQ9G0Cl
j196zPSmAMHQCLNEZdaOezE4mF2zmgM/KZrLr8O6MNXi2oeetokZrK3pgLS3Np+GKNrITsCAlEK9
QJY75Sf9+oJRmJi1BBqkSCGLz/mvUexVH62XEZdTFUzUI6XiLUGh6FZOovyM09Fbq+xsKz16zxyx
YWoyN93pFuNWGkJC1vhQZco2K6xL16wFOOl5FxMpHIgUNzTTvgwwR0fuXdd86L37RjYhZoiYSKm+
ztYNieHzptabpdDhbPsGuWgDqs1GRRU2Q2pLgFVh7kgTlLWwL6Y086OdOYs8iQVSvYam4vTdry9l
1CUzVV/WkVFz4BT+Q1rkfWdVK3ZM2pLnrCYym3rIDbrkEIrAe+nGcGWjyNv61kC7QMn8Z6K5Vq2s
u8uvX2lJ9ibIOp6btggxxZOSO8hSQwHPdxUbw0zPXHgqnovezO799cQjJYAaIcGi6cMVfu03C202
r6tZU8NpPHCxh8vhYWLErB84QJA1YH5GSUeVlJuLYpWY/WweUujhRXDVp2eFMDfV3PZHwOn35F4+
3JtlqefkScY783XI1Kt7sk9KkmAjwXQQ0v7z5k9Yfo2LdfCe5NG4clDnydapP9TToFxqAZGfcXeB
sSzQf3gT+fRkHYj6qJHRP8XZo8KVfoz3+rnQFxzVknp6e71WUP+nExv3gWZyL0+z46CY2qWtr45S
nXs4iHdByOaNgnoWM0G/ghCalYUobgnqX6TXRrz3mqC8aaRqrZg2Y9iG/zYEjnvvuAkdOtv7KToE
QFoD+cyvciKwIm4bA1a9gmVTX4Y7nueUDyL69UFE1kY/1btgXsePxbx/bk4S9si9OudXMz8Z3/YX
2qrww76NF8aduuS2dp6s6wyp7ZV70oioAXro3oZRW3CuMhyN8KcMi5GOwzoOd22dzHB3sattJDx5
/0N/LR/SOwyv5k0ET9VqbQxAH9csnG52TNsnjKkMu4toEbwZ35VysL/6b0vcidhyYNi1M/4vfohT
6i7NJ/Uca0sk2oyFZuQo+AUy/pMZHK3c2pqLuMB+6NEYqBcOei5/W2ra8hpNsTneAsc35aWOTHug
KbbwhXk1EDW9OTYPCahnZ+0r7vwtCZRbnGFXq7AF82M88r/yG0WGOMmDvHrPjE9nuEePQaisk8Ng
5ptthhcxuMSnsdLmVOSz7F191niVrtmuYwz0geY+1xRsV/ikF5qjB0Nu8jJeIdoLrXm2djrcYiK5
hxzyzVzUWrPpsvTF8RQixPmzKwQHa+SvcpEQ2W1dTEqIYa6e4r0m33lXNS93HxxAb9cvUPX4wx+Z
sfSvnYZTFDEjtnfeXq5uSrbv+pGzHMSp9nWiOyHmvFYrT35l/Sp80Ywd9xXzSV4BKrx57/KljU6q
QaIldSyEVOw+GyJJtzE/vr0gs3sTPCvX7Dl7Lg6RWLXuYsyZ2c0aq1/9dJxsSRrS0jw3/U4tECQt
Wf0LhhC+fC6eQdnOwpXZbdRui6FPM9/bT3fjZ0fIAB/Bk7uJVJSQ7te0afKzolS2vX0PtCX90L/a
aGffpg/AvVvX9kVBzxah35n1xvZuUNY3MfYtWr3VIaWlz53H3Wbe1We3xrTcEnNrEfdBFLp+NQ5Y
X8/lS/Q8vkTv+a26pM3M0k/Tm++eG/M4HHQbDwToyGwVx/XzlwyRRDeenW5L4mlauI6YgweCTwAB
V9xnkX99RCEZhxUHS96SUf4Sk6souxniBnRd4SWBBgQA4eKVO/I1WaJWd+3fYeU6j/IKvI1yOtyj
PFk397S3ZvrKnaK91mW/CMtjgGgE7NAmz7Kl1h24zdwS1d2ITXgB3WXb1tNG3fi7vjn5S1vfKkj/
N8OnF9NUimb1CAeTLMryuX2ubvpTdS7uNuszf9g3qkjj1dfeqtcoeDZd2MmQqwmGCQlVV2umNmah
761EHvM8jLeKurOJojkkwglWVc5nHlf0zqE/l/m+2uJfnwdIvW32e8J02Yqwjd/dWymN1Uswnk17
DYdcdTG5fpPPvKImvWSEtufyXgyZPHcRIczMqcqLuzdgnRW80Iz9y0PLTk1BZ8u0PvFDzbVDe8zO
/SO55/wRo9Huajg14VYo7ZL2CvFXM7fqtpIo1qB110stNGfJtk+/udzs9BFdYRE6xrpTnPtY4W0O
wkBd+p7wXyns9lETK18yjr+FNhT3XNh7LzbbhV/pFuYKD7sHKuOl8KrhjhC3nqEi8c/4JUg7FSZK
lL73bgXxAduakM1VaA71K87SVYp+aSK9mKec0i6wI/1nZLhvMEfVV7Rijld8xBlJHYJ8+vnORdw/
B4Jnru1Vr48Hb0Aiijdil1/Ta/2QNA5JK00WyL7RRs/Mr9DgmVS9CGH/a/WKNRNbdGmc1Eh9uPAP
FhFLymiL7BPB897OOv2rb5qX3OGEyRPbWbpZ6x8R6IbbMNZvdHD9uYAmuA1HE9JYlG85n4qbxfqu
zOnS8WsA9vu3Zm74C330H/rIjmi3cr901Yds0YiuO1v2y39n77yaHEfSq/2LMAFvbnRBC7qiKZa9
QZTpgk+4hP31etA7n3Z2FVpJt18oYoLT1TNdzSJBZOZ7znlOovN7k3rn0Jxzt2Ga6ZvadK5686Rt
tdLIfW2LyUndde147wzDedA9vcfnP/+S6dK5xty1CgreWymc/ljPD79/5bn5IxTiYhvFRBfr1l52
+wYj1qrVVDpngNKgyUSIMyC+Z6VGINnYK/w76QoTr8tOclZ1NOQdb9Z55Kz4dLP2U84qECM1Etqz
MiRmjSif1aIY2Sia9aNpbigGKOxOVJDyWoJqGK1yS14NrrSG6z3XtYgVTxl3v+sfPAnnNzxqD9qs
XfX5B/7eWc+Svom4pc0qVz7rXS7C1zgrYDnDVPSwclbGBiSyBKkMCxWqWXkAnRf4I2LaMKtqqcPJ
zrZZNgddnJq6Kk5DGxYnUWa3AZf2ztGskW9kgdO1Id9WnXzM5ty1nmbEsM5TR4jezii9fInz4Zep
HauCHWTfyHeDxMSKHo1x/GnCgGzPBr0AK7fxqjNIfxhioyY44/1kipVeCriei5IsrR+EgplqTx+g
2yQn24go9bZsAGo2McU6x4Vnxaqz9roqOGJeIp8kK+7WLeMBOA8ZFPflTM43h5UBhntenMIn9236
TN/7p+YqL9xFgGmrL3xupSYuVXwoEuo0Q51uMK/ANF2LDIxOVV7CajjZbhYcnCcGxadsGO+OUoh1
QLAIoNIJFg2jotDPBuaKkTYKcsv0TXV590XYO1k3ScHAFBAbeyKGHca0Cg3tGxBkD4p6IR8i8hSL
ktq1ZTIMjBcszhRj9GJrQEm98mJp5mc904NaTfKpb7O3HhE+o14XGyXW78JZuwPdYM6sqpjOM6el
dz0rgQ1HW1g3ci2w2wd8YBQCSLGTPZIc8QWWLiaRWU1y2/jSvdInt8UkhAK0ysrXCq0zFVfnSnKw
GJmILz3FyHZFt27SKtsoLlEXz04WnSLFSWjjJk3JB+LzY/TXhC577ExuRloRlOrdk8q2DBPPp0uE
PNW+Y2S1nCa/h6U/1rZ+w6ENTtt8Gts23cq5D70DR1/JHRWspe9q3jvdXkvbUWjE8FSUcQCSkUqI
jupyBunYHpa5yf3JDm+xHTbnNnhXYOctFJAuaxcQ39LKwaBa8fCqSZWYmQp6E+7s+p5MVXxxyP7D
3GKZs3N6Jgyb1psceZTmilc9AW9ul9eMBjW3ndbljCEccLvVpneZcGou5/7xskk/2HEqpYGdtx+6
9USe3Dd+qLWh0pj63Q9Jsaorv9Ss9u5VSLjaivrtoID07A1c34jeMG7dcmXSsox4l37RksjEEw2k
ZxwIrnMMNz2o7M2A/zVOlX45CVs76gTptqFAITSZ/jQEWDnAMQICyAPilDEUaFkZttXBJgINhAw4
dTWoYF8K69pB3Hjj/yaFCB5AA5C1sr1i2tOIZkCmap5bGX3XthSczCdtz6xC23Pp8zxrIqbx/BcO
UEIPbN2ivR29t234mKnUbU/z74LeYtSQsSnqKosjbw+7W1biCKLQ9aFvvYde98WHeJg57QIeePdZ
DkSkrdxkU0YvVq9WbAjJRW2CizHdtHwMz4ST9EXWeTTigS4h4EC/q5cnB2OuM46n8CBk+SYqj5Uy
ptPLVRgmswPDGqZvcHRWK/i8it+F8hDAmHn2pk8lxV+iAJVYY0s+jpwYN/BKCu4jMayI+rlxhUKz
TAIfl1EbN0d7SYbjTAExMOWCQ2Yhk4d80rdASCpKhHvtFHoku92MBoNs0LaD3r1OA+tqYyjhGgbT
Bn8ss5S5p4Hx5QQPt7gJ0I6YarxVQGtjKHnr45oZsFd6pMw+CKD3y14jsy5SmEwJPvOw0hZVklkn
KiYoZmZUiEGIXXGmPhHUYUuLxZ2eYOIh+aAV50yE5bkvrzjdAO9mbbgp2V1QUP3dmXc0AYhdvF2I
TDmlU32Q3Rvc0ssYaKeftRWvYq3aa8hR/cGZH4K6f2vJEvl05ep+rszZBdfJDjhOjxQOe6ffDzm1
ScgY/W5CUDo4JFoPgQfjH1USNYKQ6tFRvVcq5qja9qa9MxnmYtJBaGdxpK3y0mrXmk7hImobz0KZ
dhNtXJZovSu1C9m9HMwV+dZpOwVNswGIbu9FFt2NoVy1SQd9GTfxMkkmdVcV0ZoRnbeT3ZOI8vJx
bF7L0m0XLCk06Ax0PKmtmTyXDG6jVuPIKyjoIOAYbxuRTJtqMgiIJQVomhBLj6V5a8XwXsk16iQA
+nsJEG8RU74TTpOyxAacLjrnOcNjOQ81AZK6bOH5CYH76nyzGQ3M0esROrVF6fsC5/2zSUvSAhTo
iNTEPFw1351Ymxa4b47cOAVNqfWN7pODbqWgOwmQQajGit2k5FiHqyDcRZD3GGaMNJIQbFaqg+Tm
FkZO9IDb08Yh4FH71YkN1Uf8MHMIldoqeBnEMIPI2PeRNMmSQ2CmfJgZVgYLs5sROQoGzN5mAy2j
eueoczGo4q0mvfgCq4FwYubHUIzvsjLDpWFASx+UoN46xKlWmIDbZVLa8bZtrlUXU2zbNycgDltq
dpd65v1MQuGgy0Dbq5DT1IKkm1rXLJ+qyzJo0Hq7GpCKVPhWC60FBi0J4fmYCniWL0FvNSvKXDAY
sFPfBwSCYiNpaVrunI3Ieya4yptH9O9SJqq9SSki4+w/HDTL7k+FWu9T+iyz5mJPpyGyJNSGENEo
Eh/0oYwvQo9GH4oBVTGAV1dJ1zn7Uh9+NaPlPABzuoo3YyqGGbw0HL0eK0AXcKmrWc6lTn21KOEP
UeYCKLJ60qPqSMqFELwXajSvuBeZ1+MdyTHajwZmGd7t8oPEI6kRs3sbWgWts6o3tpl460iPzC1r
sbfUkrqliLzul2WmryvWX/R0pz1MM/6jycrcd1MDuFYZ59tWHTAqRcY9zbQtbYYkbHrliWOJvWGV
+FIi6qWqGqRuj+pRVIXcdQL1mPqH+mGcy2OhhaxYneHjTr8LMkR0lwF/KKVnZfFbvo1zy7mM5Ob8
MEafcybV3GMr++vD79/LUjeibW7+L5o19H7BOsrilbO2qdZ3Y8npZBEP2sKyNLaKLI0X2XnrztPe
UhF490JjB2tVhn6BPt6SDjjKNquPlJo667gnWoo2YB+INFsH1IN+31t8wOavZJT/KjLPWVuhae2J
s1Jiq78rGAT2bWl0+6LVdLYYxaZzu03NB+nuKUBER6Oai548wEDzg+noPzFipR9GwNw6r3osaxeB
V450UtPwzHPVuPOkfOhpFLuRTUSEipqzEzpfg5q474rGFrjP+50zZN0u02nmNjDlAHB25AvjfTIq
FraBOntwSMtxe2ZGL6tKPMqsu2RVcezSSn6EOSFdLeCqGSkhWuvSMR4QhN7TiJu/EQrtKRVIb12O
8z8cmGqMzaTgedNx76SYedLYUN+FlBs17sNfhOM/9Kkin5qFJ6eiAxcflX40udlv4P+ZZ1CZ/CV4
sa+pfi1sLkPUMNUXqbTeCKxxneWMrNqGUYL2rGmheisqA+hMyQyTFEtBssp2Stq2kqVqjOmudwIS
0vPD71/9/Uu900jzGyXKy5DfCIp1qUsHXrmpXN092e0UXDAyBBevV5GAgVqSFOyapUtjh94wIwvf
DGM+QCfJ3N5kkMMyHjSrXfTacIDPsYq8Klwyi+buF4lpN3q/GSPlsqcMbk+wOWZvZU+cpehyeIlH
cvVR5OWrcYL7atUKIBjFgjSFd6T2tCd7zKCFq1G9GRhcz5r4lzusu8F8AgfFOVer2Q+OL2WVkmYa
vDUxchbP4ScLVbnOcYEscrffe62B4ULrX4SbOM/HPLq5FeP40OLoL6qQRWDwzEXS8xEGh+Iu7JEl
gJyyhzLlxevJg25AaaQpkZOFU7kPUT1GkFuipxE6yRU6JBUWFNLtFbkKMzf57Wenz5xqjIrcYCzY
NMDYt6DzK76NZ4FRgrLwkDIs66YMLyFOn2VcBzdVzdIlTArf7Rjm08YX7uKhAW8REEVv87PNR6IR
ur7rSnFDRH2t9UjHtyleWla5roP8N2onT9O/tdL+VGrn0zbVYYXnFdCGjUWyydf0faV8osE8FvxG
Nqg/We+SagYENplxjsWX8lgrHrHoF81FtFFJsXthfkUu1eTGV6A13sXB87VLgpxe8sJXSajeLByk
l6Yd1oE1xo+hJxgRcSTY2kAScX8BdIUr/ueXVgBwa+KNoTeINUZvHWs32nu3OHObNU4jFKLtADXj
IAblKYRDMYetrEsoK+tCS99wrtsPWTrADHptBuPQ+yOg+mxIZ0S+GKvHsInLB1Z4uaoDQUsQrAfX
tBmKwVVbVkqk3z2IkGDBpqW0hvosisAC6JNlm3j0pmfqK9qW0bKhxta5S0V441B3pz9zVSZJTgGf
lHun1MEXsk1bRq21d+xR1Es5ybdc9MMypmRk0zLOeagMZtUtlEde6Z6oSuEdE7tVj8BmUKP0bReo
77pioNo6kso2zrOboh265aCaFhBefF7wdbCXNE2+q2mtPIsp2LDf9rMgDi8ZZJUDzLwfWFYRNEbd
2rFENHc3LLWNaN14nXXOfSgdfT0RYoqGPXDV5oh9Z1wgxSSbXKHtomOfY+SoOm6KtdEZaeqOqVQm
h5yqyQmkpzhY1J0ySrWvsUMZGLbvwpgbhxNjK6JmP/G0zOIOmszXvJHwrGWsG2HsTTcc6d9VN0T9
YfphzCcQnDwUdf/MJcDdxS43Vpj323EaK/br1CV0nr40G33k9pibiEblB371bjWOyhrJpNokefya
mGfdy9xNSl8cvmMwAokaNivLqXcBVyH1piARgd6fwtlQMEQS5QJ8osbo07GaQyfkg5rBMQFGEDCk
kW9iKJf8mLBWtOKJFJ+nWOYx8x0nVHYidfpFpZscpoR3AzVqcMSRcCLCYNhq+cD0mAj3MayN1zhI
oTGk8UUO7r4Z1PRZCybJ2iMKH17RUm0Mc8OCkJviJR0AX5l4jEjSzxKxLtlqt7TUInJ+sUllQWQr
8mT1LjQKJTTOk0uPiNngf4JevE3qMNl5g0uiJgRAZ9ZTvMVwqcA32LWtZuwnAyWljUxUM7aQ9sSE
2x4POUcizBTRhRKae2YwrJePhd7/ikpr2JQE3cBwhJ/xq9mYhl81jjz8fuB+U7Vwg2D/hbeabO4C
TXDDHCp6lIU3rUpy+VtKQNv7GLmwi4bSz81WRXMKxKM1tuwgVU70ky6PeGvq/y4iMHPH/x5tmj32
/+j5/ackhkF9slrgAN/Fz3nyEvZIhJKNCd65HvIgyzOu8jddSzcj2O6xOeoYGnCyfNtcMZh2wHWm
lfJn4ui/tE07JMj+07NyTWYypg4xnu/5jx7wqhAmty8FzWR4ULflvGgjEj03e7wTVxMVcRS/RpQr
1SgW5UQCtr6p18H9KOgjpA7upmOUN87eY1ddX2FaLxkc7MZlIucBzDW42rV+qz7qdh+chKNfcsIj
LeEReZcXJ9iFgBs/LcDqsFFFudjkLe62TY8GW7KrgShHFRltYXIubJakEG7RCb7V9WrtaJ9gO1ea
K1b2/yZyAkL+P70meMl1jUCHSgaHN+4fXxO8BvpcJtPuprN+HSAgUtxdnPkHMpUybqBALgK2vQUi
E1oQSdx8ycjmxkjF1KASureR+5iA9OPgPxwXp4bYJ6LhtUI+BJKzc3l9Vu4sLHKos5B3iRfED3FM
XJaPx6nhHIMJJ9XWUHFOU7rhSbzCLO0tprCMzvdd8iQ5Ef2o5YMWL8YPqPUr2CFi5ZjHd5dmtMUE
7ds9HVTEmWP8HH9M1cl4LT6aHj7ojlZaT12tEoVudk476lbxa3VauSfdZPq6qKB65M8gACNKVYOr
0nmbkw13IquuYbDGrGQ8ps/GV4P96mf+69WzvDc393mCaHcenzaIZc8MQY7mFWzW/IY3vOH1HWCQ
/dxeazTk1ig6X0Ylu7BSdU64PAyiIAkydupPnQMPJGnFScqEzjB6Ms4jWqaLpilAeTtLrFRonXzy
IYifPBTQa4MWGqGJpuz7PDRSFa10ehLvNM+y3dWW6Tm6znzXuWPKz04RSmvwwE6G1/l/4u6fM4r/
+EHXNAf5wPTIdnn2P3+k2EenSskgfpcM5bqYdvY4Htz2yX3PkndhO68r7rivvCwf43Nz6x/kI3Pn
J5qANzj9wbotIrQ1JlD8gFcPKiuYzXO81/wdf92RAsL0avhwOfw7KAC9P1Xodhn6XUUpW6c9GPoq
LTFBLEM/QQbVn8cU5OExQlDA9Hov3yYqFd8N99ZeNbTCCN8nOclgIc5831lNfLRRFvP0ML1UaI2S
O3LKTWIpdf3DkTq2+/SoczPZJJ2mLNh2rVqC8buEkO8CFAejlKzY9MXOmEXOk7Qfuif9hTpp8wwt
sr4Wj6QqXkApvGhc29q5Sh/NreIA4oeFVIyQibJF2HBoCHYqNP1zfYqRXSXyq8m6+Nhb4DhoJl0E
fJJe7Jt3Vw7qNX1O5L7/cb6i7+zbLQ90uun5I1vOBe1nySz77u2T536s5PgARfdTtd9zRJZ+Z/V+
vOkRjsun0HgCmZvPgvKaA9BCDnvrYq+JKyNLfUsEaGNh0JXcBqtE38BpeBJPwS16UgJf4xY0ONt+
77I98sl4gxbIUiIFL216nn9456160W/8uBqC3j5+Cc1NkX+r2y5/qzNCAeYSMynXhPUqqKHMXL/c
uVDY2A30DHYW2b1X1toroM1+0bw0+kd0qg5UyC4gARrv8wswZrjTr8pjQNmLGeg0xzgtFkqkAzaA
2NtaowO4VZlvWWU4JDyG9CFEeTJFjAO+7OtNZpPYt4LRXkrVvBDmaTHpTWLtCQZ5jGh+vNBp9krR
JH6eU0rRYQqIRqbNgSccf4jaj38dkZnjn//0GSIZozrkKskmAcT7p2gSM7/IyYqWFyKk4d6rEBk7
/RlJ40xWCsfQe/jR1NRcGoDbFuNPVJnOAotPPOUrh4mW9Vrf5T3p8PFicubN1E6pX/fS3uozCfbM
+B5hPWDP1+kQwrIeBmA31JwPHBeXZzXM+CV956RVcstrTBJT0Df3uoAGELv5Kgiyze8f+M886+Vv
twei5CzM/5HQ/acv/+1e5PzzLzO9/98lf7Xf6XSDvdB/XZTz8BF+ZETb/5rA/fuf+zOFa/2hUyTr
OZpqewQx5/jX31K4nvGHYehEczWdySrDAW7X/y+Fa//BWYPbtGeztOnGX2LtuvWHBqCHFK5usMEi
e/+/SeE68w/0l+vZcVXbtImHUrzDteyQZeW//yUfSiEI228MDTunq4wTwSN7pGoljDPlxSjBsNp6
5aBHGMHLnDCZKkvbYljH1BhC4egpfl6rykjq0aGPpk+nVTZD20XsAedIwyXzplujUn2VJe6XgSrB
IQi+JuTUFZAJvzASuK828+yKb2mUwVyBrsNqgTJdBb2OdmCN7AnmbKySMT3Lbbmz6O6d+tTbJlQP
YXysPia11raNx6pptqs+osUPdCF4hyLbkTZieuWshOWNB80kSQEVLMsYGlXRE8Ssk64xQJke1Z4B
ZcBdshm6fNlpjbWAv+Rbhr2s59U6rMXeXbsGwRNBHmStYJBuiYBifFEVfY/pQd8bQW8vILDGa71Q
mHYzRbROZobka2YK1GknZsybMBnjaHhMRYz9RoP81MC05EAg86codW0f8W2EJ9ArhymJtANREone
jAEfTnE2R6E91en2bp32ex3fvV92hH0oj2ai7ynpQw489NBYwH4rzHnp4DwPmiyPouzpo86b+JyT
vSQIEH4DIViXrexx3AHrVcMhOCTs0fIOnTLWGu7QwTnNeV/pF7Fvg4BplHBkjzNvZ/ako2DpM7Qz
7FWT/dh1vFFmrycJkWiV1tU9zsUxxkSzS4VcilK+WCDDykEeA97MVO2evYpC0bJQQdJF7l3JPBvG
DIyeGgLUaPmO6RzCSfoBPL+FBWMeWs7d1KWfthxn4/YQpkdR6NBSGMEsJK466GGuD1uMaBMOeeRV
d1VW7Td0Hs4zs91fCzpakPO2XStm7qxJEJDIS6kuB0nJ1CiEgdnmGEOMZ9iRmOjVuU2APgnSCmd6
7rSdDfSZ8Y/55tllu0kFIJa6YLzD4T4H5saXZjogh6V7L2VOJVVln8pj7FbG3jVq2L9CX+ZWVawt
52YVY7pS3CfoYz2Dse5gqz0NlgxjVqnt1RvSr984kt2N0TF6HerkRgnjoQCuudB0hxrq+CzHul83
zUG6droCGTv3Fcc/iV2mj1boQlQsfhQHi51TOzTTA+ykgjbTVo2afojaJhTosGlrGFr3jr3rRnFS
3E6uzFaE7KzIWjTvUMXCDXUvBJ/tyCRvZx8j63ksO+XW56pKAjytGCq3J0cNsXV6DHWr2f4zMj5x
iro5lFHPlXW1szB8nRDrOMxHQNHH+jGI4m6v1wrPB7IS7F+OLrjWco9XIWaayDdpT7JGIMpq+zOJ
FE4BAwYgxvDxJk/hoTpuu/XQXnJQ174RQBbMCubGHbjAbdz2mFJscaq8SMH0CmJK66NjlVAqQn5j
MMx3oGDnQfvRO5doWEIxiRV0C0pcnRxHs5N2GCtiKbcqdet4eNvZVKB220Ro4th6ZrNjVvhaqgUU
ICs5lTT/buhUCv0pYOw7hREnr1T5zEevwZqVAPkQx9xr8RHmGCaQkoNzItpLYqdvbkldqyHwOmmG
c+30IsafwbBDtZnEkiFHQMCN0uF0G0aXaQkBOOJ6r2Y6rQMSCot0PGl19ZVZE/g/o1mZTSoXY6gk
25k2h4rpD3n6mEEIoAACSgnc/3PANhAEOk0Atr7VnOmQZGEDjk9ky1FPniedSkQMHN7aqTjjG8mY
LUXyEQ/YorM2PTaNxOAfl4hiOdjCVo3X2HNvNYZttU6JuPaK3Maj7YCbdBteLzamtXJEzvtqCmJ7
jVXhrMlXtWTgqln9cI1ZpRax/Ex1yk4yhnC0mESrWgXATdMhhKCBDGgUvSlT/ouYVrA2C8NaVnPp
EuJM3fJ2NRqhPShTCM1G7uy0nFxxQSdEa9znf7spC5mhACtA0KdONun9bNQ+XVO9cKION0NMaKES
wzUdVFQYx9valBaRMtDY+SeusyPdbe6ykULbJk9r3v+dp7f925hexsFNsXmO76DVIStYxi/yemiN
fVR+RWVlcwkb6lGNhoCD0OT5diuB9br6I/4l9VR4OFENSjMB4Ksf1PslWGZU5wqqF7twCmw39M4Z
Uuw5tMNzEww058y+id8P02yeSFgEGf0RrEEkr87eHLahvRr0/RzA8eaHlkwOXs3x3BgV+1b4iY/I
lTmJAz09xoTPuQC1XUeB1cqNJuVjCh6sJBZfdoBiRHuFfBBOQuxRnx4H3cJQmEbhJtbycGVUtbIy
4zS6xplFuMit3qbJoO9mGHEAjSIiqjcnkfKYjYGXukwULVrUZZKTWwqDHDGvbUygcph5JF05zJK+
6VntCOzG5qNCF86G7oj0MNgDs4Ie9JleaeOeXXo9nwB54/tg2sCQ6D6t1CFeJbYoKPJRjOBQdTna
t4bIx8rsAm0fzAGtZo5q9SwTc3QLwwIpLpclN6+7JZS2bmFVLQ4nadQIa32HsZ8GkRq9d2W5Q/2e
Z+rNKPr2MYWUTq01QN15bQnmUBlueRTvOWhWkDsR+nBj1mdTOsOkMyQPwz3ISPbWEK/pDMHt9qGI
Ql1TfJIhQ7pH06aBk/ujhH9FcLeyULgNu2mYbsLfs0ydSyRyxRWlZK2q1vDjbc28JnSFpLAI5lhd
UK3jOWaXAiglrqFU26bK3+xGXXMZJzsAr7thjullHqorgRbtRn5rFbPRotPDvJOTtPfRHPRTtDnz
187xPw7jud/MkcDcJj5kSjFey6I5NX0VvXARE4qhQmOKYuOUUcSymRTe9mCOHMKlcg7VHEOk911h
pXK0ax5RNKJQOIalhuBiTILRnaOM9sTnBcU7PNSpnW7DNruObIsPoRPJVTnHIbOQYCROY1oIO9So
QjSQHJBajlMOAVjgt8UtnDQn6pE2LDDROUTDleTdLjHTTIyJTrU1yGfGc1DTmyObjmTko1eo09T4
qY9FY3P3n5jojTaCHeDB6T5QVLeSSeDdyoB6uolPz5V64RWUNKYICPBHm5nUHCYFnk/uNJpG0kTB
QXX5DuocPpWe7aMT91jQabwV4sWejGodBOYxvoCcKk9Z1GP37E66ROmAZ4mtAAFwlPVnZlPqN4dg
CxeZDqPytKxIyOYFeap+Ds12Bls5Tyla6gxxTLXDycO2sUygnC6Dhmy/Ip2nQK16iP3HqUOds7Ri
awzkhSh7cP2wx5qlhp/jHOdldrVLO1dZGf0HuiQpNcnej7D+o0oWONeKh1x+tCSEuzkqzPvTztFh
AIFsY0kTG6SK1Y7xupyDxvkcOQ7IHlO48Z3MYeRpjiUb5JOJipFfmSPLOdlldQ4xt44HV7R+KWID
/zT8DlyJk0XsWc755zkIHc6RaCQfl4B0Mkel6zk0PZGetuYYdYkig6GF6LRu5ttUbaNl3qWHjPSA
T8Vlv9JcIPSVHLAppE7mh1X9lQJEgYeuZNsYp+2RvngKo6nFwH9HrTIuKOfW1923k2zjSC3Amoov
DdbqshoDbOKM5k9W+f5/Z+3/SSGtQcHjvzpn89Z91H89ZP/tD/ztgO26fxjAs9EJ5hOsrhoco//E
XM0HbBUWCUdl6rmxyfz9gO38Yemq67m/4VMeRIz/4Mbp5h/8CdtFwYTXybH9f1VEq1vOzHf5+9TV
AUHtuoamaaY1T+xVix/1rydsVqiMlu3c2A7N1Z36fuPmowt615xWk+qx3BTtMSuVnaYQIwhswJMd
Fr5iZBsueucCkTjdqzF8Vnskjxkb9CCKuX+J9jZOTHnxYKd9sOzcXuPGCpq0qEnuVTgKEliih7wq
h4Oed+soC7VT9kSQ04D1XFZhhTwYcQTn46presap2Nwo8B93RT+eoTP3K8ib08MoNb+3k1/sda2n
Mte/dVxWMpxxp/b0K6Pm91D2hXMYy3idk7vfZa3nC2DJvhjGz9QKY5/y1kVDeRNnWFg+xYDBWfNS
0Iulb4Pvt2VKmBUI3oIpmXVh2MussHphd2UBinUWE0bBwqUE0aMjXITjVp30eg1/UwA59fMAIZkb
1rElav9SBeG1mx60qFUvMKlJpbGHXmPBP7cmgb+gZjuR2gOzXJzwfoc+68HwJTga69xpACbTSyjU
BoWjCTpkY+6rnpMds4FKnzHuVlUFyQb7YroOShgDEX6RLSxMBOcIaDj5NGthm1Pos4thPqq54Z46
omQ1jIy8M4cqttIp2R/ruPo1TDV0Eai/mP6VW9cdGJGCcD8OwiWP5bLv7pyYGTRllMuyDC0kk7ii
pim5lC1nYO6AzAdZslLsr3BxPEa3gQpvQNUu7BW+8hgjkS1Nv8ozxScuTdxA1zgTQMOugpGKQ8Oo
9qWKDbiGAH2SBkgWAbt9mdXjSL63JB4TtxtjVB6HIqkIK4QBBlmsxKNHet0wzMRHb0cUnhC3G7Z7
D0qRfeugXfZWOPFgNT84UUeOXQkFYs0mKrXqaCVdg92w6I79kC+jBC0+VvVxm+UBGzEqcuTY5oCn
qLCM4OHnGJWWuYKZLBYpTmO61hZsxD/tdOA5hLhjCID3h4Eq2LTANUewbFhFNYn/cTKRsAJarTw3
dBa6yXy0hTq5sOuAXFlugRCz5h6zaTj2Ed3r9RDuA9WpDhTXabQZ9+a6MrySs5TR7iNdHde6Ex49
PAObvFcAJOu0N0yKQMcB5I6+NrabKolDuPINw4IpOiXTMD1k7G980KPFosgWKBoIjiHOUdEnKpj8
bDpGwj1XwrD3IGRpTi2A0ajWJ0tes+ngMW1KO8lPWnbII9ksGNUxZMIl7NPGqBzbYj5AU5Opgcz4
JhzB4Rkq+RCNP2VLa8OUNR/miJrp1WqLGTbGJzfY3yIZwm0UjPkN+jeuns846ZE1be+k5y6eBa22
mJS10o/BFVOEQpsdDZHKthvtZ2YIysaOc/z6af4RNrX1UEjm+zCaD64Rn4pYxstY4kkpMUTaNg07
Jo1Q5IGPlFut6645DqFFYL6OHcTGmLaGhPse1y4GWQ8wtG+OVAXWFPvVNFc5YIiYMVLH1InmmFgM
bcox8u14jwWz3ORZzW5AlsoSi3O3aZz6NMxHHCNx2r1o7mVlhTc1DhkxlCnJyinE1pR4uELVcj2N
3CYtDKbbhNFA2eSz8xNYtO61nPxcBdK9BUwCwxX9AplZ+9VLiaP8CJ7rruJ83HZWdRVZEVxaE19f
2yUp+lIOekHV9pi9+0MXTGdrICPWVJlF6G/4SGCnk/cBpAQFXy/aXS9KAAAwNVotdtfdRH4BjjI5
DYHPydEK7lqN92WNFjCsAt5VN/ISEE7qDvlistziqisuzPj8uSms9C6tbwH8YhUPTr2nojvdeKn3
mrZWuMnz7LPjFEuoY26U486/LjTUPTthThDRfLjAJzbhwk4yUB+uvjI46Xtqd1d0rp1So0/aUIvq
fTLU52JAnYDIyuxK1fJNUmveQTjaV8L2m4umyg9up9IDgq9ZjNjDmzb4CMKwvHA2ozKMXXWryicc
MYx3GzpzcIpb27oS5bqj3xHyV7iqtfprjAiLQmueONWbU4Vs6Mlt5lm+VrXvipb2PtUMy7ETzjGu
H9p/Z+9MmiRF2u38V2Ta8xngjAttYh4zch5qg1XWAO7MOODAr9cT/cmkq4XM7t1rk9bV1Z2VFRG4
v8M5z8lQlWHMSVcQ47ltgqbeykpf/dImsUYqKOUtYqylWQ46PEuLaVCEMWUY7zAN8nfXTi3xNinq
Xsbyeu0ZdsMht/U2KAIWl20QP/zzZXCJcxsjogRjm6EjyTnFTlMyUhx6/dqDRdKiksZQPWTkqiSz
tXFKVVIVl1y/DLi45nAE1X63b1ykCxIuC+nmd2/x1HfreiiYeMI0cpPoo9Uip7vMv8q6S7YVGhZj
8j05iohI2nq/LBQW6QfNM4tENZ0yhIPs/FMqhSZw1kE/zCRmK9LYQcvuOn9ed2WZbgNffxGBYa05
/hc8RRD8M16WHRFt7+6A/LsCerZuIgMK2/CS2o+zyJtDKLwaIeKMU4UGHf2mc24gjSIkLUHaQNh2
6kq+TviV5VY7frUewKUR4gZVC0x9jAwZjXEPHxGSL2PjSHziI3tPSN1NyyE5W0284hGyr2Ux2Nek
eCSUIDiSJ5be5ICAOXOW6z9fUiZG3cjkVo3MxWY940z2wQLlzHGljW8n5kjFPCb75KC6hn2lyFry
r9wan+44No/gxAaegA6Ylf4ij4WgZxIfeOLM9Z8vpUAIrgPJ0jReGeXQb2NNEMv4kHdlyK0lz1lk
f7plj005ap6NWyLsyXHZaMJB3WjBikzjRGTozBq0WMCWNcHe691g50OhZE4jjgiP8lUX13cDFpI3
X37OH3F8QumChR+Xk2deGhviP+tI3Lxzv/dmyS6jbH5E6PjL9AXPDtdjxdZPpdnBD0i6VIl4n+bJ
bHF3no3d/RiA2k/cBrDxaIJF6FokoJgj6UJI2K0tmRkHdMT7LMBCEibiTczdWyzQlSReT8mZhy9j
Nu3sJn3VjbNsUPV9tDbtUYfysxcE11X+SzOIN4t1dc7g/hrO/ofbYT6c2VxOyKe/ucaDldFe+eJZ
REGkSvjnrMV8S99ODziIR39yImQ2o97lRpitZXvWCeQ30b0IDt+6oRn3WbsM674sdi5qZxg7sXyo
oYCiSb7/jfLgO4EM2kksCt0snqus+SGnUm4sge4liXu0opD7ixmOiF09kB62c/tqlefqlGkH10OU
EjCI/Kzvq+IpdONzi7h4DtX3VMm/2YIfo66Zu44pnJVuQDhLHKUF7u4xV/W6ij3wBEL9VE0LnBLg
kl++L6F3dXVARAVDMcmDw6yVnUmgYQcyNjtUSYFLykkXBuXA3fyhZPSej0fyTO8smnlYc5w+EOuF
ow9zpVDT2bL5mytq6Uk2ZCIQHX6ybdOvCfOaT8REX4NmGS7e/Yuoqcig+b653Z90csGnJtE50sV8
uauW+Lw94c5njoNpa1MlnbstAmlot9PueYTD54TK/9N13Vv6PAxucymN3Tz+86WNC9Qi4yMswfyh
C7KcoqWb954/Ok8ya+t1g4FyF5N0fpzdry5bXHSvCsS90yY3F14UpzhTxPuMW7j1mfn3Wrnwc1Zp
EwF2dcRCfxDRk+tQ4PxC+SfI4XzqRCnPjULDYdrpZjcADJFCqbXTE92Shma+Gsey1lDw67W2o+VR
GREeigBh/D+/rBh4PlY2WWAjPP4TB0rZMUKFqLppE16DlPOBgX365gT4Q0iBGDdxQ7El4x8ssvS6
NJzLOdw9cgw9pjDFshMd2jMLHRrI/utU9l/2SLittFlI9OrVVKQEOx35mDSswKSaFBfqNECdzbpr
uWQ7E/GBDNyl2QvXf1a9/4MpRM7jHUOLLD7rRaectFdk9Q9Mvo5lhmmVVIzhENSyXNvhNJ3yznuu
S/ggCZ0YERpOv7WLtOVwZ60jEIDhk6UU5s9niXaXwL7nKbmzep6d04wytg9ytZZ5WL4Wc1mfiWy7
2kNzUwalskto6NkQrIfxE4/R8OhzMqxjL7lSyCXrjmyXDZrXGzXL9zBU7ZmOS6AYJDtRkTCnYzLG
TF1uonFOcWCC4I/b+RCp5MukVCcTLEO01JRMGRXNjKeKadHECsiaczBe8YZhMZJvy/8tYj1cC9I2
NqET7OMMdQ61NAXh9NcT1Ueli0/yl7alNvP77LRr5ZsLY8EfY2sx7nKZKk6SHW7KwHOab9O4w9LD
CDGzyayCQ3KOuBIDFkWjjPW+K3/fJcCmv1Ls+RvCFj/GLvntFfpW0GDvwqV4Zhd+yShbUUPNb5Pp
xLayEQEngAAZYC63kdZntXTeL1u3fF7a8bMNgeVZ9ACzjPb8vQg6x8+EeTz6JX2GVmpM2DGqyhxK
m/s1F+OFDzdKdPSYHQ5K7gqm/OVpTKe/nWyY8ov0VhfAbclNvkhMA6vBLcD9dqW7L8KeSLZQP+kG
E3Fs9d993QFKDJdnj57b6cguY8mIM8PTF/orp6NWIQoGR8dY78fKM3wk3GaTWn98L6BcWLB0TpBs
1mAWQW90COxTu+kxHMTzJkTjfmC4ybIFaRP21T3X8gVx0LhWJvlkyMKNHvBbcfjhO5IHNGRd4UuG
3tm3SNKjmp3qIGGcMk3211XPzeN30K4S/9KGYf1OqwnqhGEgjrfMPyTuiFp3zK9WmhWHQPSvrlDR
mUwojMe8gnxf/VWpCmrdFIJqNP2rTPFrhIkaLn28bBndAwsI4ISiW2eaMvWn2Q3JD20vtbGejD0w
ZzQYEvvKmjdVzFaqDLk/7NSzj0SnbWKibi+yAmO63P27qEnn4OB4SLXqHHhpS+7FPvWggfe7jIi+
E3DELwLhzUl4KWAvHXnc5RAwoJ/jw4D2mcuMjKuxf4SOAKTYl5tWUH2QRwg2bWxbXuMar5dIsBEH
SMYyCThzLmcNvGFEgjGo19R+kDDYtqQsmhU5SbSyKCSxGkHamm28eOCfWVl+yaZYQKyhjjJAmPgx
u/QBrw5ozhzxrN+q3VJBKJi4ryH/9XQXHqzbigqmzJrzWJQPkXtPOiofMmXkl8eVizguTVNvS/Ar
ICum89v0jaimU6yhOGRYj3x3WHGIzac5JAYLQTNdI6CSJGM/KavlDt+y5i0ijWRgg+h81/7GN15z
6NB178lnybG3cqiPJZ6U1vkjyPFaZ4w01h4esZNJf7UYio4qsn9mtv2gAwYVfg97tGpr+9C3YAkW
ukFwOMPOmYhJK7S3CcF0PlZOBK+RjbOHuxMeZMHMZkJqULktcNAiI5WlKFdh40eHAMppFyF0aMdq
3w/TX+374xspleFOyPzop36+aTDOREOtHrOBt6vOmKNg4ppWmZb12fIK4DgFCfGjDH72XifWIlHr
ms/7nlUwS3ULlRtuttFMXx1xmNu08R+GCWmoB4XDskeeEcK/eJeBeA5ySwAkYxig90YTyzLW0Qfs
pecJ4dpKynFfFxcWQ+gCBcMAmoeEROmSgp/3woswKoB5BrQW2FunHrmJwKFKv3+rOsWJodIvglXN
RnnHVAE4jCShY375osGe0O4otmvlWQsQSLZhfJSN2z6SMQCBjA/LQnYLATSrBqfxOtQpXRL6y12W
hpQACiIyn6XsHkkHV5jnwGNBGNh7KBU/DEcJAWLVrZZhdHZ69lo0Gjn1E2m5o052lI3voc1iOFPB
S20oezs7dWlPHsdRtIca8QEf8nBVxT7Iux6u7hByr6bja/HhZe8JUXiXgZ4YxwyPIJPaY6yXnXO3
mqGweE0nAj0T7mNyRrMfhMXvyN8UmylRGa+v99vTyY+s9j/UZE2rOmVJi9k5OhLa4TvjWQle2s5W
4zqQFpwH9dJjkOepbPrtUr/TzP1x8BxS1FNndMlI3if3Yl6a311L72m1D0EysmvDu4LUvSxWkgsi
HUZC+WKP+NpFn+DMHcnKkgwBAJfTgaAZgPmmIWvh8ynORpNC5NxXOtDV/F3gl9HeCWLWrSHplLjF
2Oj3XkHJOF44RstjOVlbJpnEpodFsqlwpZ0q1zqLvI0g+UY291JxiKVRz31PRrET9uVhYkZHXc3O
ERzBaciPLYl4CLog5BZbF7N32nwbd+FCicAjkb9d00749bqtJZQy0J+nnvRzUY73nyNt1nwrSVKX
tUsmtFxZ0V/iRjzIRFuMR8GuWcsXgvivJCrh9A5oRMopfSBGazulzZNVwwMJ/eF3OPSUV9l4zHzI
daH1w77jOCxq0jXMVvi149WvPahG3tXUeX7ygi0RWnqPlZTEFO8tKcpnILkMJsIp3cRDn6+hQMVl
ukdNFSLlBCLJ/X9No3HkU+naYOwWsV6a6WGQ1QwS90xybHsWcfG4jOrW4WPfzqJ6k3fDB9QIOn6L
kMtS9OAdmhIQqDaIDSZKzD7Oxk0o7jPbgZ89/gg93JJ5xTk4LnDcnBB7jb3pu/hrlBBn8qHeqJ4w
b3dxLh2No69NuIcXim+P5MKmb5/btneZNyXdJijFi+sm1rPkuD1PwnziB9/RXs2ISp1d78dvKeHY
q9bBhxMxOUgd8yMRHE9Qk6cu+kTyQsyt6774XffUWe6T5de3ithfSgKERf5w6UqMDq2vD3GiDjZP
QYyGKwzst4nmG1hgcuF9RKOPwQjlKqo/wrTy4AVpfYJi2zyPMberZNcXpP2zT8VOJcQsThrQJSP6
wzlsmGSigJ5jmLb4ELcVF9t2aUrzMfOb6xFXNcrhMbuCB49XXv3caHLFSzeyt2U2nlBL4Y0HAcF6
WFrXYCwuVcGabzQ2asTa8y8kUlvbyA2XlQiSDbMF9+Bnw2NC9q83ghpXWj80yxX7YVoN1doq5oTg
czTVthpOpL8xhAEgN8k76kb8CnXYXJgr7UuvVccBEJ9TQfOMYhIUm4YVAbGceDwPnq7vVGJqRBO9
F1IVeO2A9emgv9RE3nlp6TGP4hbG1XEHpqJ6Yp3MVtpl8MwEcOhKJPcwErdZaT+kjr8xQ/XoLB3y
SgoRrYq3QeX1obcZzc4BaXBoyE9x2L6yFxpXQR4TrTq6I9b4fpUIeQyz6k5g46krlBtuZGE+S3GC
4wLeI2YqOGOpIEbuqJlk5yX7bZdx0gk2BwpXPEJhj98MRG/VpQuTrhbaRQTOsGH0wwySPTYiKQQ6
SMGsNX9das1Q93umFitWd4cIJQ1WqPlsqKVju6meop7HT5tt20oCirH0ad9rdhL0BZrnYRNa3pOF
KW/oWUhMOkGfNSMtRzmtdqag/owU5EhcZB4apJrnIQ8OnfYosUqMrQ7+kIk/unI6Fhw62C4c/ahT
wFsvE5TAEG2647tbxIjwDUMv3+XO+Kpc/VvSuF2i7m79m4+RdkucekuxFd3dEQTjaihRzhfzr5Cz
caZtmAfrOKF5cx2ik5lackKOOWKjotzataL3QXBSkhoHEnXV3M2F5fCR2Pl34QgFo2ZBgt/U6Z4c
x7/w+THEep6BuUCImYoE+qq0q68zRuSmqf13baEAIehiw8ikfnC1IPmsVt1W+na8Z/lGGcM07EVV
zUaTjtgw4Dwi+YFeGd6py9q5dfBjV/2Y6A06jA0KuPiRuvU69fNXIVDDAfUY8y7YQt6AoCfzdeQr
3N99TGVT4YdJf1k177IVYAUJ1Qe15Aqz8UxQbZ3Bz4mR8FJcc9kxUWvXRRA7G3y9wCw9VhdkPSvd
vrohi06VhPlBWtYnH6s4uiEEMxxw7ADNobs673mZMC+nMok79FhNYrb+UD8wPOfTmIPrQm5HyCWp
DMHLMOCpcCeJ5qeC6QRavmWBSuHhPw06+IH+Gv6G2U30vbTM1bFhFbFyWj6mtoVodAAyG92VN7ON
Zyf8Y2x8TmFtVhEXzIqRdCyj76hVHUI2dzta3rdfLj/byXpyo/6HEUwIgPQBLB47szHmssxj9uDE
z4UNf7XwuIgHJ/zhRYBInWb6Ynyz6e6tcOOF3muePZZlh2UrFd0JRFN7yAVqwIatJhDL5EkCT4e+
mPgPXb74rxmLuyhf3gTV0KFJ7y/jVJEqiNb27NFGrNzRakF29dYzFOy7AXTbUMod2cREx1DX+6IS
5vqPZuuff/pHuDV0PQyCOy3qf/8myCk8l0ZHa8ZW4YN9b4wKaofRW/4ElL0nJetynwyC+nXq06cu
G7Md5JGWqPsFzysRuj6S154ubjctDBodDTi8rmmOdGQPz+mkx2cCog7YIbZFl74aGfbXaoFpQyqH
m1GcrrIqh/rfsQ1z+/FD1c4p7SJaQVGoW1wYe2uFS7SGNOEyfOLpnOYF8wRKTyiUZF+kIxNPkU1k
UN4rD02ahVfqch+iJ7lFLkm0lnubtEovMu+vfd26N7TQl4bw1otI/W9IRfFusImQMNAwQFYTFWB2
SUyaictCuVog2PdsX4ew4Jh3xm1c8CwwLd8yqLnWdUXuvMpWPg5GvxMckGOzY7pRHcdYQV/H3v+Y
pcubMoV4qK1YPWkY7ehYnzxS5F6Ckj0WbwJDDPZFvBUoJ5PkaFVBxgn7A5pdufcnPP2DX1prRIFb
XeI6Wu5GqnymiIOp86J1/mmxpYmWvOCVYRqt1PyrxZcW+k35BgrYJ2ByNcrZYSMT2TDPUmwqfXJU
jX1SVr2uG2zg95QMFQPu9GukQDnhI84wNDiwUoM+DYFRHT5khksEXekE49QX9bAb7REDHy101owh
ZyI24P7sC83UaoSG2EyvTSMEsjkoLYNyHqJ4eFMOql5hvPHAShVxRJOBczHV8tgN85YByYMXGES0
86z2yh4+M5M/t/mo92zZrkkXq8PgIeicG0NRXYyn5OdskmRXQixYzXiKNm0qXXKFxGsolubcjEc7
Ui8AkqYtxy2GycGp6a4FOdZm2Hlz9Eq+50vuQ6MFlTKwMmGfmQ48lBGvuWUatgYIFzco0YvLUnls
FAarvqSL76+j0GMxIS/UqcltCsNxLZgfEQfCEthqNkjpf45ZWzxXdJ4Ein2M5VwdxsW+TaXN3hr6
/lqEuLd9hmE7VTwI5nWrpUCetCSot0Prne0/zRuow/VMvntbzPGqxIcetpxqDNNsiX5N+fuGtn8V
+KPceHNNnAYjknLiXYvk8Oikirz0tPol44HtK9OzGbCKzhiFSpd737XoOCQxwTsH3shuLLcwGpoV
w26z782iUZs5attkHo0VYyOsbwjHaPMdnFBMd/ssgyOPfsKegm2YO/ryzxfdzc0+LyFEpwDTV7Vk
0wWq46mHZ3WCg3Ck/NfMYWlvC/imXZz+GJparV3ZypVbdNdA/0DU33ynYYJGtntop45sj2r4REAA
JRa7xBD7H2h2WQ2I/Lt38GYUNPvbIs49oPz5cDXjl0yZgvTxfGMJtrPTrtl6GqNgBKhoNuju01Sf
UCP6pwBtQx3l/X7OxxXmXH7a5DqPffxixuRvOAd7xVSaKJw82Nte7GOB+9Ztf6+EbL2rzjXNV6An
6J1LO+x0xtzTleyp9FKtAwtZsN2NPPwy3emeMkxkV6JVio1MAaXklkcVEfMZUcsz+noU4X25s+NE
bGuFrgdbSAuzNcDV4dEOtjW/nDtgXjwNCHQpFNyI0rqsyKrhGGYi5DMTmNhw5R5sX8/+GkYdIrFp
f8V1/LR4YMHcoH8xGYHZ0BY/rMZHvuGt4bR5W2tMfvPSEpKEuo9EF0AuDe+g5w/Li7SNx2zQIwYp
K5mddop7i6HM0XbetcGiWTnL77BDvZgGJqdA8x90V7zkQcikfqjXwEHIu2GpizKVSfwkHlVVHEwX
fi7up+PJb9Ke+Vs2GQMA9jYrt4sfQsX6gLUAwdRa76dOX92GG8YbMeAjH2Qn2n1ErENiyWTslmXm
M1jYTtQyu6hMHEF1xatpjv8MdyyZLbtbK7P3HHBbGNG3VXB8gTfsJDjG3LMgXzhQgiyHTMJgOw7B
fkbiMnnupeqLTbt0+3w2V+llH4nF5LYb+CELv8Nqs/BLJJUeI5TknPaLv7EK8wMGFxIdfYsEYywy
Bwav2iSBKFaabcDdP1uStCVzJuh8e62BiiZE2NpdB7Wh5aJhiEqHcMhrvdEsZdepkSeZWgc3YKg0
WmKLLeU9iN/gmJIDjRzKZZg1LtzcMGgMTO0iy/a4unBV2yGQrNA+QpI4l6H/QSAGKXWSECdw2/YA
ctQ6y3Z5rk10vS+EiOxbBRb+3IJWaDNY3ZcbOB9JDmCeZRvIE9FuXI1sBtfID+l0mL/2gVNvmKxu
iKxG3Gq15ylnw8wmTC3z1tj9cU66juEVdIUQLa2FStcC7BJPl6JArrnYDEURr74qqOpskO7DlVnx
H07xUQ3JoVPhXgnwbiG5GOhI2Lwl1FviV+8+F2WJ7625NF5GAXmL+P6Z6PYOUlwuQrHN9XRAXPPg
ohPK5vJYhEDR1TJSE4ZiD5OJ3R9zz1jxJ8PcRJB019vcGdsYWo6Asoi7coqvJk4ujUjizbyh6l0P
zDe5UnisBQtuKLr++6IrCD0/hZ2INTaYbJ0IjRcNObZLhFZx32fWmiQrTYetbYfW2D5ogsxYgnrH
eIAYljD/sqsEitx4G1X7aMLszb6HQQkWMx6BH7opn9y+ITMpTS9jobmVpyeirIENSRJo+KSzKJLL
quvTY95RNVj4+uc+2pPTcGsGgpLQ6f2Q7ageeqyw52VIOoarUwcZPfkxebo7B6E4s3epXgd+mv2c
tmqz9JiinQgPl0/1NLXRcNS2fObIZxPUBe8VCOCTWAwq9Dg5LoH4LoV0d7L33jgi2pNka9WogZ+6
Ej3vSXFdkH6suabuW0tQsa8Dqw1vSmmwJJ1/eWjYBPPqwhiNPAKcHDaUw7RLSwrSOZ2+OziYtF2A
3cumrahXNmST4wZEMZ2AnLPdyt2nSF/WWh+n4ENEU3oQk6lPYgb22UnDnKFo33QQ3bEhTv7WZ7Cq
NHdDq5HMRfaIGCHU8mCL6LVO283iSAnvqOczn89oy6scc/DkuGuXkPjN3CfQ4+LuwZv+1KXjvTgl
W80mQEydsrxypiDYTDGYkyhilOsjn4QSCIZgkg8xyw0cO8/FxM2SSJd9Jio2MmoQKdQ3JE/9njfL
xeYyQu6x8bqkPkzLpEWz1t06+r5zuCml3TFd0IqxVyt3tUsP7jRVi7xwpHlEmn22q5OBP3SB8r5h
tCixEqU7GmNrL0vg3aFjPQ6qOQawaeCcE88p72wKXzmPZYwaVfCqNHP63eQFR8ziAkdZ+msoN+GQ
qH1Y9y/w1IZzl9IcNqzcVT6VB3Q+yBxLMmcmD0NZkC/FxVSKwiAg/Icxqw3nj3QNHW2rkOfOchx9
UqNnmLHZqAI8vFcs63Rc/VUliWT9ong25feURb9CTx4JyWFLLusX3x73XhqtvdHkqxJb0yF1oisx
MDtoHzu0EfRMKcIX2zkaLiSW1m9dwBgJW+W97+/2cxucR3v5zqzgfVwQtIGfb+pny0dXgErAf5gy
Bqsz245QDuuOmRcadw/vTJYeh/bDkAJI0QbuMwnD5y6v8T+gTp0k2AuWtGLryeJnq5yj5+hr2pcV
WNu53BSR+8dtFn9bN/gSAweGml+O2XEk9WSWE+E8fc8h0oAhnmJxq+3iGk09sh6XfYIf8sEjgyHd
Dx5RcQTF/MUwQ0ealSe7FwjwlI8mqD3gdC32gU8+Lyr7aZeI76aYw4NPA0mWZU9BiJ7hzVc8cM5Q
rnsxp5/pOH74mo3rkE/PoZJbqHZyzxKX0ttPmHzAw9xLCus6FNGjJhNu3TAOPtYh7yf7giLHZ4Q+
jR4yAEtILMzBGvBZdve5S88VqkR+/P/a+/+M9t7xbAFG5v9tcseR+PNX9rP4b4/dz99/dPYfdfj/
63/+txA/jP9FpjmSeTjlXmR7/ydvOvT/he+dgD/bBnvw7yTqqu767H/8dyH+5fpYD/+d6q6ZZ97/
pf0vQVox2+HAuVvcg/9SdHvg/N/YnAATvUBg4xIJEKP3D/377/8Hj/ts9Z6NG93eiyQfaHL8Fq8V
vs85auuvsXKSr97Ph3NcFxVJlVr+kCBBybJxbAx/VuM5pIOUA9e16cZP/vvur5uF4YvpCISyUIVk
lLI1GAflwLZYEKrrukaky36GjTbaqwmv434KlHUzKk0OLMW9jT94KL9QjV/CiNN48cEZYo4fsy8p
M3di+YLFbpWYXG3IllX0vSAao2i2yXkfg98zDfTOgGP7dtGqYQHoSXi0bJLkqnY8uFU/vddWlxzH
rPFu+aKji4W26dA2pSVwf5tlw9wdIN1yl18nBj2RaV35DHWaabAh1GDb2237mskkReiHIXM1FRLO
NS8yOqI4P3AkL8dC5Ayo22Vudjq1ypfe9Z1N58KjxhpceX8BxGKQVNjSc+MKIj01Zc4wBbTW+dyQ
25kg0ZI0d0trja9R6ju/l9SS7wRWe1/8z+HNa8vwFuWkHdhL6cBaYVKHxXR+jlsgsXiMe0ygeupp
+6v4SZJs9jiZMn8YafggrxcO2eBcfZtGDChbm7R5nnm/NjayS+JZnPxXmVj+a92yMcJa24ibqDha
V5Zt7aYxu2//KQOeldfwjwuf6L2d6ekM45AwjaBmElsV82PozxoSaxgJ2PtBa698PH3bql6Kx8H4
iG1soN1226Bjm5x0PjiBCM6DdqzjMtdoF8fc/RRZYG3IQgiQNydltsuyTEBfCGaWvTwjJ6YL1me8
5JpVa+4wiSBTONyyudS3uz0Oy4RjRpwcSXQfAeky/hoabf76GozWJivsYuaN8SaUFXF98yMDy2H2
vCefQ3k/+K3zUoEHNtw5CcloQ4Defs4D8haRLFd8c3qhh5Y0bsJv3YV2onYlxnfeiOrJlePwlTW8
ttsZj8hNN1B/NqFukMLadtc358FihL2KKVgOltvNITyANPrObZ8MRJyejKWF3c/bdrgLTpq+bA8l
K3wqsBx2Ojdte4hQLtx1IFHprisfvZzuqwa7vJPoU0AMpwEpEMQniwfixM+NbLWGWi3JprXJw0hs
+uRQk5UF/9vB/WhNxzjmSQSXZ6OMLeoTQyrv0S+5f4LGG2COsYld6bBy0MLDSBd93V9VWrofmQjz
Zg8HV++GQTp/Wy/uH6fC+L/IyTG3xVrSd2tQ/YvLT0EyA3SCZ04TC6kmMqEbqxJDQIfMgKFaYkCK
0+bIxTXLFeO5lOAch0Aa5yY7NdzcD/0wxpIUg7D7thvFqokC7DyHTviZC9vfSWhtCPfTKNqqCMxc
R2Aazj0VjK9pHGlWCpoOpjLl8roQLLELg8l7KVUdkMjEPqtgCXb3CS3qA75wcUTqjPK0GbBe12nq
XxOymQ6xq/2tjnCfFvGEwTIAO70NRhMfbFkvTCGjmf1UhsonJ+CNxIiWlLS0LBnfU9ybVRCkIZko
Di/eHEofwr8L1mkGbnBi65Cfc2uOjshkusewsBgqxk5fbrGrLo/0q/ZXkXTqJVqUOY2sF87Z4uiJ
1yoKnpLBNm9FAiB0jhR6KdGVd7WT7X+Wve1saXMwM9tucMiAoh+yygH8wDjj7DYxfBEr7FlZz213
SxyLD5RwiaIra3e6gncfUJao8GmWAnaEITXUyULzwBCPAYpmM82WuE7HPd6qfOcTXP9Z69w71UoU
ux6o+AftCRCzakF1ZKqI4HJaCGQMwMwWQgA3QwtyHd+3dZeMCZIvOz86T53DOUYEVnEbei89ZmQI
bNxmaoeN4zXuJyPMeZtVafnLcCF8JNru/uQ9ACLVkhu4BLQUiUcaWqDC5lspPzj2gcVG5T5rs/ho
33Dh0T36c4Y62wb2KtapnxCPkcDT+hGxA361k9w/9TFx8nBKzLHpfbGX+FKvtRf5p6JrJ+YHqfM5
98PwupQB8hlj7mHHTvPm9wGGNBmI8reuCLr1i7h89hrA00rmNPt9bBJvNVRW/RxYo/u6MBg/G/y9
KePVwgOBIo14qNqKdzIjZRpHth1UH6rMy13Cy7tjhFQcaMDiAh6rDw8rcuLxIsJs+hwd0iuSsOlO
LqxYHgV22tNYJEdD7Mq5chDJ2i0aSc9is7ciJtjft0WXQ4FdzN7lntn7srCZ1Qf3Lip31ZaV//BS
chDLbZfQ/eUmmy6TM3c7n9+5wpmN2CvyynIsR/dXhiQTNzHZsMJTgi+kGPiktHdhStol8j0tLNbc
kdRVeRRBNjbr3A8sSDpl+OCQ0L0D8hCxia3Qavpuu63aEnB+Jqa9PQQKg0Bhv89lyZp8cD19vdug
LymG8KemMjWu4VTCxs0qkq48rmjmECS2vDpBWNebsC/LGaVgPbzIBdl3as31C1N3m12lwRq98fou
qvZEK/UvSML9V9t22xsOd75X/p3oZTOngXcw7ehyJwxuAuSrtjC0KFtfi7qqP6ZINk9l7yIfK62E
8KtoDj9Qfg8PmWfpvRUs5jrWTYQlSsfPnR/E9/3kfbOQlwsKFrQFh4bEoJtZUAcWWdV8Ti0XMFl1
y1lijYSBARd+H2VAXdfF/2TvTJrjxtIs+1fSatE7pGF4mKyseuHzPDvp5AZGUiTmecav7wNldKWk
jApV9bo3aZGSIuR0hwPvu9+952aFeKn7PHhKOjecsd6m0l2Sgw3BJ29nRA5dTF4A/QRXB3pcSQwg
gAKc1LeIGniUjX7Y+0DeL1Ha+phxBuFME240lGRg2prFg+5fRGRKzoTKAxmto8Pygidr38g6joEq
HppPVs31PGP/wCMp864DBTMwTk0dWKvfEk+srV2llf2UUsb2aEuBTD1UT/lfrFAC0wuNzsOa/fol
77oOsEFdTxVHL77kAZNKUtKXTDdJvYys1NvrSoi+68k5eoZUhNfcReVtsip45E2vk4xm7wphn6/w
pJJ97RiqdsKhtc82oSjrpRak2rFKKW2eEkGNVp6Z+2+SPiBlUxmUsU5ldYBjSKhrC/+OPyMVYxgk
1eiRwReVQBstROYvu6AOtn1COBUHt/lRJQpHjrLieS3V9F5jEWEhI+c4WCjUVSZBSutt20KRlFD7
DnaoVccQ2+Om5kUeuZfKc3glPfbiCjufwZlTVnFqQeZITobkxOiIaoV9syEh1kjD3O904jmqD57B
d4IKo0kb77w0KzlWFS3F3EogknkuOaSwpMFJEnYkVvdUGTotbIEkW1fJcP1NqvfZXVROtRW+jvbc
G+QrdKPUnhTD7adRZ1EBxx2MM8bQr/LWH2a6mQWrDL7/Kq9LBwGt9e1FXIbuLHL0eBXbjnOt8jg+
VRLrPB//9kpXZGQ703vKZV3HrVpFV6XnwSeKVtrpJLqeVK8guq41CU5pzw7ef5jP/iC2/Y3imVPq
J1X5H/+mmmOk+J+R438deH6B1KlmBInEQrYrSntiVfS5hyqqe9MSMx4iTIdRwa4OiyV2piFQpoFF
dauom1vD3zXJU5NsR15e4AtwghkiDlotwCc30JkNApo8AJwPnPjTPXL3IuW7Qe6JrzPuxXXRJHuv
CYIVS3k+QSkfpqFh7+rYjpeDPAouhrZS2+7WdOYDj62HkaKghaqrwvwjr2R8V2XO6si0umloOZw0
cjqEbHgKGwuWzyL1y3ZB6CvZpRqwUBbxAx3YTk/tRmleukGLXzvFpwdm5Eg3Lo+MPlcwrg01ahDh
6X0FxEIzyN25ikq2T8Ei+yyGrl/ItZ+vPIOmh7ag9Qxvr/0tlAxs7Z7XO8tCcmoidKZHaKdU/bup
6M7d98LkweoWq5VfyVM38hcYcHKY6m770HhKkoKQE+ojeIjj2iFs7FtHUnntHNEuXaUeMi4Pf5u+
uzEmAlGMMEy3HFRgmMS5PGUCZKFfOhG1Hthe/OzeDGn6iYee/XHYlhu01NtQyvazyox30sxcsJdj
nbdmOnE0ngMpV3hUFYU5d7yypzM5DpolzVbd1ODye0jIoRQFYYNW6ob+xhya7NA+VA504D3ZW+Ux
6mHEvW6NT8ZEHx1koGuOYh1tEUNcUx3XAvJRit2AM+5qKCSyJho7jnHVFrU8JsJhD2G8paxKjfeG
1KarYjBvQwSqXvFN7Ielh20DClyyKUDO3H3MhN/yIvEvitIRNRsiq14QXzKnSuH56y6Q8ncaTaNJ
NKCme1YtPxpU5kk+DgpIhuksVXqEJilu9uZAMFdIjb7U+u7mJiRQHAYBFPU8s4lwdDzAvfIeEPal
bUmJb4JKBLy+9muqa8kLhDN40KqF/1iY8dGPIjCvheVxqG3AXMY+lVSmJ74RUiZD0tnNnMbnT9NX
3btXtfUwURT4liEZFeBS7j6r5HjXpoP9TcfUde8aetcnxKp4qkSpurI8x7ihMrOgQZkot2GscpPQ
4uScyLJXz4xUgLwR5KG+sf84loWESal2swUUYvVAt32Mx0LDGTawvqAvopxoqtE/GyqXMKm46K7/
Y66D+5Srnb7A1V3fCcNGN6dMKS5veSJptkIcQOQ9NUWRuxyaOH9YqSk/1bjnFylY7EVZ98t0iL15
RyfRXbF6Gzt4skmrAd+kzlJ/Tv9F9QDHZk9yL3ApAAn1I++6haao1Lva7Sl6jGpvWZLc3hchl0rG
MK8KhVMiJaYT3CvmNEqLHWdERP9YTz6i7zeJrC8FBZjpa8yhz9JHnhOG6KKTMIQWIbZfwJtGbrm0
MwIjEJ25gIiwJ7KbbToCUmOSb6dhXe5CeZ1FtJHUifGRtD3H8LSh/J0buqUb6UUdh/Hf3JR/xUDg
U7V1gY9HoSVIle1f7sltkKhQXzRrKYHlmusiMD4KTCjAwugc4iBvhkeuoPBFV5PiswjtluyOl0nn
UlGql6AxWwuars630qe1YUIEQ3yIQoLTUttyzS3cSIC44Htmx+65AWfAsQlr3aeGtfFxv2aTkoCR
NP3NT/UzDtUU4DVUWaAhKrQIofGNv/+DtOaYgdkyvTpAVKiSRCRytZi0R0OaLU7j8thxYU/bWJ1r
ZfJQFa3sDhqx+wf9nO0Xx+t6lnhJtDUKq7ijEkhbzLc9vkyMJzs7zJNFB8Yxm6NEiHheVVTgTTjA
hRdf5wC517xSE+vEhHG5DrDw7xXBuDhtaQBP5rWQwv8HQMt/j3R6+1Nk6khd/ZGy+geFdUaZ6//+
jld1P9Px/8y/K7fn+rPoL58ADKvvfNb/4W/+7fO/o/9qSLboof+1/nv1QzazP6q+f/wr/4lfsTEJ
qAKnpi4M1NX/xK9Yf5eBnuIEUcxRdf0nfMX6u6LyC7aGJKzrqglz9A/lVzX/Lpt8O7Au4rvT+Dr8
T+im2s8MeYY1ofGqVAVaKgqv0Ecg9g9Xpy71RuVbvbIio+9SzF5fIj05luFMwUnYW9Y6p8jNUS9G
4sxackegzRddUckTy0y2EpP51Nv26yH5GPb5Nb5m9/a5fNYhgJjfcjW/OVpItQbTiX86//AW/8kR
zlZ+99J/ocZk5BCzItP6VevLUA9oFBfkviW/5cVhsiFDMwHRJaZD3pG5uQDYqpeN1x+cNl5qjXoI
VZ20W9FNjJx2GHR5TCrGTreMrWImzkLFWy7r+BrUsz2aTMLIuAN3w0rZkciJzpYgXDtyObijW/EU
YZUsrfHeVUY1Dm8BUkO0zeVxfCTkDnpUz7id+5fIEvemwuRi9e+SnqRLKTbpbmStC5MDZ0iJCU7n
rreWUnmhRG68H3LvoxYiWYc5Zildxw4zuJgWOUItqMdSSG379TmihCj14nQJMs88xHqz1QIpXutM
yDRq42SG4gmkZY4lAmtpHLyHoETmpmW8m9R0eDIlhE6nixkK4goiabLXIo2ejrrlx9HbL6kw+oU5
cqMGKp9T0U0vbnCipUwaP+KCz9r6ZvC5V8/dc35PrsVV3ssYo7bKbgh5f8KGelKJz0aqAokJJNsL
UeHIB9xF7Z1L4oC+CTprTqrs2nNAIxNBQHQBxJzW4xkCg7+AV/HRpvLMk1KuQ2oxZ5TLt+s07Jde
FR/kwhh1aHMfG2Bq1IRmnkFvkRvSxJwEbg6N3ZUWjB6Q3dXgnp79Ut031XP9GrvWxngKy+i5tWA1
HlJZe+G8Lfc7CdR7/Ba+CX0ib9pIeogysbdO2K+qgAdgX2PvHrxbrS8o30pwx5fFVLezbX4Pz+m5
0rQvIGdK9SxK+QwNZxHN0jHeYbCBSOx8V9/Ht8lVqLK6eS/2w/4I9ZKJs1p7N/D7R7HPs5J8UlBc
RewR3oHoqgQH+n8mWJmCiXiC9/ghBeVz+ZRZuDSt0to0rY4b1q/CWayj8jBSXQvXcab2VtulF9rw
SHQF0FjjjUShQ/wWcBqeDo/mERcEuBFzGyIz1QJIfDrTamxP9rtTO+rMiSg6QJqZx7nCYUJeKbv8
IJT6WR/KpSoD7J1HVr92og9Wy2W3qd67d9Jqrxb0CyOdDpShS8EMaP6NIiyU+o/4zX+zxUcRRsv8
Ij3ap/TNYMqfCJlaVWFRtRDS9OqNznYXSjI2IBj7Ws0ATyMDi5GzlifLQaPdzQ1f6FFkjtrWB1H0
x+SU3fxLcAsMGqCh92Qv0tE5m9aymXG7m9LdU635VHLPJo5U5SFls2+6U5czdiLyhuwSJ3PHXepK
1a/8etg1wy4v5GiXrWg6v0OyfC7v9T0/N0KQVVrkG3boB9w02YSG326uYk7AKU37WGcCvnOJXCKD
KBBtCnP7PkBIDgaMWsGx/ixfq0TMtcwjVhEgKNj2reTEoiQQCqSsvidZvtEP5sE6caqnrvruv5Jh
TOddHu9jmxSEU7czG/v9jH+5IsM29XFGxnchoh2xwDl9EWBpA90kcQW6OsYcv+C8TJQz0CeqxyfP
m7uTT1UuvUmCohvJ1t8ACsOvAx2FSSqnzbt+k+7iJkuQEiDM32P60bXn9DyULHbk7MV/zbmeB6Ns
Z3lL5p2whNNfuUbDkZYcHKNjr0XrAWsUdUbDMiOD4hmv7mv52d5zAgUBPnJm22njxet0AB+t1m8D
zueZvczx59dybMyNDylOroHc1bjPJkUUYL3v0le8F2uZy1vtZ6emxfNMKhFf0ScW+p2tsgtQj4rq
2dOIky2wj34H/XQzcuEDVpvmkny4x78CEraZ5xjVg21uryIxvNe3jhpxFOWrdTV6sMCchJXXMisw
gL/nRb+PsUUXz45FJC6hMnMSZezc42IfyjhQRfeiRHU2w2KzcaGfRH02kzOLmDPkgnr0QKLpyemm
uJT8PeIhYu1MHfzRvelnlbZO96rpQI/0LAJs+aKp1M2YuffoeDaBVMyZlRTp05q8mWXxCmyJGpyb
dHauMbuySUmzWbTXE2vhvcWW99RtmuSbeu1PSgCdurW+9Ev1PF5G472nOZYTO7XsSW/S1Q0KZ66I
2JwJe58+ys44KWdFzudDi1L1sJUmoVzCxBhOyxTmVnuPAyqvV40fk4OsvpxE/Ubbo12+22Z26x/G
tdTrUwCbSwbo9BQ8aXvPzexpRvx9Wn11KWiisgUZMo9PwcW7AGqbDNNIjnkfxBEzpmOugydAaxfn
hkNclDk0y05M51EbvpUhEmDrUflwVY8MMJl10w7iZF/iO66je9u5j1CF/nYan0fKc32PZgnfU3BN
d9joz/FrcS3PUXy0vCtW4lX3PPBnimtSxGdlW6sdNcZ2dG277dzkBxAf0qtiXcPsppz7U9OV66IL
3uWHdR3OysG54ZIk1AxJZBaH6aZUxRPhyTZrJvxsUM5Mx5rIM9vysVZS1UhxvLNp3pwPP4yn9lna
t2Yz7yjn7XBrJ+2C8jjMvBslzJ5hwJDvnuD/lrSZu68gXKFIuc1LvKzC5kj0n3+ovWSKot6LdGcW
7hrD4VvAimgWNgCH3OWIbw04l2X3+JofWYb23d3FwAdy6KQ8QbPp7EXunEnD6tM3bdMieOAZDl5y
tSTia6YLFl30sERkFLSDYy1AelyZDGfqFtgSrt0JBvt58Jl8qhC5aG1JZ/pL8klfyqudkVwP8rMu
rGUK5uicnQtSTwXwZmebn5JL7EfA3Lgdqa1EOgSEyaaCzQo2aOt1qj6jq3U18EjtbXG3XM95Imy8
lXtUOG6PARSLs29HTwjrDz2wT2oGqTfjj3clXmsl3boylFnFCZiyK49yFANOtRk8WBgugOibUz0p
vH1oEipWXZJiRD7pjOR15H0yC0cLgoR7uehTHFzsENXeodJFAHmXwrWsZ5zQ/OLhddKmtmP5U/TA
d4suYXkqQJzWSAq4S+WYKz8oAQAp7Guk4l2PaPuycOF3uZasUvaU8yGCVB4adNHW+M7hrtI5WmDu
GxcituVEE7q3ZmVAH5pFT+Ii7kzoy4SjHcvM1nl70mqlmIVCvlMSqE5TO28xm4IDwKqLH04eMGcT
hGsGZKehYo2kjzVijs+na1iL1lPKFahD4jSGu9GTsl15gegWFhpom5DnUKVkLVWxvXAc1ooJyOdJ
2rIrj3KJ7YUBfz8W8iJSyUPRRw0XDt96OVjzFjs/tm4PeVTzWC7hNOxtm+BzjBDuyyBGnWoT5143
l4bqmaPtlYCou2x73KW45ubReFhgpp8WmRmOFtuNLYeXGvDa/GxZsNAapMpYaE/yQHl0FrEc6WSq
Pf2F63anIOi2dlliYWvzLwFuno+Gw6YkJtRrQ0aP61mpNoA3Otvc6dAVBA7IIDHDmWvqLRstoZPW
dXDoqg2tmb5GJ6kTnNw6wfvlE/MixqNFBJeSYk7I72T1XLixo6woWyGvm8GS8DlxIKdOO4Ja0xLv
R1d2LX0ltERbOfz5b62EYc2qqw2dwOEsbEU6/+sZSf2TEcnCICTIB6oaDRu/KCoBvjWAToQHpS6L
JhasrQ1CztolnfxQH9ZjeEJo3TkTESov6q5Fh7Xc4Lm/RRyIq9e6evY4IiOucVz+61fGfPuLAM+L
sgxTForM/7CLHls3fhg8Jd/BtojgucKrcGLh/Ql/VpnG8CAn6avG0ZG8Trpbsr+hbO9se5RFVO/c
I5/6p+zkb0s5wIx/sI9tJKalJs+0h4+lMLnFl/LQBU06xYi8ckLvxl048tuZOlUynPtr+TyWahHa
PuZPOTVOIIsW9jV/khRtCwPN/rAf1XpmXgdqnsbfpyArXgoKeiBnNKO7N8h3tH6HtnFRaeK9kCs8
hdus60/g8MU2kg0i8YG+74qYxUm9jMN1ScwSDPtCEHQ+Ez/Yxltvpx0T9StMDzjPJxLRGD1/MSda
zTd2qTtse4IbP4tDBD+oV7FSE1FSTiUXnla/B8A3icqlfOexWCQylqqCYZd131OSKM1UfcS34Um1
wbSEW7voYWOdAA9u83EK0HL7ioFTo44sDWdDoSYTGQKh4o906BubrOfiTXlqb2ZMJj5DvS1Mjzc0
AFnCmVBKr8U4kbg7c+9c7XNH2kQmcZy9dU/KU8VIKDajElDdY8YbfRxzxnmH0ynDj8YQNHDsLvjA
tK/kHJxZNTEs/fWlpf9c1vdd0rAsYj2KSfQbmeSXCriwwo7Drkxb6Vm6wVfvL3DPPA/vzbth1a+5
/1UpQDDlp5CcHduY7NY9KsHsREP4uz8OUeKR8v7lJ80Klnr20fNVyd74BfOSXcQu4b7EY47Ivslg
k7zK7+17+V50m4G+1egjZAQK5grjECuFpZuXz/3OY/LtV7/5MX+upfn+YyIPKQbWJmx7svhF/lAr
3Gty2mor0Ua3MZ7iZeYi6tW1v5Us15qQmu61ZXk2n0PO2s1zWdtzkbxX9mt1jV/DV7BjL5Dn9LMn
Hxq2WPiJaZRhO0iEyzJOdeWT0Vj3Z/3aPbyctFrfHSzTrdYGTWKEnZQlBQ2HhqAiuQJBRfXZP0UX
HNp1e1R3xSYeBzK58160KHr7659d/Vkp/sfPzidsG5YCoZgWoJ9vHnVrl6mSuILyYhdCteCMw0iO
+/rFNEA61DcVawRGDjYFiFjo5QhE22yTOwt0lGl2ru4FB6LgLt2UU/qbD+bPdClemPy9K4hSxl/7
r7gZaU2EnryKmvKTf5jV7En8Tl5gNJsXr9Wnf2yEh72Go8Z9UPXfXP/Wn9z0Ad4pqqxaOtrhr3dW
fua6cqJCrOixIA3r2qtwafvG/L06VlcNccZ5UZNLZ5AWSWaUK5zjc373ruRsF/p7HaX75Joz44V3
qPsTjT9RXOkoXOX39O70kInjVXUsrjVDYPessd/KLXWnv+efQMgH9a1s9hpVMcPGhx1uHFqkoPG/
1jtMSpA80rn1EmnyN1go835VMqFqTKrR3WNqJbXBXhnYzjjO2sy1xM1G12W8b8aR13uN7u04BJsn
4yAO5BJoK6jv8jgq//X19SdvoZBH3Z7TkWrbaLQ/X1+Attrc9B1tVTx06w3GAKh+BCzs+gzGDhMy
aKgSgAQtECexL2Zqi5CQZqCNo9CJlsT4p90lLUAEsEPLC0wDzi7aEjX72LG7nzu7QcAKA163j1C6
psZ1vMcUb01Pbyp7AbhpkUUt4txMt2YsvTWNDH1e2DurAwzknsM9uvZFc8bcbr9WY9masj5nOxNe
oXrOm3vxKb24xiuecsJsw5LKkhK2BfT6o38MxqGcaJXNjJ7DTmBiZ8nfzjJu1t6rwTwPLfKEafG5
f+ZzuWsgaRj8tdtfv8ffb8M/buDZ9MiKrdvEs8a3+deviaQ0HK+GQlv1sb0k7jEjD6NKGyQlElWU
O3gdHCMCT8fMWQLUJgjufWXRtB6n/Kd8nPite7/B4usVr4maEoSiEtIj71sU2bX/ik2YBT1r82yd
FKE3GwDLujB42b6T25HViVeLHb4cMgLKPNT7T0wZHNC7/EvvX10vi9bFQJQmF9UGj//cobqylOi7
RT3r/X5ulCgNhq8B6y+uRvdQ184qir7g+G/BGa5TfwfbgTtpraIM6/vQ8RZ5EryamM8sdcSAP3du
12wLI1jjTZv+5r391d2gC537Il4fVdZ5Rijj/fOHw5UDvC1pcZzA96uhZrT0wsr+FSH7irPC8o+g
Gs/pm/2Qn5pbGOWbkA+YgE1eNsbM0pxH1uQz17BXudNsGMqymZ3ILwHShj1KHEgd8ah58AqGSf5M
v/cyQxIJ34tRH8k+mg7GqEp91FOMvFg/2Q/1KSvV9zxaa1DB7EnmVWcPMcupEBSCmxxzHFGF8pJq
5cXTW9Z8YT3nrSkBDlY1GjenG63MV3jQ7/mtOQjKmyYFoa4Lq/+tlWBSwOYLldxY68kBN9GIJKN7
8q/fVcX+1zOrDobDMNjLwHsXyi+PHSuFSJ2Ug7Iay2XjJ7kmbxbaJWXWyRslJyp+sK5YoEzYN/nS
n5tHHW7UYCXO6RNL62MzU8cu1vFgdyHl7oAigxu0wFmuVKSOFQOnD3S8x8A++SD1BL5FexpPq5lf
3nSTe/OENu1vwmq+ijZZW0qzajf60XA0ZcLnCmAHYkeP9vumVdCLIcDr17CzTuLVTQ/yKOyEKDzd
KPVYo+gTTOrjeFQbb6zls7gA7vgCLTPpTs7dVL9FOzWi7vRDqe1FYMf7ktU9rur4KbjVTx0B90lj
V6/5BH9wTcsk/EfSmOljqAtQST0Gv4n5pRreFNDqGmmtvpjZN+8SnnJ/eG1iixzxRPny4u5kpx/J
V6pG39IdE8GkccJ9JrJ1NLAoiFh3T3l+jXt9vHcEHNcYVUUPGdR6ixFUIn5gVOOrW4++RFAh5gDy
KDWWRtYBm9WARQxadnG47cYSsT6UjVFl0RZ834EO4j4zm1dMJc61TApAbCAVwlxfCX9b5znEy3EL
RLgU3G44yetiLwenhqLdsQkXAaAq02mMZjS+jf1zi+U0XZneNaT9lF+L6Eu1X7w7FXQbnAez6i7z
Z8pnorloUw0aVXHP7tHdumgn9YD/7zf32DGm8pPLiXUjNwCDrTM7RovD0s/3AehZBqptrmDPKp69
nXl1sCxV3YJ0/7wtq4G6kAbmAfDoafbeTD7roXGXcpEdzTi+FfZMiGU5qkvqqDOVCE7RUqpfolGD
KrfSTnIA/M2LUaH63ej6/Rb18+PBYDNqqJbGdtJgVvz5pSuZXSeAG0A8a/GuuOUXfVeiG5UjNYfV
SqbjXC3mbr+NrZaiPuk3RwB1fGv+5e8XGqVamKQwhv/y93utLxVVaskrBxEr5bycfhovkKgBaE+0
9/Qz/FSQvTAQxTx3tG2MIBZd3bPEdY1MFp+jY4ZsRnP7QmiICoryRi3Vi5nazW9uS3/+Sk0TsCC4
2rH58pd3qsUNWIUdFnzKncM3LYzfaxTK7qRfZeXmZbfho/0CsjLdC2OL9fbVA7iSaC+EgmXnokT0
VcsesTTUSxMVM3/m7nX461unqv/Zu2kJTu7cP1k1/zKsKIRkFSks6cmwYYEcvZuBqqp+Bd9aTdok
0c5d6XIsJiBJZI5awEe0BQ1wk4wZFluXH4lJfCrYy12DVIiZp7HmtZ//+jX+6ZfFtEzTFOPbyGP4
5/cxkpWO8K+vrFSIovbDeykvuCkmwGwRTDnyHseTbPfMIwhBNUVYjVixhmY1G+LuLdG9dZQZR7IR
5bTX5xXtN2kuPauk3Osao8a7mfnbsPC+vr/q/18+yw7h8z/+7e1b7Cczv6wK/6P60WFBRZzN4PNf
mzI2b3Fc/+1/vcXZv/9t+1aCTCj+5N//I5dn/J3vj4VzS8GDZCnj5fuPghyTghwb1wYD9j/MG9wm
/m8uj5pZjUKdsSFHt8ns4RH5w6OhqX9XTZCXmDeEhnoilP+JR0NoY/run/ciSVUAGTHpm+Ov/3CM
Yw/mKjWOx2WhduqCgILylAsv2+DCbg6ZCI10TiLGfbUiHXgJzVPeQpbG9Au0/DWqfQ7yz9QPRtJB
RpUUeZ50gUwkLSVfajkBnnfV4lSgq123oBIPYIAH017LI4r5HK3E5gqJHqEcc1yqJldjTACoI0xv
aA1SAcBLdgpFLyyAKWu2bAivWhlA27YolrBd214nQ0voZAwcxAl15TEMDFK/vvLCF7DZ4QIk3yy+
5xX8kC0EQLIRbEKcgaNc8ty2bg6ey3HDj7YzgB4mFuq1TIoBtkNFlAwrnXoDQ5teupST0QTbKDEK
4FToN0PZHcMspq9sZP72owWxLUOQGVL0kJIKr4QJJqP/ntDgjlWzK/Y7mnXyaj8MQt3qXdaTHTe8
tUxefwl7218qY/gjNL3+VoeM4NvSLQERiO9xkS7MiNMpkUoPYCGon1Ah0KVS62z1MW1CF2WDkVIF
cjpmUYIxlWKP+ZQ0SMJnJWlo+a2CYS6POZY+UuInS4U4PjGjGPd8BHFxajUusyHN4I678EwrlIHl
+R5mAqsixiRhI6G0XXeERKVL7J0KXQ9pQLAr8dSoXctSVlb0cws14zhYXXdXRWNPTQg1W65fVsZ9
Z7Jr1YpqXmIXXIWBo5414Dtw3/1avTSZ0h2kiP3svAkj7SyB1cf1bOeZe4/LHstB6QtbmrIG5r+T
ggt2Zh7WfFySuXfSVWJpSlYQaUiztOXMYYJaHUG52VQNLH2bt7a+FfzX1FMRyOlbHXQ1rUQAdnwy
kUZ/oxGGZb8+yA/Pz4DtVK4I531mdKxSY1snn614/PUKV4M3d9pcvZhG6bzh/AstCCC6vh1in54h
I+6NYEdjCs9Hs2rLyWBnSIQ1rXZkNwxlT1SzWli24390Dr46mY0VyG5FY5qLiqKqJw02BmeC4ORI
S6ZA/9PBRfWm9WH4ZDYZnbp1HqifwqMTFJ+hnuYsRjwk3s5AYAdOEuf9e9wkljaLQpFZEDFUQihd
A0oYNk6D80gyLXEyMqkF3tdag/tWh155TbrKrCdahrN3UpFapJKQSwaAlekXX22fpxxHfYU8POQr
eEZuYiakNB19o/SmW3Jp2valMZqmIyU+oOFWTued6bKtLgVIGmWqWFn31EmB+walvn4leRLvFCJ2
59F7BGOsob+ki9NvEfRI5rHBg3RM/oA3vU1bZYs9BIoc5h4KOGxCnODj7DqbR4HQznpWJ/tIyhP2
KZrkY5LWO+2b3anWp28LGLoSlCN0cH6SkxGo9S4g0VtRKU06dsJmRrxKlBZ0ExZu4jD4sTxPFSM4
QkOqZyoclFffS2Be5a52ZA8CFKuqtJUTUDcyNBHczrogn6d0LvsMh1Uy0TnySwrqwzRG65lVOYES
s4m7+oDXOdlmUZAgDOROTiWx3KvRurHc/tAAvWqmoMFzRK/CLLO5E1XyW2j37hMIHkpHI9k6kGk9
Y90MyTfkMs5bAY2cABxsWZNuQ6utzDUMoXpa17X40DMp2QxomfMhtzA6pfpw03wXl1bpW1NtIDOt
+pI+U5qSYgaXVoucoONchbCy92ywLYbbiRctiGjrDGE6LgkEaTONDCPNKlK09SS/24Ndg3hlcZDC
MQfg2ybji6mGA7VaS4dcb60rlX3mTtSltdBZtxy1unevbsCfnOCFs9kbBsDBdI2ywMTLOSM2Jptd
I8oYzJz4OGSDNm8JjhIqGSJqtLU8SCkTlPS9nReWPtPUXHvp2ZCGUF+qfNN21bkTZAgFhdMo77Rx
8/2oBWAxWr72yqCKV9lv0/sgA4CFLk63Zpcb8nMfFXG0K5DnaJztUu8rCnRFWzJXJ0fdH4udRKuQ
HQozF3750DOKFhWVu1rV7XUqe5sJEGRpkcDlUPD4tOY57jRzFxUg4iieMA9qMUgXBxBdNekwOx86
W2mPldeUZ7pOnG9+gQjkxLZ7d7xKXyg5MZsJAafikznM9w6q2QxvclcY67rO9UNF6Ti7tjAF3B54
1YrdicvMQnFoVtbJoSyr5llFBF3kaiufOj9zX7KeVhxWrfo6aDVvLtsDIcpQyw5yTZcXbZNVc9Ua
4HieVXVzCqNJTcn83gSvl3sVeeXjaBE0U6u51a572wPlVJOrNSnnccM3le8buq+tukdKoRVwl7Uf
7HJdJ+pYGNq6cApZnhaW225ki3alJpbxF0lyvWQJTStKlscfCNf+2leoF48zaTibMSVTFRV00L6s
fOO6FRJzy8O19Ci79Gs/W7CokU66k7ZQOh3zVgZ2c/Iadhc0kyKqoWZu070lGQfSHsm6bAgjd0OJ
mcQMDHNn/x/mzmM3cqXNtk/EH2SQDJLT9D5T3kwImSp6zwiap++V52/ci+7BBe6k0ROhSueoJGWS
jM/svfYsou//2bL5f6FMGX3x/7sivv6y0mfT8m/R8/4XW9S/v+Q/Zcrev5gWoLpnYyApBST9z3+m
RFr/ckwE7J7j/RtE8X+LYCH+5fLJgEys+yqXr/o/RbDl/YtK2pIQ26zAscmf/P8pggWF9X+pgj2U
0y4TDOTKtm87prT+W3+WaHwLDh6KDWYLMDGafJ2hnnuOf/GCQfVt7tsTZv9z2857ZxBL0yn7vVeE
W5aUf2Y/WFYGl75jhuUaW8ZmuBMLCzz627J2YO/3at9nYtV1wznHsES2hnItNBbGse4Tgk5iHh74
ZM6kGPbcK4m3LSGtRnhVFl0enQyFE8t1y0d2tQ6Reb5EopgeMRaeuyZ6gYwnFt4YPtkSCJ+s5QGK
2AK2ZLeaxvlDRc7HQBW4gYqKxlN7JCCOBqFpUfoz5QF2QwQSfInxx3L+hjWmmPHJdJWHvV0l7Ahc
KvZ0P2GH2nZMLnaD7dyAN+XXucVsp8WT4RSryId75Q0dvq57IYHqFisui0P0KVcnqMKt37zGrQ5X
I9oTL3kI/eDbxt/kGy9TSxJ25eL8Qf5cLrFLLSInuGsWeaFRwi7NzPYRhiYupNh38hhQi4Ri4VcW
AW3l3XpMCMFCt+Yrvu8XO8D53bRvvSyf3Xb4dXPrXJJ6VjruRTNw2vmNA5LZ7cXWhZC8CQiYWJad
HN7numPehD1LieGHtI2raTp6Q71a76gj7vYyPV4aUwIYn0eUUG2xnzLXpCol/KNL9WOquj8W3IED
GRGk7TI7vdWZb26CGO130rE974rmsdZ1c+5982DHacZBm/obFGb3A1m+Wdp4t3KDjBDXrdaqqqo1
UIRm1TvlISRDEvqix8yASPtFZ1qfOHXS56kJ8O3oaJNbpG5WjTa5Op3uEo3jNQlRxrY6mlZ95vjL
hGzMjZiiZ+3J+IFMpj1BS+CiJyc5RMw+8tRIL63t4J2uffsalTO1w1hVp7bpGHzGPV5X/PJZ3xvI
w0CrzA0KxFDN8kGHKLy/6syb2eSj4Y17jdTIrxCfmZWBHfw7LJRe+yxGbMoDNisoAJtypRy3XYXt
PJMjnuOYM6yRV8k+1pF8F0FxbG1yKGznWxEE4DnxU0y15fkQ3PBfX1VAAmQ9PN3lZZvKAMNks+7y
UO52jU1TMqOn8gyG6NKlduVg9ta4JdimRZyvkQtUCo7JDjQDJbIENQ2U+FMC4t0I3VPUTuhFLKHY
8BvBp9G5nyYI+YXRtKT4tPFOUYIVPcscqwjxyBu3KGK2hLdzY7T+wQVs7NTet1+5226yP6kfPwH6
wYRYuYqEEempS2ZzBZSzR/5e/Icz/qPsUSKVpEPgcLcXCsQwHjTGy7wzafpSM9Iq0l8SzrMba8B5
CZYVSGzXXs3JTPdi9NBXgf0I5gKFn+WWx64iDaitHpXRmasMUDp3po2FIXWHJSuy6CcKn8KwerXy
wtgX83yyvKLcCLM/CZfgT7+UNCloORaMQKrHtm1/A/0cVrakxwrCQ2Ox44rmRBJmZJfHPHIe2dC3
K3q69mj1eUHSSTWdBnfYplXVbQYnRdrHeG2XmPVv1CjnZjDqXqUmQONsDP2Trqvg9M+fMlFhRrUM
EORjd3AZcG5VcYRfX/yJWgXWjTSnElElUNwQTiJCaPE2Zs8aCuvfYvYXjZNdEmzUR+neLdZDPC+l
tJ2TCiciNXM4c51f+yTGoEAn4Ogy6+JrpMRhyhEkm1DfPeUe+HRHzFgamqg+zHL+kNVkn1UynGwk
C3srhB88kSt78cJBrgditw8FP7FtqOgTS9kpLfE0WF1vXMSkxq0iBW7JFqXnqVov4Y61N7saxaqu
HELXZ+YsBg6Gixm+u3NY4daGPSI846QTbR5Vbm2bzs2P9WR+1L3KXjpojvKBUYz1HQ6js8hkM94q
y62PQ18zx7D8cWdOzAdwMe6U44PwynS45qD97jp3vnYcegxFw3o/+jyvsd6QfGEP7lpNbnAMDAvV
46hPQy+fs9ZCF2QnzbEfYJrW2EeUNJAp6+jomekRq7XcNqw+IMGwSrIdON8g0QHhZ2t+GP9iB4Ym
rkM6i7SNfj3lA6SdBMpo6FEcHg4WtqJ+y3z7p7NTd9djFHFa87eYpbMtcUkvPJsoydHUIZu6yV7b
1tGyMbVp0hBAoU/ONnbVgZXuMeKldMODp+33fC4Vzzt7DbEM+PUhiYfyUmSI6OUsN00V0E+7g3zt
sgFXsf0zpsUIhNJ+6rqoPBsww+lq0l0f4BSH5mZcTN3sdGcnV69hOh8VuQdgFz6qmYT1xvSYiXSa
xw3eb8YwJCVwAfChY81ADGDn7+qRfiep3S8ZMVxpJcPgcE7mfdFKa1H3Ez6UoR23UV7uTSOSz4PB
Gn4IjFfCSKk7ehJU4TNsgjbRWJFTezNgQFr/89c4k+O293p4ggzrVvxjzrGdvTdmaDlQ0nDEYxGj
zLQtFsSHuR38Q+SOqDlFly3gcszrmXdhBV3so8goBWY83h6tVx7PXwAoGvNbF5kLU65jSRJAs0Y4
MEOTSQl8t6BQSZJ33Tz7rkMB2S6IOCndYp/5WbBkD/uQmeFDtjHn5D2VvA6CDaovytUYGQ/4j5Gx
MOr2HLIorO4K+CBe0QbeZmCo9PR61YP1WvH0YPzkoWnDfNAv4w5YUzyQRXU34zTEb1Rx/JoUhFkV
2UuKKLjfdX14zWcGg3aDQqmDekk+QwnTVcnu6Bpmvp7n+HcMRsk2eDqCeCAspW6ffCtON9Z7m3cn
pl4vM4Q85EvT2h3DgenjgGkb4Q0bmqbEnjTT5ERpiNu1veQ1TgxD+GLpgj3aqRjyvzSOcZtZN8us
8Bbfb8aIBfDRisa9KH3/geQu/2EaHXstS/hBjV/zjCVEu7G/CKup1lMP0dTEfn1q8PayEW3gds0z
8gOAajuX8mLjI71byGBYqdbwtl0HltA3o/zCPHAzqvlvNuXwVnC8UjZV4IkryTFuc9ljmgjOXqFf
JfkmNLhi6Qw48/ygPrV++gCegwYdRu67tp+CvoIEasJzFgqZfdUW5Iwm5XhMCJW+BcMMyZ0H3mr0
BSZf1RnHLIu3qa0/cpAwG4AfmHEy2u3Zdhi9sCwhemsGd2saP6UCpNT1zrGK/XIztc5PAjqqyWPC
SPyQJQeYMqFS45DUolrX4YSwIpgRXRZgeUQ8lgfWLjebz/EuFsxV7wbxtDQfQJT7pzhmbmjEyvuE
3/Gy28SUV99C9R+dpMj33AKGbf2ha3f6+pwF5Zmw6o8Ow/9CpK3xjM83I7KFfzmOHnBqQZ+geH4z
AzimjaqNs9VqvSKpcNGMQ/gnz8svt5zFq0sOmGG6pKU3ZCZHVTh+xMHERt6sHzwFl7Ke1BmESoNU
AcID8zHjBHn20bJZyPvZq+Ha2ZWxklh2Kt1DHfUeuFYFVO68/rVh3vhhXX1H2NhAwIeLiinDKW3h
+EwF5kkg3sZXm6gzbb5PGgnphVUXxFueuOauKbWxHoIn0ffDaxcFM5kq4I29ZnbfoHMkW+gizJF8
3Dtm0b/4xJNsIscz1q2PHAbycrtFZN7tKBHCZWb29jMwSlKlJVDyHL7WM7/7pegi71jq+GS2pf0y
TyW5X/zN0lK8mDzFb8007eL+kOX+cGpV+umPtvmQInVeO0aNo2hAesRVLrOV1H69+ec/B2E+H91q
eDa8dFh1ZOOtwLv4139SZ6eS0IisL65pV7ySzWTtx8nKri7kupXptajufYUKqAr6nd9V3+aUNZd/
PrjWYh7q8Ao7jKYKpYVu5grnEh8kZfgNPqkXoLCQss0PszXaj0GFRjzqT83IQt5wPML6cAbkqfWA
eZyjKB+6tY3mcZPgJ1kA/Cr3sW/1uyJv5LKi09sogZxgxsISJNwvLakvtSide2Dwki6UI88xoNYj
Dn/2plxsphHgQsKPfZVVvDAnihxCJfTv0BCIVGNfzkpqPYajrTPKs1f71g3q/503+tqGcvohx9bK
y4vbtOpP5XWHCkR4o/vqDW1IAC1ZfhKm4G7E/b1igPLtDiK7cKIFFi6LuiSAwDlog8M7ZIejVYW1
LMv7bSfNpZNH3sYdA7W0JZAYB9Ra19AW+W1Zvvh99tI6jDsLZPfrFEvel9BfaTzbaIMG6DKxdg5B
HcPdkt6BCMYEYhBcm3nl4W/fBkGC26sU34WqYN6hOd8UKvCXo60eVTV7h9ApH8asbNaK1sGJ/WU/
BfZqsggdx4xgLGXGALORmXVwcibyeGfG8VRgZF318SOHClQiVZCx0Pga9rt3YjaIxG72Ia9PRHyV
HmyIKs6vQFmIDBjowGX9iua9+IjN8MPgLXgkafV+zPfuEgMJLGIxvLmi9h4lII2TvMcAGH5gfkKL
wEcRFk/YTYIjntIEPi3/PwluZEo31e+9VarLoFq6EUzCqeBRTpqcDG4qg4TFGH5h2KV/tilTxhbK
i8Xc2vZAsGUNQoDZgq04dK8hLpBxzFCPCIeff8y9DdcxmUZKPjNa20Y1p4joR7nLC0SSYGTjLfJJ
Xi6vKze9sufHXPn5JUVm3WXbMfLuBWdx0TVFruP56TrOswlNPPS6Mu1IT/Ni+7Ge5910hkdcXzox
qwuUPYZzdyZ20ev+0re4BAC/3HM9PVS9wTw+Ew2Nfslnp2Qu00ZZb13Vi6OfRCU3Gw0Hp/BDPhC4
mhMP8wDKnLA4k+V+YUa46dhEHUmsBPfFIPIqZ/zH2iLC3E71vNL4CpCYtcEWF2H8IorpVXgWPpDJ
BAdcEFSTzArmoQYuxyCBGUoTo7K0aPhd1eyLHgCYagpQSgXlWQZECL06fdhswpij2Fj0hmq2E6nb
Z7L/jDNisQXhfp6zsiODjDVWAVe4q+UC/uW4qZupgDme1htX8YJYVL8JE9cnZcbv3ONtnL0nHFaP
VpeLFUlWuGvpPXnyxtsR1N05LXKxLcbxQ0fmhxe7BZYd/5nU++AEJe6FEyLZFq04dz6XP3gytWVA
lZ2L2H9oW7hPMLiOIaOYfWjrW2G1FVTRTLYbJ4nCRcse4ZBikqTGKKunYPLKp9ypj666lKQi/E2g
MrMBpxmDVDwqstn4le9gpwFEs2cB+Q7cP5lb7tLGCzaWC5O0zJ+FIX7afv6YhpzApUx/XPNQfDFN
2loOMNeM9zJrhpl8jXHkiTUv2Qh86Cpjx1q4IVzp7C9UigiF4zXvo69BFv2lagmRMRwSrgya0MMc
myf2KPFryoO5LiAcMf9fwV5DJ6MeQgMNvpk6n6hisbolFwTGeHXc6re1ZtjSMsI7WPZn6WgE5n3p
HgHIIqbt42bd26p4npzs03JnsZ6cvNzhmvJOwxaaTHDNckCnJIUsZuJkD7qa6qMZXQfUOk9TakuK
M84Es8hKnu7NzZkNvr/okHfY5evEdGOdsX9buD4ONZL6wGorNwMOwJ+C3tsl/tCus8pW91g+59Z4
+b5mvHSsUf8rGIeLpBHyOKJNXTnx2BL9Y+qlqs2G87LKt31qQskb0ouP9xtHPupQMDxymzWQzHrC
nPsAPKaKo2MLDHphF9ZKiTT4dWw2OX7w2jpt82XG6VZPKNFmoHKHmIClpzrtcMKZ46nrglNZuBL3
C0MU5UIuKK6qcOZDjhoZ3KoNZlHkJ6tFx+3BrcmjATMUS8uXrtIFousp2uDNjfdF7kJIBN/5VhQk
+iWGHT6UoBc2jstspa4KCywWfEvdOvI6eTNY7yY+BOHgUC77zkMhjb1tjuL8z6cSL6+uocm/Q15n
nuuLfQ8jSpvy4FVme2Spny/NsWA/qOYziXz201Sf2AieB/D/31CbPq3eandOlI0bN2+3DPCC96qD
DKVYlrMVSujia9zjecDlfdfp1kThAR1nGIshQIjsJ9LvIFCe7yfnCm3AgS0d0cp18u7G8aHnLNJR
ALuCuJos8NMznKY7V+HDqsAIqr531mGwJs2EqLqIoEHTY6jnxb9kTtAd5ujVu9wozoJIlM4kB9Nl
aggYaSsYemDTAfdmhmgkXwmpZ9bMFmhZWUzIsl6CBkhw4cmu+yLu/FR4ULgQp/EkgkdFqgrWbNve
R3mPKFIXxdKKxF9ppY8ZY+2t7EsSn+/diBc8xYlbf7YA5diGWxt68vkhLEDhNiWOH219gqgYj11n
niFLflYlktmaWKNF3N8D1kIiW+tMRCstpvJQev0XEODhpSOcYVv5ePPYjW7sSZ4JNK//dMwWgdK4
f8epWFejx4jIsfvLHE3cgEPz1sYu3u3wnEQjgSzm0YxHQjboY+4+32IdiXJiD+WPx8Hsv4BxtveJ
iP1hDyxJk3FllMZtRI9y8v13zPjDk1ehGsgyYsjFTFJKpZpxgxwbQmn6WgBgSIrvboxPqqkwNZYJ
9+Esdil3JhK35OA45Lw4wniIyPNkXmZ8smXlJqrZc/adf895b9nej/caBWF/kf+EUU1ebFRs4Ar/
ZQXsCQ4rlsdpyxKeXpgI6rYmmKahzw2FvbvnF+S1vWq1+OyGgXrf4mDvPZ4988gIsTvA3o7Q3YlN
1VbBIbHBp4502jstM2dn1lxAsfa7C/MYUBlVaB2nqFjzqZSEOePdFQCaFlzr29CSH01phkxetXHT
TXq06mk+6BEsN7Bl4ypT6gmiwXkkhySjO8hG1i7lz8rVXPlD1GHCjmvYj4nn8Axuhke4pSGVEAEv
bWvzso2RWmWWNjfZ6BRsCFhh3z0HZpWltylOvpJavnkFIPzJ8rytNXj5S2CpFzWV0Y9VNncj/g9z
/4HAPh289Kn11OOCAyY177nPgYUBIVZB71+jgZQ1sK2Hsbud5qVTyfTNtpPxOgRg13X/0ivw/1CI
003dWuUpY6+YhnfXHGD85x47Lzzt7AyJZFhVff/Rp36xyesg3VrEbp+QfXykTAUe517Ma8need30
rBtsqpD95An7yTf6ESdtQmWX+oT1QQQlyM85dtifbw5BgC91Y60aS1vQRkiNqoruktxjjYhLxO/t
WcPKCCDlcFEHJ1J/UBAExQ6A+0vpShzBhUqBs5b1MgwE4QH33orlTPNP23SwO3uN2FXfvG2uMkZW
wJp/vQiEqc8wnnEYHsJmPeUD5Zwcir2j96lb0IqPVXKw6qcyTcKDX2AjKU2BRGNc1qY2z/98gI5j
OGn3gDbLQLkULtIS5Gu4G2oRn3PKyG3ZB09TxxGZuvwq//4QCX6pZpBIqfIRTrQQZ4XdMCS608xj
VECxt3VVAbu9detTPtibniQZE7QgI3XOZ9ihMCW84o3fyqSn5kcbDaKQ2+mZVRodig8jTk+0ZnJ6
+CdBz8tm8gbHzt2JewnnBXkMnZgLJck7yWzfLjnHc3uZW21ziGuVMd5g6lF7Fk1By9R1Eib3V+R2
T0XGY0y7UGxrx/TWiLduOVuy7dzSvkiWLTyZkDDFb2pCJTWOY3wDNozyHAx5m/bneNDms5E66YOL
K5exM0wCP0fkci8A0g5CThaIrwkQ2b4p+GnGCmhvOJOONs2Ou43ot86G1lsKy62fFO5HM4Ys3PFW
J8kZhzZsl8yklCLylHR5fC/cThF1aEtG/F9i5Kd00dM75jOLvaqjzVb0ZCsdMxUIeg0iAfnTPjKS
9Ja3DLLMxvsSXgxM3yvkKWOItA5Hwll0yhaK7NP8jZU+E/DRcm5WbXwqso83o+9xRTUQ+sMBKQFb
X6L0wnNMODIVR9RfifPylpVASuXl1nSKENYDsU6XaV9Aqk2jiu+kMDSpQ+8M7aUlDgnkTDqe62oC
bELvxKiV7RKn9iXqCOhGdaXJMP8Iszx+8k29wrebYh010Jw1GoEhiLdFGVUxj6f6wA3Y4mIEuuGb
OMWTINpkDE0OuTFOK9GMu9kCoepHWj0H5eCtOCLla3+f/5u18V3FmcXrMsybthUSqNXM3N3o0oNp
J+099itDnTGh9TezY5LZ7mmajDfmIcTWyeLDSoqRHNO7tSPDmiHMrNtwv+f7wZGgFybWILPoCcq+
OwxT5NhLESFKF73YV4oHCtHp+cabSBFBlXIfvtRYtgZ1KdqOcyOA21RFPim39B0k0CYnb9DbIGJN
PY39xU3H+QBc2hFxf/JnhdErIBcykhB25Zi+91ZBqri3Q/Lt74bYeR+hwy9yq1rr0vj0A/3KHJBU
NqqyaDRfmyb4LCNrqSv7ub23SpYVTBvZdNa5386wFV9rmX470j7qiHBSd2yMDfP/sxXLAc2bU+56
1bJgKyzcuynljq0nrNTN4J7IwNujGdWEP7IzzIL0Wgu/uhJt8dwkIQwlWs0qZFIVm5yuQQv6tbat
YNkJjKeWhZP2/kEaiQ8+V8DcofIty1Ee7e5v5CT3zWA13NAQhUShQ+8ptb4PHxr2FlG+1Q7IKCMT
C2cmw4fX4NwobGOdE4hlOBynrB+OPrInUtuHgRzyNLqlZHkyOJV6WeiI4Lc5bq5+L5wDU6xiQ35k
thzdgiDe0B0KxJLtczoGZAP5voKjuyqcjINw1pJmVWBMGoF1MOewdm6DKxs81QNc4PSx6RxqzW4q
30ry7QmZtD+qO1db3a0SUn2iND0FIcB6T1Tb1jPZLcSEI8poa9vDE8upZ7PgcJsKsh7kyYcAQcDb
e+tg8Umb4rFCATb3pMDG+DZUyLJ3aOAcc/0A6c1XbpD06xA4cBcjteuahgeOOjOFKDdVbL2IhFUz
pAswZv7FCmmCupZIYpJ8wdZMEJFoubtWrrTOJatirddOp2l9AyZvvZ/G29BNotNtjpIEEn38jqKW
oTszMc8iaRGeNwRcie0duzByZEGcXUz8dFzaPxlK3UNDBATKRn6lYjwNHuypCLx0WPV/qWNOTeos
ehFH1E7IiVga4A4EtVEAWIi98LcGZWtIhKFBkV8KHjKwDSCW4TpaZnYrloUfdEfkVWrlt6txLLJX
O7LP5OFuh7zEJDpdLNO/BQkxAoY3AmTXrJxsDLG1/RoUFokQQgE9JXB7FafTRw6BUlT4DqQIP2o4
T4u0815AcgzLvrJPUYQ8mtb0WNTsr634XWQuo5yV5ppk/MLDpZ2ScmG5EzZFJuuka9R/TCNnahiQ
EKgM6yJgiYYjVVIM+VbWHXyl/KUqRutgNCxrsswfX2Mbdl5byubRzmDmFiPtX2l7ck3P0DxYKlyl
PonBVTX+Tpx9Z5LSu7NKc7ZwEyJX7AvvXZV/py11dKiJUxoCUa69+/wnbvxuK7VTkr1yB28H3MUw
rtSVi4OcySI8O1Gln+fEvDDWPcyj7d4iHT5JtiFrn/3wMi8aBQHaMNbEc4AJ7gssVmGHi2QWhC2l
VvHgmvbOF8EHKsH4Nnn+cHBE99nL/oU0SRbojvEU2RMnKnKEzWxhYAucvjuQw3A3KMvHmvhRgsXB
gfFQfsoJuVxmqY4YqJi0JZ55oznjUFIgDuyOFZPlTOs27v3bZLf1fmK+uAAxQbGBlpG2oXpmjokK
vv6TzHW/vsfN4zL27njZwrLfWVZ9JETZdZhsK/8rCJkHje5rFqVnet9NOVWPXa4eEpNtr+d8N8w4
xlByRKXjIoYouIYWuEnNITr0PjPKWKLcI2YZwcNprIvoqg2/PKS2fSNJ3biQKIaX2sPk2AXkXPmq
OrblrO4M928VTPPRIptsKVWG9sJsCCSrLMaLfbZVcPGPXcpDqOXbkCI7NTwPvXkl80CsO3uCvh0X
/mpENxoLwMtWGr2HlDdMZDRhEi4ZtJbVvpuRsXCk6mEBBe24s9aMGxkcJ+oQR3GLaHYmFXJi9iYD
42qkGvIDGh9rYiMPSwq4SxPnW09nX3nLuY5B7kYumHtmHbXJKosjN4yiRxvkaHsPzrUKJuq6J/cU
YeQOTtF1mKL8zFBJCtgo1Em1WXyj9LM35N3cOuYlGtEpLUHNMKhXR/8eQ5HMCDKqR88JGH1M4sxc
kGATpY0dYbAl5QlfXZp/CAEKjo4hbpYKmqOvu35TFs5uFqZ9nIdB7ditDsuWLNeTsDzYGK4VbipI
hEQmTxu0x/aWEEiehm0l2c8RCDTFf5LJKp9j2/xG7QPbvmLjmjVdvOklp61w8w6GCAFlrXbljkh2
jhOdByc3LdfCJYmzKUt/7Wih97DZ6ByaMDt6FGU0OuEuupe5g2boojoyOJgRPs/luwNnUzShc4G4
615Acrv8MC4zB2LSwCXqbWEbEPsChobRXHvb3pTjDjLfcFPkI6HHtw+W0R9snnObgKkX4nfrKCYj
+kNYzCPfhDHAgIiCoKX8kVr9kqSXirHEnEYf433oDszZfh2ymoMVuqQ/NuOvi0Shv7sj09HddyR3
7HRjn9PQRnMR+IDpyqxnjadNgiqiB9CayUoaTQD9ajzmTd4eUibcncxSNPYcRezuF1ZGkkzIuse0
1GuKEgMXpnokfPBkTGy3Tem/GDMUEdZI6ZIEegNxjM0GgRAaAx9l1BJn3rfqO/EqNvF0G55ouI9G
85FUydcuHvaZ7P8iYkRAnkpOp9+ZlOM58mj2ocAhuVL7vOxR1VdwvyIfkp7kgV9B0QXUJ/7EWfyn
GO+d2Zgeai/eK03F0FsTfH+75hBqo7c28MSe/gUf813EpQi/6K0ZGFsK9LwuiQqhz8yO3ajO6Djq
o5O7/OIp4yRSDf2lSZm4KmfbvpABKec3hszhUnR4bCs3+6nP1pidG61/PVF8mq352FfpD+8x+mmk
adronFUS3TgU0kUyaOCYLr5iW24ilnsofToNCVWcDHNYmyadWu6ggpgzginj+Jeimwl4iSJExi4y
R8aWNYng5Np/eKaLkrfbz578GWPgeXPYUwYTqWok5YyTg8lVCh/tUnnNAXdSy0Nt5Y3qCUE3nWge
PRpmMewjNpNcx6yRvTRe9mE97wxvOtpjIRftXRmjOgg62jEumEB+hN8a22A4GLiIri3h5lNYbHQw
PCJoQU8utmAtql0whww+uzY6NUZ1NZPOO9QMAXZBpl7vgVx4JeLtIHgbGNpDBN1PaUoALEbsaGLK
RQTUco4yYFklQm9LbuNSImxIBoNQJ/vKTvUQYkssKyo1Sl7OJXMArB+C0zG+/LjZyorQ0kz6pyE9
oTgzEFuFOGnknJLI3lHJoBx8zsn28cv3JAye7M4cr6lBxRA4JuX9QFhFP+efXsV4FSX/uzfX+GGs
4n2KFYo++tnl2LHdVF5wICWywlBkmoucrndbYgVdG7g7iqxNHkMhP0blpieHd58OGFOiEx0qOeyI
WkAYEDXPXgwzENYjlySALZ+G6j4w63ZBQHU2skkzxrBbObxLs+p3nGDr2Of7G06YL7VPOJZPTwFx
AEybukRl9TdA+YZtQMNIjRn/U/Rs6in5Mb2tbxfnwWHDkwTp2sw9BObuYhDlKyYXtqQVC+PYJ+Qr
BIk7o3WlFPIAIWJg2/UVeCUfzPiyFDp+QIjbL+IpegDUAcjOhsrVJIlcoOckww3D18p1akophaHF
c9S0n+7W3NhNv2s7z2hjtdg2xA0sVRQ6j3PzBfu8OVpVAk2uhH6rnicUAiBny2d0H1zQ4ZcVkU1M
LbIytF/hKWHlQJWCIPlQxu4toHV+nApYEr1RtuTOI7ituuc0k+pbNO5pFGm/HkxtcSzcTY3Qbm8D
/MrRNcFuy2gVV6Z5YES0x+jwPjVlsOeUS9ehFiBeSdva+HFZLdgPuAB10mwVZ8m7UZC5NKuRbdec
IOy/h4RzVPipuJl3V2+4stp+62UOLpe0A8cwxXhRGfxp+Wk1OPL8hEgXUMLcgVa2zaW9iUsBaSpH
VOpYGgmwYbJi9pltJynJ5gYauSbGbG+KF2D2KTtXpj0qqzaxLQR80jjfmLG/hSE1UePHq1JO65LY
wEWQiau5MmOQmgBWK+za1E/YJo9mUT0zjXvSGhmTE/FcYn0J/sQDLotT8bcsVnanxJZa4a8xUOxh
17j4DrI8zXEJKlBN5rFvyc+OyRJc+XXyFWtk141ds8bCnrXIi5YoizIghCpk9OHztlblSwHwatvm
W5MB3s6KUUiwte3nGCZpr/9Udfs8B4ixLVbCmsopoG09crFMi87fIYAdF4HA/9O2r8AUT9EYNCs0
mauBhhJWUoVKZ6xRaTdYwEuwAB2JYLmbbRPXIiHFP1UToYl/sch/EHfB+wCOnag4+UBcraJ/2ZSJ
8QlX7j/IO5PlOJI0Sb9Qe4mbm6+XOcS+B3aCvLgAJNN83/en789Q2V2Zdei+jYzIXCBJkIUCAh62
6P+pKliWOeu7dr23yC5k6/O/Brivc8At1f9JuB49vplJ8WxJATsDjuFG7EC6UoyzM91dYbcLJXFJ
8jY68ylpeqrY8Nm4bYHnySabWcY9zrDh1Yx7m/DA/kPFlIhLlLmubL9DDkpib/EHySuTsOF/iSIR
f08j8myqVmhrdDw3MAmgc3Xl5V89rAi9dc7vaWEOS93pbEXWJps8f0dl3hQwZLEjV2yGJmAyaRp7
qlwzRIbyWwjE5XZJv/qLB/jhn57Zvxa/iL9bafW345mSqQnxKK5nia889L9Yaq1YlEvopdOepggs
RLA741g223oZuq1Clt/adfqbwRebhYh/2J1xrWoyoY3W/e0VRrDJKObbFdOr24Q8klTl/S/fnzbr
/8vq+8/vD2uD+HJbBOwFf3+5KsdBRs+x/JLzSgOxBwZU2WFxIBOJJpqmKXYRat/KrZIHPG4rOiLb
99n7tBICKv1hotAxcmiza0aQAZ7I/+9dM8K1A/svvyPdLfCnQ+b2keNAP/9uPnQ+2b9cM3/+T/60
jnsYxC38MqaQTKYocf0v14xn/wNLOdFGrnAscvr/Eu8vrH94pi+AkTzp885weNP8aR33/4Eph1yk
QIA6cGYkveu/mg3+fLzbf/vz3x53If79gfLw5jjCMTkdoONJl+/vr++/AB5vTFN8uDLsmCNF0UV+
y+UYXvM0VutQ9HSn1aFxLV3hrhiqsXuJzMOsSDfY0L0skZxhcl8oyKAfPTbajU9N66rpZsJVCuSf
EM6NWu0BksOV31QkONeX04lthyakNhcnmWd7GZG+zjYcrkBKalqqipNltmcD5pw511alHLfNqVYb
nK8O9R9DuZvz7jFvZvs+9ObWt/xNYNfEzHLxa33V7KSjs0uLdOcre3joqgOgQXyuvQ521wxRxRZ8
O0m2xaVWXpirKqS/q7vENtU6XbYJ/Tp+df3twJz3ZVYzx1vPvHN5pGOk95b2W+NEdJvL4G5Bax3q
yElfkqpa03aXXZZ6RKtOK/9QmOR2T6pbDpYMnrj+OzupOuLoGGbRJlZFT62BrFyo+nEhSpPpiLac
dmn1SAHNW4mB8RYtk64uNbicWhykG5qpM5Nox2jKUKvCkXqjtDoMYZ2TZD4Wh0FUzjowOl4wixSb
NOdMYYGJDPkwPBm2eZrmb3ZoE/fSUBRmcs5l1kMdNtoJtqeGOi0H40uo6nKHH2hnpKZzxlfV3+iT
pxF9YpTuyRoAK0q/j34KGJBZ58GuIs7gJZlPNDhSIVgTnVUiAFpcJIZhkrchs+Rr7/vkAXfqfZqd
5sw0Ef8tntDApBA25FRZBEgnWEMpx7HsVw6T3trlvgl9U9xrlCk6uY2zwx5+HsKJ2oloPCe27WzQ
/tZmFpjwtjxnVtC4J6j+HsLTf+MyLO7perGvvtL5sMVwzU3u3LaXOVzNx4rRe/xdFzZi3s+flAxf
jTaadgt68mTa2/TJnsbiO4Czs0nRAbZJ3DE75Mrvz9xPC8e7Ok3tHjoze2ZNzohzFTEwNhm/TUa8
rCznPVbeclVEn+nghWuKqAKyyVMDykLse2DNUzbUzkk6Plc//FgDAUiX2rLnS0byPT6E9LwY/IRp
WyXbK7Wt08swjO1Ta+GyTtqYg6WUa9n66HxSfbMHwsxZ9reymtDmC6dB4SzTm1Fn3x3VcxGjcdMP
5fzApIOjSmyOWgmWW5HNwzdJDSIAqa87hsYbbZ3zMapIOWfufze9Sm2YPbnkwQa/WmmVP+ZBbpxs
0sf9vvNgfrEmM0Jc5TaJrZ6ovsEw+RzkTeMUWDynWZG5u47563UyIrEKHfchpg/sxvVHPgtEjq0z
s6uBQQh38s6D0Yvd6KuKSzy6cGE41ZEeXXEubazyTdaVW1FY5nVpUliEzNurIubrDy6zh8qSFysv
JhSTH76RTvepnLP1Us7GDiaQZiXPM6NzhHV9RELLWvOl9hNdNBbZ56FLhg1JcBMhew2nL5Ijt6zT
JdemlAwFOVw90bEG8SaELkMOmKbgtVgIX84y/zYv4/CIRY30spp5LGDzrvWUPFpRZuzNap53djI/
hej/o3T9IwnwwVp2vGpDEE8gJinzuzJ6NJFwDj4gfmcRphr6d6Yvnb4SrNCrmLKGZN+ldvJhJ5N1
NxCyOHxwlveQoQBGXdI6zSXFTexPGxUyF8ssFW6k8OifaoYr3fEEP4bt55IQ5DSQkEAbRmGcG1Ff
8tZLXq0oHp5HwDHqud8n4Sg6yHIiIsP40GaNsU4tb945SGFAfR3DlsK6yDYwT26mqr2fjc+RTc5y
kFD+OHb426IMuyTFguVj6FEFnaUIoOR7AJqyVCm2lDkp6r1HEjEDAgzXKxpT72Js1U7qWYrpFQTj
RrAT1HyssmAWOzPPSmSWfiSfL3kvyv7FM6EbsBDQk8Adpi08+wV6tIQAj+b1TOvAjeCH7UX6pXHF
tP1L9NPy0Dbpkx/rTKFu3NGqiRAyodwWeBbsrA126aC/wmCPe/6luYM2nYD8kZSzeIn3CUs/uO/4
7lal/O6MukJApS9oVuKCikbaSUnEUtfiuRSKRhChp3+Giw6CeX8T2aRn2yncDm2Nx7oKd/EC0T8W
LrPPIbyHgJMLQ/XXOGAz+mOY+M8kYU9GrErveepeCkf2mzmvWTj7qFrRAl6eCEWNdmUCGzqp4RzW
Nj5p7GpOWx1yb2tYnX0teYeZyK7IQdYLzMLa6egdJUGNkjwRz7cuJojJmEiCXoLmyyLbbBFZlQpZ
ScJlhQhgX0N/PoiZJ34weZcgk8iNmHNnQ+gF69zQH4ZeVlBEIOkB0U7kjBnsR5cq5f44UjiLKMsL
MdZyPMma/ZQw70Rl4pd4r8tGz3ZVR8pA9Wjz0x6hA5CDqiS9F6WJf7G9drwyVzwfP3C5f8amh3Oi
K8g/N5Ic/6GbXgZB32Awf3h+1x2pltX1G+X4TCvLpkqqAXBsACL0wp/G5HxGbot/xZyMC5ljj9hT
0OEnjgsOt8Nt3vNGBpilmrXLaqSQN3Y2/2IaLCkYJ6qtYShCn6OOotF0fksWv7tkSe1uAtl6RMwO
7slSBzskPses8+pkcipj9FDXdJmah0R0LXEQZnObs+nEcsrnkyr5LZG7TxR6eofENwjeKVuKTdiY
23AJsOXI4hTrD1//1WOXWCdzSGSbtmiUbfxUWloHrm1s/pEz47ih8s6z7aOYxknnLve7dhhW84Du
bPlQmZZKi21Q4Ez2DNjyXqTdae5wplhMRFdjzzVjwuSPiwIYI2M+RCBP3OwDN+43hNw16xqGiL07
aY4OxZcbI+wuaVv3F8QKFLB+KAA9guXIdp9BclKoqmbSZ+EfzS3llcYqilt1xkgjH0dveUwNVZMz
VFT7IV6am4RAhqRthp3XpHsL0XCbl3Z/6FuTXIUOGtbMNnRG08jiaE0krpZzEdB7kVEtgL16VzfM
UgSIIziRhei41DvD1wGfoiBJvrOnx4oh+bo2i/pYT0N3gNxYdjW2jS/MeztU1LxQ/fu6JK48uZH9
hzH34w5jEXFgXcwJeqT3Hu+kwmGpDkk2PyRG+SNgnHYgMlWeiTq1YPMoeaP8k6lNpOqb4VHNLrv2
XKBy5HUp1qaInLVIS/OyMJUjBB3Qtg5aekE8hZ1XvOJahr3m2di6hjtdF7awFak98TrIHKbaDseP
hiPnhfYtGlOz4CEkhRevhumt/GoAf/VbOOqmoRonOwsr4bBsm8maviD64CNB4BOlBOTgL6HDC9ir
rZ8jAdFJQp2ojIlO8ubhErTuH8whEbejOT8Xpes8LwOTCXDGmoXgRjFhfwun/ME0nRRHGs2fHOWC
RzlUUAZeJ8/ZYx4H1ks75sELI3BsoUV28ysOea2Vv+ady3aPQaP9SYdff49M+j6qDEElkfuwc8tz
TnvECy2w9SpVbXfGYpe/mEUb70yh/XQgIgcGdzNrs2XeEeSwvtQORRhE9W8s9pudarLwaZFV84gj
czWA4Tx9fSpLTZKDVOBuv/6I4MOmWozuTsy4UM0kcDeO5fN2XBR9jLN5ZDymJaaWWFonaEiSdUDH
6uyz6NIHr8Zrh+rhHqvFnLe9Xxgn1RIupGzJCkD+xquB7kjYDjWMVjqUD3T61sliILGm7REBLjyI
2uc7sKKDu5CSxN7MaYugLvhrx8co3ItXz6FrTESzbsht6lVhu9+bpX9GxPve5uG8//q/4EZy0dLd
xjCwewHMnpbR4x9H+IMye6QZY2q2Y15tm5q4/NI5VOnetetvXSZ/Nray6Qcwv9UBHiJG2nH5VkIa
Ruokx+/CrOk+oeRAkh/vR88DWHNlM3mywi3MEFUwgI3ZwpcvXbbWpJE/jYa68qHfi7IjvQwTYIjH
cIog11Dc7JlBeE3F/Vjmj8PEDA3/DpH3Q9E8ceyon2rEq3WEN2z/r88ZXEhbY+nvmUO/sE+SnrLq
34ypvtG+cUTVfgVanrYi4lzWRemLM7MKJB2gv5L+iyJpzOmj6Db0OSnNWX5ih6hf7SgIn0yUFhi+
+hXR0Fn7LqlPhr+pWc03zGYohI2o3ph+z73iKCDYjqOpJiMniPOnLPWKC5FOr+PXX/ojqjRI0cqO
q2IvIsrhbLPHiDD2wxs+RMuPr+SdRdeviTzWe6oX/FruvIGKi0lV/rbRx3IR5ZeiqihYASMC85ri
ddFgorag3B9Mg+njEhEPZJEzdatzN+N8X7n7vOvFzSPY5jYJoz4UPkce1RN3xE+8WYo22SVpQRPb
6BMLtnTtMbKJvwo6KV76hTKQmArb09cfR0xdWyN2MtY9/pYrenP0VU+urf5j15vJzW3rtzp0wufZ
Pjh+Y91t5DISm/OXrFGb1iewZuYQRhJV8/z1oYKxJObAHGm05nOsfzkFwjRt6SrUtTDmZN+joD/Q
yM4uRmDrRL2ccIKFxvDhNa4m+8Eg5mDddKLdui6dDH7Ygraan4UvqnPuLd+VFT4mQzLiNlrie5dV
8Z3Lz7mJiL/reFgAOKOTASoGVZW9O11ia0TzTZCHtHM6ccLdvOU6jorsJT7uFM6hdOnJh3GGw/zG
9FE9NI4HhFbbJ1sf2mcvrzdh5Rlrr+Uf45+vNTTfXn0vac4R2XBsau7lnx8yxdx9DKkV6af6EkSi
OFDAfGdpzDgPghjb+vNO4XcHPNg3n2vR9etDhC2+xpV+MZY6ONVWeWDnXEzykuofS7rYx1mK9kGi
erBeJzcQHQyyZlVxZS0cfOkkK+ph1NcHxrGkBUU2kyZecDfJmxejns2VUwvr9PVHUp2yXbXY4xYT
JVSRM8YX7i3jqa6p0atR4V8wd2f3NJJ3N6cC4+tDtS4ADrkkutmporL+Jaa4kOFu5+KxxTBFJFq3
R40Q7I9quc8ZDUhJlN8nIvpPoT98C/iZnihuuMYj+5AapUJloO2wTbut5VVkbI6Siz3lzM58U50K
typ/LGhWPUeD8B4ELW2rISmWz8nN7vmSRW9YR+29p29kitUW7q17zloS7X0nY5oZ8/RNJfHuUYLH
WjJlwI5wQVUCIyY2fcPFtEAYssgDkPTaT9PvwemJkAP7MeA1eLqWjgMQIU5pkoZkJSX9rsTp9sIl
AHizD+PfVsPlwLGXCwhDu3GWOV1nrUASopZoD8U0nTy3sXcDzT6rxa3v8VzcAvJO8MFJytsKB4KQ
IpChaY6N5avNNOubaEVWXB6Jj9GId+SRrSY5Rd/ogpAsHc58JtSMfkCPjpmhGoHKcMztowTCBmPN
Pc7ifh04Ubo2ypwxQjQGm/+wEuGlqdnW24msCAAcEicSJrSKGUPVksv1H04VzGZf9TUOAvkzCsjL
qnv8FybRy4QhMAOuqQYLSbVoOvn9/67k/Nc62f+z/11qUbf9KpL9WRLNHuPh/2ev7H//EX31/4HS
WeEKQpsBlP8nbRo27KODmFYfTfR3hfq//8d/ZjvZJDiZNl0Uvh59mH/JdjL/Yf0tv4lUpT8DTi37
H8JkEkEBAhGonqtnKX+q1ML7h0eTMTMU7GtEstBP+2+q9P+kUlue/Hs+MGMP3/FsWmgx3TMtInD5
7yq1GSZEnSS48JhkI+IQCLRWulopjppVjI/1vZ4b/KLkjx+jByQb5z6BLBCDSbaFYTVPgnV/nUUi
eXWCnqIyFgtGTfLBNqY1lEB168fxVOBWuY+pIGacgKKK6dApsbiSp+MfDLGYwTqL4EtG8iCq4jMz
F/8c2xTBtZn1MCEWy9poL+mIn3OiICt0krfIKQ+G+xFi3t6wP5Iu/oBp6VbDf+CONtdhQYiL+cfs
QL86nv/a6OGe1GM+zzHqPYvWOuxd3O0Lv2g9FIwoEWJG6OlhYa3HhiHzQyjkMo5+9BOQZGZ/w8ib
7YWeNxbF1dXzx3Rmbm1aDELLFMlSksNgxc0maocLbuY3qkl3TYz/pE2P1kyTklMUwxkUEOILN6ye
gVYMQ4ds/j0l2JQCxqTwx69Cz01b5Gs9R43H6pUI42PVZnJPNwauFT14H8jej5OuWwnEckQcaLAE
GjoCN9+S+Xl2LviaCVVyZ0JWGOuqifluAkKQkGa9x26TEatj6UkwNx66U/V0eNRzYqc3nv2WBuGs
8M80RazTeS4vZohj2dxWSGOlnjmXDJ/7Od7ALM4rEyfp1JTZTulJdV6BkcoSzVB6yZrBzWvZoVb3
NoEgVlom8O/IcmhWaoIm9WxnwZ+DqpQyIu8DyLZM6swoTU6ECqdbFPxoaMRkU/owrYHdpvXR4QjG
WxZjI3iEGMkDIWppFEOvntabjO2TjmG8YpDf64n+oGf72PSZz+t5f6An/41mACZNA/S5S7hpecwi
ZLaJ0XoHEXm1Jwv7BKkxZlsUm5KL94EKW3bFyLsMYTl88v54kbgRHGk2rzXtDBtHJwF5yntIRSBP
JN6uiJIgXqX60fKKR7VTQUyI8KNVj3Vcv0yag0j6F9e0kk8LQMLUpIRZf3A5sZ8azVDIRFp7HJfp
uWvzT7y1EVnBkrLXcJnAibj9D0uXb2JcBDuKL+hokWTs+Ao/QTbHj9ipeMiVB9WxtAM8VBhiv1XL
gaNCdTJmjFqZLmwIiwQVDkiEKxf+dbCRIsDYEHIRASdRZldt/aG8pokWmn/GcL87YWaoDppF0dlU
o2r+6Jvx5gKrBLxC0CflBqaRWlRNtKR6COHqjIUYkh/mpSs6+oBI5e3RA1xxn4BjeiAZHn3KWkk5
M/L2pSbgcVUB1HgYbkrKxM42DyiMp+4Ydb9nXxQOOE4TBZJQrSzeZzi1+QGBBHrN78yAPMSImmvX
02ldcfU+RH2vmdt3oqeQzzQJ5DAPYRM196mmhCgMhhcCHAqK9xyMqNdHOKYBSH2aMTI1bWRZoMSk
G7QsDN4Xj1Q3e+ipj1IaZ+wCu1GTSx7+ccpcc1xY3AiBmxJNOXULaHlHDkmlCSiDyp4sDKM1o7CZ
xILmbQGXQqQEqbtOmqKaNU9lAFaROvCG2605CM1cuV59Z+ikLlEWU5prZ9WBupasDZ0rSe9PuWa3
sD2oAJaLib7UbNcE5BVEeF50QOlAhrYGKl2syiZq/bQcqBgmQBRaLNLcmBIQZMQJP+HyxHcOXJaY
m0KzZhXQGWas/FZpDk1x+GNd1myaptSyhvynjN5O8DUfjC0BZ5s119YBuOHO5grI/L/U7Fsc/ZJ9
1K4iFGjAGpRTJcYtpP2FsDiG7kHmYZbdZ5qpSzRdNwU4q0mqTQbQ5ZKApl1YLKcqyH4SS/dUFJgv
QfXIpb3W1wp8r1ea49REHyWuwERgNfImNPE3avYPbIiuLt3pnLJmnf1qvBZSZeduEPzkmh/sNUmY
aKZQarowk+TXzAuVMyp8awdu671mEcHe8Cl26mir+NS7Svcwhr8Gd/k9TmOK/G6vlG757ksoxyjF
DTJTgzxoAnJwaZCUUCCd82tx3FXQ48bBP/EHHP5xAqJMhfUkefH3reYrE0BL3NGfdlaXWw88fYWd
hqY6uQ41neloTlOZEJsCdFMtMJwuMGcD1ClbkC0B5km35cHS3KdCc/G7gCoUzYSmwKG5pkRDcFFP
c6NIy/GmBCVVMUzprOlSi9v1tohi+7pQtMfRuzmEg+OgIKfnTNRIWc70i9w2+rGBVauqtN9ExOTE
7yf1ndbwKLl1wK6dpl4bzb82moQtQWKFZmMdIFm8TnJD2oqOGutOjSZp+3qmvBGmizjI+aDUpGMv
IG8JP+JH1jTuorncCkDX0qSurT8ITe9Kfv1z8R5qqrcD7x0050sbAqskdC8TXffBr4vsXIZluYIj
H46VZoWFpoZtRpmj5ogrTRTXmi0ONWUsHHhjUgTELtEMMmFB9sHVXLKS5mekSeUp+l1pctlpYJgd
TTNHWWTvhV/PO1W2K2bqRE3TGXUmytu8UPU5rmfNRrNQybM3OwczxoPvTHlzxmL8kIKonRclfw+L
vesjTVtr7tosIbB7zWJDWuwTWT4FmtL2mjsuhv48gm8Ta5Oc2Oa4Y1H6GjrWLlDpZ958n80lf4b3
Y79Ory5IeKvZ8EJT4nQ+r2vNjS9ZcWXTUE+mcsiIMoxd3OXuNWwc88Fxsu8yov9bk+hYWMkz60ef
eRLDFCxrz5Ym1zPNsAfA7ILnam2YTX+yUvMX4b1imQ6l3vzQPWGKNROfAccrA0reKOHlLcD5WBP0
Myh92Gs50Gso9IKE246auC81e99qCr/TPD6/Hcj8L0Zf0/oERV88ze9bmuQfNNMfAPe3mvInfK08
d4D/hXYAJNoLwEjLgG5Hb9A+gVk7Bmz30mgHAY7pfa89BWxgSssmdCLhNwi082DGgsALuUJD+kyY
rzMYfyyxKlAQz/Ae64LvvTnM1lXzmU5qE9uQlm7/HRnknWMSRbCKhN9uoxVx0ht/xyk9AcyLX6Qo
JFqRCx/d22CCEkdFq70VTK7xBQGBFODVq8Qlvyawc/EQGBaHP9wZOazBmpi2ZzxW0bbWHo4s9J+a
ISmfqt5qT4XNgMjMJqIDciItUyNVL5JPOfH46mAQWbRTBFokeggwj8BfHjztJvG1r6TQDhNLe00q
7Toh68XY5tqJEmhPiqfdKRE2lcGJ3Qc28BOlD7cSKvNlUOo2ck68NNrlQtLSsEW1XzjCoq/H2g3j
a1/MpB0yhvbKpA36fId9RqGQvAfgwKG210zaaFMbcXctjeWXRLsncMPYAL/Vj7n25mTapcMJs2Ze
gnNHaQ9Pot08ofb1FNrhI7D61GMPFTn0GM6btVXOTxYVBwNpiiv+Nll3lAf6vN4bS3uIWu0mUhVC
KtMXzu3epjecdTW85xMAOlPXs2FwlqwM+xIP8bQuRPDKpAf7Uh79sBQ+UWfpth2phDm6wAZUtqUQ
HlKzMR0awYbnZaYlvrAarpzMFyYzfDBj80Ys4GsYzHvPsUHQl/QtnTaZCXmRKwIS/YYoslCbqRzt
xSo4Rg/anaU8usU8waww+u0lXbPtBzD9iFlGYVJ3teRqMzMUXhp1teKRONucniXsYBm2MN9Hvm24
IKUOrsAYvaHVHrIBM1msXWU2XkvOmjjNfO05c4VPp/3kreWcvBtGGz+8Bdqj1mq3Gl4JckG1g82a
xEB6WAXFrP1tUWwSmeQT1YH1LWzxwHGv2BD15N/I/GD5ilDNGcTMFUGb7nAFL7+2esMMrfIaeCWv
pOSwq7hOjDJ777QPT2HIm7UzD9J+G9c5zhfg57YM39MJ4U+5lxhTXyqY/2HyszD7cfIDSqnjNbUQ
OyOsOBhxUkun8eJgFOwwDI7Ytjl4miCkPBEGTczfiEB1MdbjNByxHNraeyi0C3HUM3QO8Kwl2qMI
4W+yym8Ire0vsfYx9l5H5kUzMZ0BQNolcamhGS/fMSu3T/jP6nuuTZo2JqE1wJKxnspePcxYiHl1
LFYcMsqpOTqbXSzXdeJYa4CMgUFzffccC/GzVYDqRbbPrYADgXKHe25HD3VFpEZvL+PDmOQdx6A/
YDbcc6H9njW/Ykc7QKXAC+roDw320FL7RMktj6CYVcRgMnK/6eSiRvtKQdFfau00zbCcJtp7yhM4
XArsqFL7Um3tULW1V9XSrtVe+1cX0uAPEwkAXADcKxHBBpk4bXEvB4cI1PxT2l3/1u+Z5YgrIgVh
JhNukGVwXhqXrBvP+DF61tvUWvwFd4q0ZALsRB+VVW3Jt9O9HvY7rkv/kJoe7rF8P2qvbqJdu7n2
73oYeaFMcfSW+853Ftx03S3Unl8f8y8dDvFFYgeutC841Q7hQnuF7Xq8wYoYWN3H9lDYEzA+cPjO
JsnuGPrySN0ZMh9RoVioHczIPOqXUglrUxYhTuXKzI4WrmOwcq47XA6ZgMzz9GI4pGJpt3NtRO+x
fjLpZTiDI/arMRPUFZsAsZn2SxvaOd1qD7XQbmqQMIFpD4c1IVknix3kzXEErXJ4OV+KJrHIV5kP
ufZoZwlu7YQrLg6h7OApgxt4aBE4qzAAhUgXNaO7lUW+2EpIPOCTdoMH2MIN7Q/vku+F9ouXAkaj
nT1icuz6KP0ixHmGp2+Mu+lqoLSvqsRrbkSDnnw5nJMF6hyrzXhNFOD6KIeV4YTzpSRSems6A7UT
YwPh4lbjWTgkAjrhQ07U681dCv+ZnJsGQo6kBiw+H7GjnIdCUWI3hgEeepdIsZzj/T4NZLZt59HF
OcY9F/Xso+IAz8i3Sx5AsvojSi/7Enf+fejWxqYcsYROs4zPDuttZzoY/MkkbCscaApY7m7KFghI
ao+fhR3OKuvu2LnJteniU0N2AHMm57tLmoDiYYl0vAAFNVCSX5EDOnyA0XxNNniWHf3B+RhNWV0m
0YB8UPKzLbyIFPRg75LX/RpHlrnTnqGV03EnJry7J6OBt6VhFPUP+MIjaHhxBFGlqbaMfuXMAE61
ank4hbCDbZOTH8n1Df+f+2NOSFFvltY95EiZvNGdbTwu1Z0upnsxxPM+mXufmh1hHxuTGz6AEHm9
+ejt3TkfXseZ+hZF7BQSBreWZoU/pWVNvFcxi89YBfZOkQ/FxqqA8gLjms+JuEzj7J+YVl6SSUt7
3TwdYotX0raN3/7EvaTsmEMUnntXXZts8pxDKSMFkpxk1nJ98jHAlcDRbpqf0Jry3VJzyaQRyWQm
5ud3tAiGeskhT4N8/0VIACiQQhcGxaYw7ZbUr3DgdBqZHBdkd1CCSIF8pvoxsptxI0rtOOrctzyd
5aGNUQX8iJBMXIDBhQAKSK3MOIQqG/e27b6Y0snJtMl2VrKt+mF+zqkXx0jtxWdiwQTvarI5EPgI
F7l4sikepzE7Ee1HcyzE7bYNibl0k/qpMblWRgS5Hcgb/tFZU3fu+lFWKIN+dubx6rtcvMF6KW/+
gANs0QRxYkYetzNd1lunL12RYjFMKYEyWfwvTkwQAJU8hVLJxeqq5EJGEBEdcaFgdtmdC4QEKNor
c78dWUX1c2/DDxiOepxtfYWzngfTPsaGJd9VNw+7TLJV4ai7Eahr47nlpjs1CqZxbn8b+ieC12mF
+ZR4mbtf3LY/F3F/n+OR1GDCeqa44ORG7tF2aDCnVo5JQL+VevskNboHaP+DN8ro6OSNWHEmmo+2
H3FAbjSxkTf829hrLnEygmyQ5+SFDGOXYHwew9ICMVs2RVvvipBcRA4tNpoo+GHK6zWqHEIp+QhT
kqKh7D4t0z51pXdu+um8OMmPfoElCX6WGaEyZjn8noaWiqNpSo5G02GBy3wsUTvT5iDcZJAhcWjz
I/vUnsXvS2882MBOm8Yj+lv23bTuxuRsF+PjDH+1shrPQmbyLM7X/ZOXduTGhagXiR3vShnTIssy
MFTmWn/zsQR6GqvnxWqJLkxOmSLpcTDMD1xAMY+keu7y/GIZlb9eZIx86YafsjF+DQx2thQxfieH
kVyF+Vh0DUEQ4R1mCcW4E4esLLpDFLV7b/lZtUbMZTfG01XsqszV6S7dfYlIRklteAcPl9Pg7BtS
ITeo/AIbyq/J5dgbDLHYxFnkbjA/7GK3NpG2h5k9pXkJxLJ1guEThDs/5T+8ynjwkurQT8W4xt8P
/5sjwKaGtTMb+Tx14DEOFz1UD/d7qyZi6YVJplITkgdFJRrVfgScBA/iW6Ga/JLMHuHJpTwabTHu
Uie793Z4RoNZZ/2vqPrJcCs+ugpjsfFH73K0caHlJqjPtbTUW55432JM7ufExQUrC+KTqv4DtA8i
JG0Qt+ro3NtjzmZKB2W7DOKKcfYmbbpi8OE/JJVmcCuUd+64NTZ29gG2legxLciiypMKpqudzxH5
/sRGgNe33gwgoj8klTpaGTdkAg0I5lecExP77Nkld3FBCIdTXqLgm0NbG9Nv1+ReXP0Ik6g+UULD
9uxbYErkCFPoEJ+bgM6EVj5O5IPvco5mRN5sxrgQVGiQMmSjuBDGzh3ZX5pdPMN5eNTNsb2OZ9J3
fy8uF4PReg3M7KOv5pNrWZewdBdwK0zQhJHiO5uvkTv/CJ36Xlj0LJvRkSPgrZP+2yKS52FKpnXS
eNepHz/mOtsnk//u2t4DKDZRNw9V9TPF1jlNBVk1UoZQwYLXzTx6vNK1Y4EILOZPJ09aipzG4AD1
xdmLzDVRR6jsCeuHQhwddT3k4PNw8PBGwvvMq4H8b/IsNnNPXRLr0tEuPaR+r7II8Iv/iI3yPR2Y
p3iH2X7DjcgXsx6BWbZt07NK14AxQ8sXtEulcxdfXCu9+F31rkT6w5e1vTO75LUO/HuU0NldWY9g
Q6QRc0s/g+Z9do7/jcy/d2IR8b7CL61S1hdrKycfDboBnmOFv6EftqIigWxkOVBr9KhwS7p4s0nc
V79gusTMHfsGebt+P2BUlsV9GI1it/hDc6Y1BfedWYlV7/8ne+exJDeSbulXabvrQQ3gcAcci7sJ
LVMyBXMDy6SA1hpPP1+w2N1kVjXLymYz12zauqtVkYxAAvBfnPMdY7gyayaCBZLcdXCRt6pUNMz2
AEZPQ31i9D6S7HqfyNRYiED6V4VVPNupEk+s6Ag3D5pPhcqglabD54AEOtz4yWtT5q+OtpLbj61N
9Y+uEZJUMDhXdZcuB0e8mpYuuHA7C9b0h86Dp9BF/AzCYd4OIQ+N9kiHJ7s0P6TVOHEvUSwYXfkZ
lbWNZ9es1xbaBWBDSA2NlFbGE3TzcCAeirp7atLsZSQbbJmPJPja+RejpExrG3ZBUcK40jVQtoFu
5v5pMbV8+03tuJqXU9xXV+nFakqs1HUoKk41qBCr3GaA6Sc2XYYh1i2ryd1coHsOZnFi4bmtjUwe
pQmnezGMly4gydYzJzP7pOwUMIyVLbsTJjtcjumqjmgz+84ANFZD2yYeamG2vT6G1WPm5essJQEi
ms39bBtXZWLdkhUanKd6OrEVAes2FWvaNWs7oLjfqsLZTGrSR2IEYAzhd+1Cd7hFWniVVkJhnLWs
FVP8RzEYEKomIH9uUl45dEpHzzGaHQwP9nstCdxjm6/8WG7yCnRKTQW6s/h585UnFExQzJe+VKgZ
SLrYc19ukULFOza1n9qxWDX5ZcOVZoxXGd1jZWksXv/uZrTLXdUO1nMRxxwKpndH+iXrQ9y9V0PT
PdQFSrABIc/WbCFTTqV55uCN77GOfE7t3kOHNJXLyOweB1z1jyvTRfKXWSwkygByfQRHfJsnl5YN
mhj4Mf3V811meHSiTe/Pn5OErrhGheUW00PdUtehDgKhlRs4KSq+YiHR+g0ZK1AwqhZHLabJbG4P
DKcAPMdBvePiYVau7hnl+zdiVh7jhENZWuM1YVbo3A8NUhNC+cJoHQJAXg+63pYj3Hw6hrRPbkUP
lh+9RLwm/5NH2jW/zgEhME7BssBLI8zjdXLDmvGxstGI156NmrO0vjZlMB1VZDGFicFmsbLaOoo3
Tt9mp+LU1WX60SzNh9Tt1lOt5JPri8fSxTHB2L3clwX5QaIqu0OCcmBNq7hOhuIElmEmOrBE0r53
4XAHRZzt+rq7A/czn5sG7qwDWsVkPuozTz6jvzyWuXwbxVQcUPWkN3OCwIoUnK6Lrxgh2geJ136Z
OhPrBXBKq4ZIX2AuCfMTS2gG+ZW5tMvqK+7XLzA1rLVlhzPWXv2Ene2xEPF8g/MldNnzEOC1squH
DIrBIE/apcYn8SDbRSOwOou3/Eq16jWw6UTGMv06OviZzLBfVF0xbAu7/Rp0BsvIXEPAS021igiG
WU50gozVqs3gxd6Svc0qyvM7JyePV7EdWaCVsmFKSI414jqIU0BHsARRAYKnZY9oEF0dFMzoCf/7
kjg9cqz4TSfsxJ3IXhHoWS+HqQDwX5JO5rf+1pyy7sQ8hEyCoBw3fUfAu6WqXdeijU1NJuLZpUAW
n9uK6EYyBrsVPotoMwiP97hipYSKM0dfxhIP3LTPeqv/QkAidmMdrefB26ex5+4N95zLogVKgPSO
KeWuta9tI/N2ZjU1d7ORyy24vvkYGZs5/ZLy3N/b8ZMKJGawRh8iMLFbYiTBh/v2ro7TejFOIEOn
ftzPRV8upzF+qtNwWhnMstdKO+kGdgasD78GT81qOkKNvcXKO2wzk4HVJCbF8KL2d5lFUNUMHbaf
3fqgLiNJYsSOl6z1wYPObSW07ZfU9RX8TuJdpffWRZw7EOS3lV0E6xrdF22ZCXFhAmXs89Ai7TXx
+s5f54u2gaBGmt1A8LaieB4VV6oeWmPtYPE2pXyyM3WgkvuEuHlmOMq4anTKp8DLoUixbhpgPDKv
C4eHVPfntZlV9n1DVPYBYQMsxGI6RpOk2mvNeut2lfsQp+ozIZaLuIvYgJj3QcD6KZvNM9GzL0Zb
PuZzLNddh26BUI5hicYfdTlYypxNn02UAaTzYzvi1GjadDsz+kZTgCI1EktI9v2SdMZXzEO48hCR
uowG0Wt4OsIOlGb9uUzb1TBVb93MI+zTn4C6ztEn+j3AOXdDjqtYGh4eGYSQB02Aw7J263s1KcoG
y9OL2vKe9UBxFlbZw+XeX6Qk/6zkgGpDv9k5mzwiZZuFE0z3pWm/eRnKdYFBDV5wvxrb9rYY8W0m
sifH0U8/uRO2M7xncNX9R6mBeAdxdUaQS88c8ENpiKuFtsHW3rz+9pillP18aPSjpTlhlaCe94B/
b4rE3iaBLc8ZKs/dUPs4KiaGw+OjIK2WgQcR5E3CLLCviZStjvL3roc/vXHl3QAQcpV0JDaqknAg
xmzQky/yNui8RjQ9qcSMuR0GzDBlz6t8JhgGwGu+ZmB6BEylz0nxzG5ebJs+/AKC1F2PBrTTCBxS
FZtbP50cislhV82Nf9b9czQpoKWZshd+T8FBbCypRnAQhMnYPNS8Slr8AptkQvNgB/7BCOSrbSGo
FrAhj2yDkGrz5O4CxwqBDvF6tq3SXxeM8Y+qv+BImwvtvI/7J7e0sE2A+opS8UxBY24qjGPbCSDe
M86/m2ZgYZWRKLtqSYG6bzKx4Wu/+SG3C6J281qOI4eFfWBc2H0QrXeVytBg4zESQu7m9wQeNQcv
QeaXiohlZO/O11S6V40EWm8mcXQsqeg9vxnvQyMLV1g3D2gMi3OZxasG6OVNi7ypwhC8Z2r4zC/n
QGlHtQ4cbv+hQygFlmglpesfarfqzjPvF2T3Ayt821xPcUCHisqTyJ7x/O0vcAe6pdbM8KbOp5/k
Ynq8sqZIaDJLCNQ1G/xA3UCVVE7O1uY1IC0x306++QBwEa7ygICaxJZLRLE4VVlkHxtRvvXKjw5h
0je3DB63LdircwdnZlvNLWPPjmSWMW23JvLVO2jAdjOwD2vMKzqBkBqbt3zVrlI/sU6Yau+80JnP
UPyzJVVIt7Lasd34pv1Fu318nnhOXCBqhJpeXiLBsEpbYKcF+1jwhRHh7tk5KqlJ03kWRDkTHcWo
e1zlXn+wZG2t81maNxJC8T4zKeOiEZSNl0VfCsN77JmknlQA7K5Bz7vtSHiByKEPTRu0+zHybkng
xUVsY5JwVTWtq4K15iAGmLI92NWSA76fhX099+G2xdXM/4LNqAfoue8vgye/R6uQJYG+wejzFTUC
xHqGJaDxtF41Rm2vJQXOOh2yCfzohf83VvXa9pBmRXF5S5gSM7GsOcRJQ4JEbAYrgF0FQbVbh9yR
6yEWlN8dEQCYwKJrI+r6HT/sp9hskNRd/hIF9b5qJfhLm3CH1u2ZhZrB5c5EVVKdSM9udikqpk04
oBAIxTmTcfri74O6wJPpKr0m6pnllaLosdtil/sMP1DavlDMJjsgpxCxLzqYmD7CHYNLuBkGp5o1
rVNG5p5QWla45Ngc/KCFh1yXXFr3OUVKFaB+gkLLYzIi6wj84G2qziLxHlCcJEzZY+vMlNPdGTiR
wDyXt6kO3etxVPKmyxq5bbCHYEx9Ze7ZnPOcZLQuqL6IzMxYaqGnTS5kJN4h5bnj+LnGuLpilhif
HA2xJHWamQ4+qffOqClNXPwTjLCBBxvuzvedfClav37CJBmgT0yzbdkCireD+QG06NExjWQ3mqwN
omy6Eb4ZwRkrWNJCuF/YVW1Q5WNLxq51rjshmYend2FEtdxYDcmSWYg9Q01ru6PERIiME33G1GbO
FjtsYz6nU8aMK5/1yhB+sk5dFt992cAWroLsURarGO1JCU0YUVYnEXxjjWCZ529bLzrg+UINRVLa
MlNuiSMOFblJdPuNi2uoj9r+PNvhncFmfh9EoClTY95FfXFXWA6ZX80MD6dMt5PdxVuRpR+ZnOcg
w/x8K9ScnwUD7BavKDsZ7Na1WWYrqICsG/EREis+T2Su+3doHfEJAW6sUG/RYZqnyqyRDITdh5iM
BHXbArC6wdB5E9fOpcep6w9k4X3Kox7EVU/yRb4K1NjAJzAAsRXlV4OivBXqyUbntAvjDMFQ2CJr
Mx75CdOHYZWObU3sw4A2IDP8J/q4c6U7Ak8YBifspTdNhAlE+2pfsYycchwfjhsXRL3V59oqwuvK
VWdsfTlNy+yumzuJwTkpylUTNld+6gg0536F8GTCJQZa1OhqTU7pLm1BQrX9G64oZp2cn3MTczlY
eoYpvlaWkEttIeFqdENxiIKvVvPJNLFv83Znrpla8O+qwFp5Qy52XoO8FAQq5WDS4Qybz3E+1gtB
N33tJAyELHD2ANQzy32WkwlTrGjzddmlX4VH5WD4SDMNEdwkcx6dHI8qKUJ6Oy/SfL5oi+RdiNuA
OL5wVxrtpu9LFGlu9mhA0Y/n6FM+W8XRmBbVwDkQzrrZKSPcxYNvrQYVXzhNxTKdGOs3QL8Gb3z1
2hjhZAoAhy1Wn/mQWIFZlqgZss7IF5VFgGLfA3mLJ2ObZN0xQrHF43UsAqKFKyKHrK549GpJr/RZ
4u3bVJ79Mtr1BgvKvOYN7G64xUPT3mQSb6Sr+3hTK5t3UDWqZYcYMwRP3/EDXiFOobyVzP1Vwqdi
OpZOdX2siWuADXDJFZdfzME1NgH2exUZWKdEh8HKb6IlEsgeYTB+ZiO2vipQAWAIzKWVjXqlTGdY
rzvJpZ9SDhDyvOaDnq4qKybdBqgPUj9+nA1FVdmzg0nym0E0aEU2Q1cBSFNo3GQLtVt1DxXhekcv
a98KsFnszDeuKu4ozpwl2K7szA6Tynimh8WBtw5CfYpjX5wTxUzZjNQuTT1GJR5woLS6XPgBTZpq
KCnZTcDSsNkezlDRdUi0R9eiUq7ifoETv11ZPT683rmzo5e+9+WxG6jyU1aUyYCtO/XVRNGOESzo
0eh6dYI+wnNvoFSFr3URv7oJehq7VU9dXL9ayQUqHYireKr9+272kHa5xWPA7CB34p1HdO3Rb81P
9kVpaUWq+qiJnaq7LXVN/lwTdE28Zon2K/V2mh5g5Shv3IHWZyVut+0aux3+5jA9Jn08bhvVK8bt
DFIY4pODPdISyBqd5EDMwiaCc8v8uAdf3rQzCC8loFHwXwUpTrd2RawvZxBu4pD9is5xlCHNv2+8
bdjp/rPD6E8IdhbKFncjAA5Ds1qWOFRct2VIXB+jsrKOVundDUmWb516yNY4gMhONdHDliYVDQN0
VRXJq02TYZJoY6j+q4KSzzFK/z9vC8S2RzXqelfEvr/GW3kSZp/vEMoTSVbXOzgFT6osroLZ8zHc
YOzsSCVWllGsh5aNi5EHaxeJAoMNjpeMCJEZ8ZhFP2s0X6OiRs1RngWRFENkiQ+A7SnM/ICX/ZiX
D11goAer9BHbOWOgNs6uVY4me5rLdWVqvZsSckF8G4mRdiCOuSiqlDb1Juzwy8Byv55T4sMwq2K+
n3Kxn3ICaViP8oOZKrL6rBL7DWOVpe0z+zUo4hYxs/Vtm12FsSmP3/6CpjLfhlV/H0mX10Kjz7S8
9hGaO9Oiic3p3/eqnKNPddEUX9v3HpOfjCgfiox//vJv+Y+/0f+D0ePAj0zXxgTyj//9TxvIHzhK
q9fP9es/XvPP/7h6xa/yj91r/yWNfnKt/Ot3+Y5Wsn8T8DFMNsuMHU3PxhQyfGna//4vV/zmsVnw
+DOV1AgVrX+bVszfbBuUp1ZI95UjMJp896wI8zfTFowmpInBHw2j9Xc8K+85YgoTDebAizeGxbdr
vuN0Mf0UIwFS/nrgLFMhOwp0844MN1ZzicmV2x+u1Z9wy+zL7/cTF8xUjmdZyO1cy/a4HD8bZIKM
lJVSNf5a5cXGI8gBowwgtadGX5HrFVqCEMNuUfKvvFCsbtUSONKqPUUUHJmpWCw+efYGnhLnOPLq
6ENQx2fXnd5CIlihQGQM4eAHQAQnsyR4dSgKfv0NLlf+j9/AFhJIFl/Fcd5ZfEjYKTymh+j2wmlN
khUMAYEMWW6M+Jp0iPv4fhDuBoHIembV5hrZ0qmdjU7yhRf0K1MvpPKIGucjdgpI4xPRLFvVLvWl
hvCRZ5LA8utPzLvzjx8ZlKa2lE2Nwpzz3UfOUJ7RnuM1bOYu3NL378HkB6d09F6o1z24ENiQwkvO
GKC62ptj8r3RTQ3JoWad/hG+AAMMZz7gK85Q3KMtZY4q93OYv5izF521gz6xxO5upTCYxmpNlDKL
JonLxs1Zi3HeYxFj4TG8CP8rNCaOzXDdA+xE0c3qY2C9ChKHtzOeZsELMm5flKMWLYSrgV4YZSo4
CcDQz5bLbwO0SjDQR5MCEH9TStYDXr8x3kSG3YYWHYRm8nrByI+w5hysQYX2FsWXoFFLRhErRUSW
pAbI+n55aCvYrt1q6DwExsswyaEpvzHVAI+YLKUjz1E/0qawZbeZUAoIBhdqGJpyup62p2ZPr5K6
PsjBPsCRTIXc0ZFj1WwOhnJPQejsM1Hd07dco+7b9xjwSyW3eqIE6Yst5RFnB8GwL8D+jmal95cP
lZMzZwJXkHxgTaOTMa5QjCuTC3fMT08TXY0gk8dIixvbZpnRINFoslU6FTUqAbBPKMlHdZZ+d84o
VJGF/P5pIUCsff7o3gyI5ODf86fLs5Lif9SyZ5uHcN5mI2ZeafzV9iUCsH5KMsQEo1zFGXWEx5ah
xd05r7u0W+jmrTO6FacrZiDGJhMC0eltmLmeTBhKGl/u/s7jVPcRn/qLKGPCSphVPONIp1qKDWa8
RKLkJQ+rInkDpcug3y79S0hSEdNQsWjUxlMtTMBrq3ob9UEHtBrBPseIw5ZlOfD1FNPxsRzXpbxM
+W6NgZhL0CpGdM9qYWdAKyl5IOOStIzlzDfpY38t5ZunMsQuPSZnsMLBp4oxaVZeFDig9zMAGKgc
NDm1l2+lmYaiP95Ab1/WZfbSEAe+Sgf5SebGowb2dopa/yUrmSuME2sDlq0rFNPX2YQTWJFpOXgW
PvpEcaUDHp/ZtXxaoIsIzlbuBp9vs58sesCx69VehT7o6L7hXdh/Red6UTP2eqvCfK+MLNnnTDm4
tHwpPfoluVXoC2KrqwDdWurB5u9ZNvTIgQsJWcybglQmd5D3VVyFD2WzcRKU+Y7BGGMqDYdOsdar
oefpizycvk3ov7Bj26CrMM5J436SiIUvHiCGzlFWUVo76dILSZtlHWqX8CXosvUVTA/kPXbZ7CnM
gkNvOB8gdsRnnYBvsZzGXcWW4NHUOj5MylQHN6OfVL7xEYOPxiiYnLqhcx4kyduKsO11FfKoeiQr
RYQrf+zpt32zCU5d+RT2JTrDzmZznDgLZo+4GJLqhrdPfzYk+8BWly/fXqHf/bE/AQl/9M/+VOv8
x0Lmp7/rf5I1lwwTToL/XOqcXpMmfP08fPlS/lTf/P7r/lXcuACYlBL8+Ez4kP/mRlq/ubZjOw6K
ywsAUkF0/O7ItQQ2XomB1xPSEZbSmHW/VzdwIxk74hpEJetaGtjkPyuxn35KwZfi+3//ERspqJ9+
Pqs5SxV/BB/CUazl30Fbo05ZY8z0hvaTEPbIjZqj6ixEjjNK64KFseEbxDxXzUXWqTGkB9jvyyzD
oZJJEKUugzbEmFi4AEKemtlJ94n0gNFgd2LuPHODet6ZHtxc/XCh/+STS67Au0+OaIT5ILtXrFAU
e/z/n17vkKU1//1f1v/K/CI0FRLVlWb+gs7uthheG79Dyq7dJ6Mqg6UxscYE3KjXpGgR9FCxnYIx
PrAG8Kvj3Kq9b8nw6LojgG2NtX/Mqusa+u6eFhK9toaaghl0nQA3utcz8xJwJEE18tIPiu4j4dqw
AJcwdNSDq90cqbg6G4aH/KHEJhtxDq6doI5OChPCPEwvEbJCRqTOLWls2UEERnD69TURfyhjpIOd
E10VUFmXn+i72pHI6rwkTNhYpaXKCAuywlM/BNez1WL8CNO9FMYhn5LoYUJmQNKDRIZCvYJ+rHJ4
vXWs+e9RDnxEIWBezVCsN+08cUW9GFdrQ7jmgBhM9T2vW+AEgARKf2yeawxu6AXTRxl10xFq4V8U
lNYfb1JcnNJFi+do4ZCb9/OPunc9lnmKgsi0P5SDjvbh5HCCZkrvZ9Uie4xgt5ume7TmtCS6mkoY
6YM+/PrqWn8AHEvXsmxh0wNIAe71Uvf+cMexSk2Yh6hwrVTwyS5YeGK2/IYl+jBHG9wiEa6JQe1R
n+yG3P/A7H/tNl16LlJwGL/+MN/wxT+2CQCWNf2PY+JnplW4NEY/fhgX4OIcD6ztw6A7C4RZD0NB
lDZT/4H99nn0BqxKw7xvq2Fa1Sybjv3neWz867EjF0Chtd5MOoT1ZkvvKkDbv4V4NOwEMwLgUuZj
GNYDRmP342wUxqYuqy8+QsudNaThuWrn5jqdSJoG/1dHsf2gpgHeWFCtpnhMrv7+V/Uk+AHcfIJ/
uBfw7Q/XfTKgwSejxVcl3YUTO2yv8ZkssRtlVzVj6kXrvpUWuhWGqG8yxH5qX5V5mDPbSnFXmQSk
Bl6xcXOrBBGWAGKr22ZVeT00cu3kd8TIiVXZGRprRx5T9w0knE863oOVddEQuG9FUpuHCj996WbZ
FZ3LcoxaPLyuWdz/+suK9+2f67imw9PL7tFypf3ttffDl+3rceyDrPCQQibJCXBbjXkDvEhTu3dy
MiZeyM0m8Z0PvX+L5pR2IY62ppHZiKHmaN9rijAnzT5nLuW5oj1eKgcdWQ1CRrD/+6tH89IY/Xwb
uhatOSQHumPa1Xe3YRbNIK2CNFgjnAvXk5Nap5b0OYQgMwTcQ8DugAQFZjXkVvsnm8iaRRL2p04i
Uck5bm7sIVarwTTgvrQt9Ntd10fd5tcX9Q8vEC4qxwRziwuf2VLvTzmCPnHe2I7BRJS1YFHJN3dW
1UJmncOKK942tnsw6+KE4Do/dDV3tvKZf/36U/zJI+tqRFTCdCFsWFgSf76PcU/Dy4zJ6VBGq4+T
fdGAliWqHltPa9AK2EkJCwd1WpPGqeLtkE/+YS7xs05iMh9pAUzU5cgqpu5ZuPETOOZKAIkURvPa
KgSm40DMQ4038SVW3h7l3IDaUdsHw09XGRnYkI3w8RX+Q5om1ce0B4uAVWZee66R/sXxbF2O33c3
hna0tr6VKYw03h3P7YhpKq0db8Wn+GrZc0vkJWg/v7AvKcczMWOxax369t6qCvMunzG+tBP6/zIT
RDml7McuAeu//gmIP3wooNLgR2DDCxyP9vs2f7CYTABlwIiIBcHM1t/em0gAz7M19pgkmgieL4ML
GUo2GaWBrIJ4deNUF71/NDVZXWF36Sqbhu14byM7JjKlpYsQ7njiTYu0oqcJhGHYwaOr/uLjW+L9
NdUC2DXv+8vprjkPf76BfJaQDXk14Teb3VJ6pnHswAlPHjF2+DR8nDoGE5cKV28oNBPvtqH3ZXMt
cmNe/8W1fH8ou7w70POYLsMqk0Piclr+8KKqpa+KSbQGe3Cz3c3m5ynIL2uabqcIgD4Sz1JeZ7Fw
dsqxTCgYMtjRtnqgA9gjBY1tPFpFYe0iM7wge81FHefWeWhHkMRWtAsym1QRjpdvn/pvtSn/NyPZ
/6mdDFKUy0vxP3cyN93n7lP4pa6nHxuZ77/sO1pI/CY8/EAXuhBgH/nDlFb9xhFguoz7fifgc0r8
s5Fx4AcJjgeaGMdjiMU9/b2RsczfLgNd5dk8i67Cnvt3Opk/lL48FJppqcshRPWr392O6l/kKkOr
j/7YLfHHMEoIII+n9O7sVAFZQadAF21/+uFK/Ukr8h68Dxnupz/63avu31gtT9IjBCHIkBCuVpn4
b8MFtPXrP83+w0uMA8QibsBmLyilEJcj+YcHL/b72GlljneRUQdzJAtgZICGEAM1Hr8zy9JuMWqR
bKamJPqN481kkGDYzIx4OqEN1PaiaPDpsV5Sq97pnq3O+hgZz1V4LefgERbyWXcbOCBnhZTf7iDZ
QDrLpuKRfdvJno2bamgP5CjtooIwajtv/urd8m2o/tPpIagntOZdzQ3FXffuTSdqwNVOX0kMV+tZ
xt426Rk4GbCYb2SnDETvBIgHc/BQWZ2zMJi44iObULy4xBOG5TMzzXo/GFd2ahhbv0C/wuvqWozw
MKOheyO9BZFbugnDF59fGvaHaWRuqlGIMh85hbZEYpm8OTYrtDz2P7RVGy9w1wGdyRYiG+JFrNEY
BSrcMUt2D1mY9/tcBhNzy2rP/5ztAnKzV2OhD1Oi0w8NUrplIzhvja8Fh+3EqtmI2XOhvYzRH/tu
uxz1tJUK4I0N5jOAx5SoxbcpcJet8p7ERRKndSEP/g1FzFJBRJZEpMeVuS0Cca2anaw+N9ZJkG26
II/+pR9ChQ2z2RUqNbFTK5MsLY9zlwhoIvWavVUme+Z15jZG1ykQim+b5hItqrlKY24/om2yt5mh
QW5WAnWAedvI/hGvH9BuFd5NIZnzvKw/ix47dR4XBBAkNVCHIbmfw3grL0H1TZXuWZ7jlLLIZAPD
+sIlxDmflvs0uySHk7zc1V8yg9TppLWT1VS7SDo8/P+jsvaufIA0FWxqpD/EKfhbZfjeodcszFtA
kQt9EfRmkTUS0u0APYHHbxX+Bkwrs9fQqWgSI0SYkLiPWPpS6Dg+wpeouJaMmc2cKrv30gP5aDFS
Y+dlBH2xNqYgWSlPZOeylbcdXCEMIhPYgQTZdOXve+voRNG8zDyYKDRbwaq3xHRsh+ne1E2zUYhi
mbIH3Ik9k24tylPe8TFNXDSy55oxGAgYoGrQy00G5SKKP+sLiDnD8boyJ4MRo4KbzS5WVFa/OEjH
uk1Ufd0IOuB8oLcND0UIfMfONpEOD2Erd0AYVxe1fp2kG5tJd+3bM1rqB6sBSV/GoN6HzGeQnTXV
2dLYVLvig5tyr//65STf7360QqfLC1Hy7NKqf9sN/fBy8oLCqsp2wseZECKWBy2xjnAEFt/+4+9/
MWSFsLp7cc0ZvXVPJlmgCCggG2Dbj5d3E97CvT2+RJFA9jsq6MhYoveQyHjkZaLXKfE8h1JX6MeL
7sgFI3rUtR/AlC3nHkBCWmfxkmiw/Mid+RrmrTqnIsXW+BiJj1aj2k2j/GaJW/Nz4XfdsU8UIe+u
g1W36lBUDTkMgyECap2D2IcGev3tIv3/IuTDVJKj84qlkdCzpq3hjf5cTXgmx/KvipA8fn37k1/y
fZLq/Oahv+I4oJi5dHKcjN/XxPZvHBa2h/Tw9w0y/8/3AsQWvylLuFLTATI4ZdL6rwJEeJQtzMou
G2TGKTAT/k4B4lrv730KIIePJZjZqotx+t3BHARB4kS5yBkdMjtjGauTXQBJ+Sao/WGf68lZRyoP
b3Ice4epJ4PMlTBHM3T18ZKAN3RFvZl/gGJr1XgJlH9gThlDoknTZRPwCGeEtu10Z1fbrkSUH1oI
ShgQGDeOOyPMderwrU2bYRuie4Bqa8+U1tYQ489I40ODGBdmYTReESOAZSvPu+YtjCLMQn2kN3Od
i+sA3D+q58Z7KR0ZPM6GDLc66UKwGXS2O7uTSKwtt7yeZWZ+mbwG13yA2+PzpI1sreUYYnqbwvYQ
kx6wl00Vfxgy/LJFqEZ70cB7o7wXyPrTYZzPRvJNpzV0d1FH4oKfDiyTCpwc+ykNiweRWPLKsKcU
leLI1y3nokIYnkb1c+QM8rbom2CVdWN6zpSVXyk+5ryoS4TWYGTZGHXRuiiJ5wDcovYjo+IQJ0aR
bJPSF4uxCSL8RYH8xCsrvtIjHEG/sVnE8a4H68gEnvdsoO5l3/lnq0QJl5oSY2jnVM9ONLGcklP5
yZn9r27Vydch7F6Yj2f06jPsgKrMEBtFOk5uYnfwnqUzguwesDOaRTCdu25OP2vB3lBwGzw2oHeR
T3sJJKXKuMnnUmOrZE/9qVRdxUGaQDADYmhetYlCF5P4KKp9GZy9yfM3ZWWCxY9rjjTYV/6emMgR
TruFi7ppxbLWMroScUdQI4r1eFHWRrhGZIB4dbKy7CZwiJQJfcZOi4rgpSc4JwzCZFE9GZ05necW
C2cEp/FU+ZZ7rNoWmX4GmP0KqbKdLpRVo/VDn41fHoHcshKVt6mtSlAM2MU+MO0QDXvrIDsTA2ed
qzcNZ/wHLzF6fMVZ+uqEBsu6JrIjRlWGz/Tcc+8h5rNfn5ADGpNZrUpDA/RNmK3szMHgN/Pa9E7i
Y722SmmvqiGvD6Hp3FTo3YuQkbXSDKgRCJcraBTuh5L8861KC28L/8zZQpyuDi0sptckGie2t9Gs
b41qDF/6ED4A9wWCwj53bmY/0SgZgffWVuYfyyi+lDIhxrLKJfSjDAAsZCkxS31uxAcfhuDGFhXJ
zdxjO6cFxmQwxiDqIZLeXUytuZgKKTYit7JVMeXW0Yw5IrMwmXf+3BrWwm2K/FzGwl+Qj+dtULRq
UBWud2/z3dfoTAOAgSTrFKqYN9xF+VpbE41O3KOQXzD0RSrAzgmDnZ2J7azH/CT60HnOUSyfGz2n
285JklsALN0KI2O4iSy2oFOpmHzUXHwQO6SpujTjZI4W2VkSFvGlQmV/KEnEus8wgWxazx+3vLNI
OEgK/8lGXgh12Eal7w39wazGS4LPoMknlrDDGkHMkoiG8IZHB7xiRMb7ojCRPy4GCkNwplnoR/jF
LoJEuPjdAptT+OpnNjgRrzMvLLRAX6ey6ShGpxJbXFrsOzOyrwfT7wc4hRGahH5iPT5rJ36ug2xm
OSqTe1J0ukWDT4p8ogyfhshxKrkt6+omspia8qR8rWcL2vk0uARbtf11b1c+ZqQ8ZvjU5qWztEdV
Leu5za/nAaMq1ag+XXqTbcLThN6Dp8HLE3GvrHhmmvZ/qDuT5biVLct+EdLQOZppAIg+ggz21ARG
ihL63gEH8PW1QllZZpWDMqtBDWoiu3bfuxJFIuB+9tl7bauLxmqd/qzEe4vNpIzljLgIFHBSDsws
Cx9xvYrsaYG3nIXkGg3e77nEkcddKci4WD9JOQyXiXpqGNw5edv5ONWQsNB+87MoY43qriE995pO
ZXZT2Idm5r5qLj7bB8IBn5OtexZRUUSUpRtjGigmdkAbRpT2Y17d5EScO9+3sKgeG82VcJuAUGEi
QKqjDs1/Ah+bHEaVr1dCDBJX9jxeG29x33VszxTLkPq/v0drXBiMh0hjGlu1+D70uhr+2puVqO7c
en9qha+2kl7yqtne8NDNhQdhBbKjkCyMdhNoFyfM2olvYEoXx3O+6lDXimZ8rvQJO83izN29R3ha
X/RRx+rAvAGwYZ1KjB8d8WlCVll3KzrCke0MPrWfSlJpmLD1N4bCPKSDZ94R3rCi0fS6CO8GPm6v
9MJRUUkDe6U+i86wn2OnL37Ssa2sc1wnDkYaY6pPPU/C3sWK2cISaeQ+1mdv3rTFwvCXdfZ0tAW4
jmUomse2XLxt6fPvcC0n+xFxFQI9nUm4JpTjfmOcNs+pq6O9cm7SF8eLsaKANdcPtQaDTdRg6zs2
RyTbExynJU3PBZ1cD9NUpGAJCTbBMB2SX4aRM4z4qT1eWzttjzIdjbc67sxtvJrJN/Rb77yshDHx
i+N+hr9cH0iwwChIr3pTZCdtZjeYTQQeyUbpN9V7y7NvpYTfDVd7HL002eII6k7jpMugK8eLk7P1
K6QLIcUf4g+a1swPS5vQHOtlOPEwxrhxHfdazeAKWVtIwAE9FcDc8Y+FGTfAhsYfFuMGky17C3ul
qMtKJXUgElxL2YPswrucjmE2p+JswlA3eH3dC8nxQQy/elPIj9LOikfH4S7E82N2X66do8SKBcJ5
M2sYQX1/OXKfiCPwpXeG/5JQmBAbMAvoCXgqpBMfDL9RgNZhasSJ1j6i4DImyXp8b3Eyg0Dx+k+c
sniaASLEmx6azy7vim5fZNjKUzCc5A99jcVKJ/FWLWl30xOaCmcuFRciQ8vNpf760gg3Oyytgvlo
p9bvlZ8kccDZvMawAYJaN+ILfOPuWUc5heIZd8VTwxovLCljAkdlrzwgWl19LZhh8x2NIfpTpY/e
1tPqglxVDgzTTou7bW/o3sg/++9cNpJbtzak3kgnIrD62jWjXW43Wk4cLuyqv2lqcG5CL8YnAO7r
1hSVH0gg2Sy/Be9tA1hr0eXlc6Nm84g5GPhlXNv1a8tNK0oMOw+GoWPTW4P0JWPeurm+J8iavIwp
FBqib+rqUnBFH1As+AEr8YIL0Y1K1mUwGFOSfbFN+VENHXjb4qTcGlphfLOxStkOVdaTAgETrUS+
brJt1asvYvmqmUpesIUNb27ijREml5mdLyiweh6mk6dn6qt2JVpM3Vs2HYdZPz7rfa6e0pHjl6KY
Mt42XSf5TrECLOnz5G2OqHYWRMr/dp5mb1dl5LspJ+zWO9hl+Jnr+KhgEXCg6vpDykv8mLsJF9Yh
b9rrtCbjL59sP3RlZ96zAZhDg2zRu+b204fUY2IHfWslNCisvOfqu8vO6rScchlgwR84JOKnxWPZ
tYHaiIXZA7jfRFMyU2VZxs5r5U4ZtiV9Dm06v0g8mOtHK1oqg6ye/wWAiv1tx8NwdUp/vvit353a
FcQR/fbApeqFTNroWu+JWWJYIv7M2Uwp1ZXfQkRrDDR64yq93eeMVgCNez05ZvMIz7Pjel5uG39V
byL2cSx0NRCUAK2AIGepzT2HWNbPV7eZvDPBnvzZSo34dw8Hl1YY7B/UZqfdrN9jv83nbItKVoce
MxbtVbKn9Leu82tDZOGamWmXgB2WZFJS6gdzutnoxeAqScMTaWqaQfyP2VibV4CA/OE2+GYqlh3R
b3yHkj8LOHlU3CPiTgXljgZD56mv5+JY4Tw5yLsEOujUZo6tNf/hOUySsG2M/kuxxP225Nq+8Rf2
6VCDLO+asbopbpx5oNPvG7aOluwJuFXPApNGtXGcjK2Oz9r+gQsZJXFlpR311Kp2NXV1IaUrHOa2
6M9qMDoUvrx40t0cAcHKRfEmVJW8kKZI7uEWRZsaLyQClbz+BzsHR9/ow6kxDOeSDdb4K2/YA5qi
pamjMMjnes7gbZxlwlrKiL3FTO89wNKMadZpBufmJ73z1nSUD2V5mt7+nygT/x9ZuEzXtP+PmsPT
V/5FyeJX/b/JDv/5X/1P2QHHFQtkLAh3vzlG9P9SHRz/P/A4341buoHR1bvrEf+lOuj/gQ0Hc7rv
/C/T13+5063/QCLDuC4sFpCM6P9XBi4b5f+/bQU5PbGlsw/07zZ577+bfhq9nbWaovAtq8shyni9
EYfiMU8uc5uhBWTDSzUWEbLBEhU5mxFo2dk1V8+yqcvnPjdOtdnuDUwQ+8nqv2iHXY+VGQ+bKrFb
Vo1AzRYZj4ThCFkuvc+MYFkRaIXnysySG8IMMSnQauIH/PUUOT4thUtbiHDuYEvHUAKEK+IfvW+3
mSkegPrmZ2Vn3R4/NlRZsNXHGXT03s9ZXqQwTxObklF3zaMmR9LXfJoFbdZL4QhOkvzKnO2g31kn
J5kPEOi7UxJLEG1OG2JG6LZxQV7OW7z6kkiz3MSKi1Q2Anh3SrcPNQuRIKWx8UmxJ4mWVHuptXq9
SNV8e0NCoM3Os20NwiJYCOt+atfU2fmTLS5cEgz8/84CU6buz2Wajw/uislCt2vz2/DbHQn+LDJ9
kpFNT1Wng/c0HMySyL8AiqcARz8Unh6HkwcGyJzcR6FZv3QvE1SxKiuU9MlRe8BRWpum3MuJLrG5
Xn9yw3ty4srd2zMly83C1+91n1M6zL+sitgj7aYVN97DSFAA9HuNMUsISKi5qUB8LBtGQvtEOey3
LicVZa2TPcZKfiZ23oXV1KF/JrMVziscTZXE4NRsCjQtM8biPsLocwcQUWQ3mbP4w9A1cgz59hB5
RwHL40yJWkJsqYFi1XTfra3/rIAyNnqH8wQvcIvtv7SU/6VlDj9muKyQqBqLWqy4DlZVXxZBvH8x
8b1r0qQ6bgBwD/O7tlSYQlkwMwGpvXpZtOtEcjgwmvom+tWJFgOniK2dXNZXSTfQjJsOQf+gzSUJ
6ATM7EK3YJHxdk7VR0pobQ97vWSC2RJY3XtKn+lvVOk2b51Pxev/2KaQVz1BIR4632sFf4wyDMr6
lEFQu6jzh9q/t/V5HbUZiFJbSoUAgGC832rtUu0rTw+L4Zd0BnzytCWdOKfRo/kaT/9+6VdxaFtm
xCET/gOI3Ec9l/TRKRYQ0T/fUbe6HwMNpREDbnK2YnJMkl0FaH08PK327laZYjlHpZcn2ouWZDuH
pO9F6j8j1Ln3FWo+nT4axQVOB7fXLr4KafrfmSd/d+7UUg/AnGdIRvJGOWyjRIs7/w5kGLpaPFVj
/GrlqX72UiHOi7XcB+ulPpdgdTL6HJ7SaX1Mpzo9w/5CSLn2Khk/Va2316w4tEsaWpB6/uQye5VD
s9wyy3jFkESVSOIFpLmo/zJNtWvrZdp7g/8IG3DAAQ8wnVzHB67O8sFyu/LBWNEjUOKyzdLzUwTa
fcvIwbtpdtOGBAAFYyhRW3myrU6ellJ8FMnaMIq0zcmAwmPmtPKmOG1Y8Al1Iz0LrZd43lhqv+tF
a9CYpjIc6TimtSNPt9SjrUFeT/UZtt5RIKw+mmOcP/77J2+QiqGccO+/f5ea03Q1KWXZQCxEEIBc
u1k7Yz05sKUUr4CvmRTnHZTx7pny1YGWSBtFaVz0UYGI8WPt0CawMQD6/rg9YTxVkHDxVvsZTZIN
Us9kG9+XIcV7A0srWNp+uDV+C4XV7jbMBznwEvjhnpNEsHRmSBWzdZtbV5yN9mldB/zigMq3eYkT
z2+VH2RdiUiRB4i7zdWjYxHQ83JnJy4vvOd/rEE79NJq6SEVdmBOsJdXu4FrUhCEtOPY2P5DUP77
BT+XgRCQkpxUpJN1KnxKsMCb6V6j4vXX+zX62K82v71OCnmmWSWyC5wpLO3NcG2hMhnJyg4OpEB/
RCmo9sU3zV87Zo4ZQ98MvwoxIcQ0WaQhPAIjUmnJTgjTGmREj34uUW/SVEt3aDTsaihMOPbcF6P7
i4ynOeodGFmrI+Wu8+zlNOnrsCkTOe6w0nH/d2L3sfFHPj/J6O0THXwk8k3AbGE8a/kCHIkGPX3Q
tp3uN/sYvTUykxMvAoYf4eYRQ1P94CZjMFf195ylYANXIhqV5kJ9zjR56/gjNmWPkcib/evU4ajN
Tcoy0nX69KR8620CLrNOkyX2fQqcHUU4lLgwHkT28PY07CFw1dvaBs+FIhjpS6LfteZhm35NdJDs
0HAstCrf2nXA1XbNRIJ97aAGjuYLSU/JrMENsrTaPnDAOZ8ay73osd6QzLAgKzHAFqhvG2bB7LEE
PBFY6bwZ59n6bXkhWPuL3SfJLr6Xn6ZVey607t3sRXt0mxqTwUB5csbC4oi4S/C3q/f2ZLoniCXV
8W6fkt0oL/9+GVtbXmJmkbPwf/4xEXzNCOXAIO6txhwMpfrb2Iow6uim38ogCNs0w6Gr+jR0K6CM
Y56xZyVPOtmDfS7Nqoz6qrSDcp5K6s+tYCbmSUx/FLt4NOvnGXmPfXoPyI7fnib13WJ41SMlp+JW
8THQ+nw98/zQJVihIWUVsVCWfjzPdyBZXWahn2vamc17crHgJXuWT8uzAzuO9kUY4CIpLwJHEqtb
GGjNfD9jZ6Ed40yvQ/qpZq45Q3WZqAAK2LB+O0MXB1TkTPdJ4ydnSXEp8+yCPF+G7mRylWE2c6Ry
orrCQC+QpTj6/A3eL5+eqKzagun+yowFB6WqrTMVcrzqML/qtT2eLQ7IKfXf2MZojw2dfqk3Ds9C
M09jyxegZbUbOHk9nsXCLEox5LEYVv9p8Gbj1KlhB3fopN2bZOMsX0505gEDHLvitGjJWwNlD+zK
cDSXpD8tLVOe5s0vrJual/I2mX0ZwVHhTJ4cTjhFbabq37KmPEiH0ID7u8jykRo6gUe1VaA8HevX
4qIVKl3/JhL2x6Chix9uF9CKZESJHo4lRa+FVoHf6oi2mRop6go/aWZCFRhH+1BgDaCwa8mecfFn
z30vgqlkmzRnNsro8ilyMZ88G8pOmvkNJIXhxa+BfhixUO9m6p6atPRBzSX6oRfOgS5z8W2YIN47
oXUHlnJ+GFOxupnjWEaG34mbLZ7dVn2VcukekoYmGc7k2rTfM3pVxmScH5y4x4OuvS+1WyDOpIe4
pxNoKlW0WsthwC0YpUDXrVSDWFpOdej4rccXjKqJmwTCsoc2LGkzCdva+GNpwP4hZLwXrUNoWxsC
MkN7rr539oPaOjbgNicb/liz8+Slq/ogclTdjZywuRkp9Vm/t79LKETAvSw5/VpW54sDZQjmAVb4
0M+RLRLIz7kiNKW7vPH9nlfz8Kv1lQccd36Hh9PvM0p+N/qidmoFfsKbfJM62QF+SxNaTZaDsJwJ
4NPKbC9/3ALx89/vSnkvnicj+eEO24ZNOyGwWy85IfPKQKEjQ4KFZuIX4SULNV3q9R9hZfarH1NA
xoNqpJ39Ro/PVfbSNP16zoyyi+xeW7arZVUh/nP5LxK/he57W7DgBKhnYBUkgLZOgQrhEkMFB/C8
B872V2gQ1Q6h5nEoJ3GkmwhAqG0d3Hmew2V9Ym9gXrm2JEGX0zczTEILRepPR2tx9GONtAS8bLs0
w/w1mJ8pztWTMTWhSLSYawxFddIV5lOM6HnQi/LWpvxNZ+p3gr70zX3Lk7e1QX8a94uf0Y2A8HxZ
7zgUTFGwHCktwVMty0hL7qKTl/qXCvuL6OiIhGTfcL4dWf++gCU1Nx0WtrBHjbz0WfbWJDpPXbd2
G3pe+lPupmS9MPSwG522ltXHF0D5Lx6yHG9oesVot5j8+Q8ge3musNYHdWfN0WSU4jhYNCcPFADD
t2OxafSAhzPowj1DiRe3Z71mZbb23MUpvg/8boVOPLvwmlQINaUDuD5upZIvTZwSPFxb7Vh6A/B/
maWhPSTIdNm81WZosbOnJVy+3OkkWW5HicuKsPFYo4z984IOhq4G1LaO2VTTKhGWVKc86CkAvUzN
B3uxLgUM3Yuh3fsvGXR21TCsV7vUtYMb/3FpJxWeNRNx3g2ppGSsNerTKJFIAYdXez+zn/L7cJCY
U/lclEUboOF0CPpaE2puikOGZo8QnBslZX5KpxJWRhDcy/D8UcGwjMDMtQENrNbFXQo2dMOHUn1/
WfvqV5MLYqm2UW0Rtq8sg+brRNdOYfK3G/Raf+1zNgl5GuqxMT4TzHBgV84lFyptK7opDfI8BfE2
Qajt24UHyeCd5qplOI8elyQuxNMl5bHKmacPcjV5l+ZOu6MiAteYSyQjtma+AJdOFqI3/hWutqfy
33GSLk9j0hcYygGkxnQUbCYT7n5f06DUJXQJjPCpCsPRn8zUP+RV8Uy1nP1W3rtT4wYGWpx6od3a
2S3pEl5TjhhOCAv9JufzsjU1bTn2NFHzIWSaxNjQBhadjCRHxfLSTe5riv2GBo5cbpSTaKFckcD4
gBUnGhK/JnuEVzpmWmB0yr5oE7iTheKGMPFLuUX5n3er5O5WKfx9kvXYDu0giXIJ7Y294bmirfU4
AdDelQVUErR8NHmynv/5lEDSjldNP+iQbNRaUudWF6zQn/yyfjREoZ5qzOah2S9ULo52f1jJYuxw
a1nASnlK+l6DMRd/5UBQw8ylOEVlgJqylCpf3knXIuunsNRSc9PG1QmAmYjwbgBiLMw/ojc/pErK
fb849XsOnybnnudDsDv6lE4ngmJYD7tX5I7qAqux2Mohu0E0m6PENF4G0yiOWlVdCDb97UYWgnVX
sMDgIWVzl52xa27Xmt4GqfPiyVymwKIZoAXVeRpQF63TBlnEGtypbOAKwlM7qRGZcOqOk38ytXKl
Y9z73XvDszu0PPz671Zi2dCr6RhTervltXhQuWGHFNcDKnSNdD82zuvoNfTScIWEsoRhgD6m305T
cj3xOBVixtzdnQ1Vp7mJDXwkadBYBOuCySARO+z1yb4m6gdSab/3TfXEfrzAgvduDMZrx4V3V965
ZfYMC8ZMyTkbAoDjU+fOK8t5C2HHbl+hxxKQl8bnvU5j08WrQSwYM55p5kHcDe592/0wZfqeHi96
zmr/Zg5yhJ4GgX8l9W0DBdXVIAN6qAldVK7J/JxNz8DpARAWUHSMLvvI6aJRc5IdEtMsgwo9nWoW
PP11Y6Ia5K+Zfr+TmyMlKj0lOGq09vm9as33gc91k78nZlEfhyONw8mOmbqNytasARwCKPUXbwkW
19nXpnrzp8na1tWdrdJQjSF+S2nQVlg2z9UAzZw3bcXYF5ALandGlvwGD/4FQ1KPiKSdNNJ/m8pZ
9TCuHzvRoVekQwp6rg8dEygYoFFOQ6dxN0YtDUQwczrjfLCJHT/NZu5eLC8ZcGJ6KrL1TDsUTC5t
18HHWWbJy4zzFRekif+BWSRGatyMTo8EYjhpBNnGei4lECK79ylLntpqZyT6nnmUDnhbA+Rc+3VQ
aI61GwzgCPbsa2ezYS88czUWvVdG7drNJ9qauVGxpuQ/pbHGWfQt/qQyor3Q2poDDUGTqxl7jYXK
HQEXYXHBvexN6xYq38HGkxIVJshgK2U3IUCyMbTXOzAUG6A34nnCN7Ia+p0Ht/wMUED3SqxTZFZL
y34wHXflAiU6ztL0Mfc4lpElN522ug+xT62BDngq8GQNl6ezJAEvdMPYFAiFG5qsvuLEGRn0i2G7
UkzbDiwIC3HOtdF8au5uHmGNfESxAkQyTRyoAlaxxWv8B0zneDT5dj2l3vyIaNc+pEg6UG+iBFjw
61h5zTaWSRrZtO7RR7U6oa1N8pCO/oOpPLEXSCkb2WQvMNx1PU7/TOydyJ3U9nOK2XzrkiNawFLB
2oZZVb/PpbPSijbjxA2kbLzndnT/zigZBy/VIkkb58akgAs9TxaRLA2uPPVkHrpWY8YoKBWwkBBL
togHTdC362vFtStBHTWl8Qx9K99yIA58UPJl09M4fRkWS+390dHYYtDPNBjwqnKIcbxohqa4rXGK
J2ZtoK+VAamSNKw4P7drOj3M9UjvkEtjisbbFLiGmLZTUnvBdMcVGfMPsyNoy/p3o6blanHVS9wi
RidJVOQu5hrgAtiipa0HeosCDEX8dLH5hlzhHtt0Ps4VkFu7gT3kaq/2YtzWitaRQrJaowmyNfe9
2TibtKNKMhfmr7QmGjxaALJRGqWrAftUNi9X7AhBkcqXjod8XGEq9Jk1B57FymhszgZpO65IRYFH
nTrGGpcs/XwUwVAMqmZr2jR9vuNcl3yipme9ymZWPPXI3cJpLwUW9N7khlOOFfoHqJOOVdl58lxu
Wm+274wHPc7QYkxcDA4CsrYqYkfmV58XHfCQbrsU3IqtGY/TurL17F1vD3aUVWYWf/GIkP43Sff6
+a43lRFkrp1ENEpi3qop9WW18Wj3Du0GsycP2Uq1LqvgfdJakd7Dw723As0J2m8+ePp10l3gEZnx
iEUk6Ps0AI1NuVjqfqiWcxVBOWqbKj5Kt3s1QaqEk9kyXwLa5o4k78fqHuxnEeATeGsVNWhDtY0d
9+/YJu/NmiMjSIFIfMhaBrayNKlagCbDzoE2rNGS+XY2/toWE6E9uaHTmLwg7uCRsZjoOqMJoEsr
nJf2b6scxT5NmAMzZwrJahN37Z1IE0Ya1JWAgVnz/2RdTJ+eV25p0dRvyrAOi/ZoW2Leexi9xib/
HCZz3nSW86upADzEhBhYeC4as25qBFWHsz7LByuwTPejn5Pv2IvlttP0mGY5fBhTG3/S9YQtRepG
0AxWFxR+drIqOqGtpHkpJgeX06h+qFXrImUJLAiZdyWC8dORMWdci3H52z9kEWx5Aylz1a0M9c30
/8jEeIp1dBUs0Z9Lk22oVkmABdW7ZWrcB5qhvvrRoKfNtcJkMCC0DYADAU1jU1HVmXUkYBlZugxf
6G11f5n7PHRtNrcdflWuOACtUdMn1HRWRUuDVIo+NrzhBjDChmqhSCvNbZK55U5haOBipADpW1Rj
KYk17xSTlYXKTvTGQE6VkKe3s0B9gxRIKuVexIxqDrJr6/KUce58KcuCZTzSCUscjBdFa1JH5t/G
1vuLXcGM+ryhaCrDL14aTuS/9FlfH5lIBj3r6A7yL4BwAny528V2WGwP5K4z16I9af6DdHcosEje
AUl/TEF4uBYjkfh2oDLIVoEz8kvO0inJ3jqdyuOOD+4+0VC9mrLf5dkX1qbXhSrOE6zmR23qqqDx
bfKXk/3Nz5/eygvo6SJKcgPdlN2/I/s1jGP3k6n3bRT24+DwpDUzvcbJ2AjOKi4cAx+I6mpKnorJ
LcZw9v0+GCi7U5pQXMbpr7Fj1W2AWDocauPFYBjcOB5ffzLzeTCtz0H6cP7cjzhpeKNbuOcK1c4B
F2O45TxAcY5gacwm3BUbZwS1P9BQdBqj2GRt6PVApTB5o9WW/1p05l9/TTYwp/Zs07hcdC1HjC0i
e4RqbMWKdQcmNc2qLrVRT/upfJpyrMqqmuZNnpGMnO7ug0SDcr1YObBP/6a7YkuRWLPVF5x8ysKh
1UCG4UsoaSUgxORMRRH2FUrmrPAnIM5vJitfcCCgkYBF3sc2+Up7AKUCSOWe2kU6gBRFdInTmO1B
llDN5+2UMLhYU6wD5e6iJDtISAi3VWOgi0ceTyVH5tv8qZzrIM7zHxO5E+tYvBlhI9j2/ctp7jyH
h7qangZl/q1E/kO8nyIvJ99m6g7nEfJb+CXMmdS9m98outbsX1yVk5NHYczGXJtg6mMapD3+Fjlg
3mLRXmn+1Mf4Z1zqT8ESQ/r6j57RmLtg9QmaisuIzSI24AHjNC6xtMRsIXFu0eeqyQa4y6O31nbQ
F90zbG4A7W52NDL7Bq4nD+Z0poQFZXQqJL+Rqb1Njv/iz93FbvkWJK1Pwgd5c8mdJNCT5Bfrkycv
8/fTSsGBq1ME0wwG3EcIom0zg/4f0AHLptuOuIgCS/OfGZ2ZcZflt933r73y31Pg5gCJshdnyagX
zpYgE+5pTuhjMs1uI2b7sQHMFqoaD57AfpMI5C2+wbZkSumG+JVlzhBNsqJ9wKcVE83p0sw7WXLF
mdpuIm7jb13vamr+C2vv/VwCNphD8PiHqkBDg9kKO8ufB+Aiy2uhZTecN9dOGz5Sw5BBUk7nZGCa
tgvI5o1tPWmT0e77BjUIFxsc3rvbJ+nP01jnl1RvT8Tao8Tru4uARa4N2gVLBobyGetKe8oXPtPC
W96J4NRhnlccjVlibErpGxfHHXay67KbcyhRR07+lEDuTyZo3V7xp/VS9chH/rdh31Oujv1T4yiJ
a9/eV0upQt01y+MoBbONB5qy70hnzWMbapUrPtP2pzbyNNKIiDMo42Kktu7guuV07HXxw2LnfTAH
a8uOuH0vFa88H3ZSVnFZbHMbHDo3hcDLYzLCo//SttznSEgQe46p1cbZzhXMoMhxnRnq187cuDbz
u8UioBhhqqYTxmeN2JGhM9XbUdxz7+7pq91OrTAvPhq25mQuJKH4YmUgVlimZXcCKVcdZLfUUFBv
R+8wYpJLy5/JIKbGFsu5XCjdqaJu6exL2cfQb8X4h+9D+4ABQQayEusJlU0FrRQi8hoqTFFGkFIG
bOlhGiscDsvgH1yu+cNwf9yIiw8li3fXovbQrHwjkHFb7Eq+ZaDvx4NMhj+OEQNuN78UDXWFXEOz
iQ+qjC/632FpQ6PWHujcEvwE5AdGxOMcY4bi4uPNkWGAeLFV/cun26XvGsqyzSrZ1BQeY3cnBzgY
x7SxYPynI6rWpzdj4uYezPvQpRDQvMoV6dVS+rdTUPHJ2AysfE5ZxFwyzXnVejbiPdHKTQnwio9J
fC615K/T9dSxsEWTxAbHkRW3snpoXmO3Yf/M8TQcq6FMT4nhvPFysNgzs7by6ws+dme3cDcPa97V
m3SkQ9jQ//rWqwYX2Z4LHUJxdf8qLwYfn0JckJHeV7/a2mUe2ms7cCeoo9zIfejFT2UT91tN0OAl
loIwn8cZBXRL2iyISJrTJjt++T6LstWwuJ/6LX93POB7bGcXvC9422j9ilIPR5OLIRufvvZi0yi9
n1pFlZ2XHEez+2AoTy8p6YlDZrTnVMHxVtzsD/gdzBvtMvv83r9WqpST4e/iIoBRb208e0BN9pkG
VH7Mm4KBxCKjWQrnPPjY7gq2ipHOP/RtOz3hiFtPOVT8AXHwTK7l09B5k+QslcKR2YO+oT4/z1O1
kNxz3K0lCgnp3gJLHJvs7Lruajk1NecNjWyO0QwRZHSyLn67vpix/YsuVe2EBQBu7f2+1QzlQKBD
UNTWYFCzMw0j/VGjMZnK3vQk65VaCSsxT66x7ty6AQmet+lNQzUpkrTd8mnjnPeNKjD0PH6y+1++
z5ZSiroE3WK/kblVp7yTzTajmABRSHOOBi1jI0TcawyDm2aKXmyhFC9RKu+yvesQjEAPaU1FiSNh
lTKmDJccJXmfhb5xNVc2GH+c/L5d8zav/HHXiRq/TTwz2Yx/2kyzrsnihvr984uiwlaDyY+FGuIp
Zk9jm0qj3fRr7B78zqJEguTR1kBACghLUnRe0DBh+FRnN3dRuyzFDkvyRUKSMhc1XnO/kY/KZbU8
cMZSCBo/15R57aEz2SyLuIHQqCDwrkdzMQeumcuzYA8lW482prtVuChNlFCPkpQzPpbutRo+6B8m
BSo3LXvoa60X33GByCsEH9HKP8Ch73/R09LsGno/mM5S9VKXGG9GK6Jb6bXWxW9CWQvTU/5mAu5m
LTiuAZq8oCBykDuOYz6PePAf6mRZbxIFm5it057sdUkDLNnTtlnhS3sr+L+2Fsk1B41VUxS3X1Xe
YdmlEtgiO7rh2qVeVOKeU0f9wJ2r9/rI1guooH/MBTAVtot9lEmub9QG13gtYg7Xlvs9iU60ZOly
mmCi9/hosq4uU1belBnQ85e8cGC1t2npwnWak5d53Srp/2gp1Hby084ucejTXXuTpcjiTWFX2do7
7ikK2muxtwErNRbFiZZchl3Z9Qt8jBQW4kq1p0unJmp0B1BkWZh2uyXQNW7Vud89181kMEoyaK+y
+lWAgdmQ1tr6dRd1ZR4fihFD89Ct/4O5M9mNXMm27K881JwFtmbkoCZOeu+SXHI1IU0IhSKCPWns
m6+vxchXiZeR92WiBgXURLi6kMJdTtLMzjl7r50fEMBfie6M7uoQ9GOqPA9jjPZAUirGAQ+1mgB/
CoHaejT1+p5YmWknGOgR3kGba46rfpfgETkp2wEDRSReyiq50btJHMUKtOL8VnuNdnYBJh29Xnuq
5pFs0X442npTHJNBtMx27GxXGjZKgqx9lRP+lHbMqwcy8DY6+VOvxHHSIL7XgWYzJrqggVs+SU84
SS/sj6ozk20JO5wqiwogtAuNE0vyloqF/jjyGWbIDHd4jndjMc1Phkg5A0eI4TRh7gcnMvyUgdx6
eG/OKrcPFW1Ir8/yo6FRtS/8+MrLYK8RqhKXTBQWQbGz/YQh+zkiTXE/Vh9u7xBXvY6S7bve6QjY
RWPGfLM4WAr3oAkhhMYXq3YnkBbF8bdhzsOHOlkLr2pFSLbpDrE45WJtEq9EYprfRXOP1VbwuWIw
cFoSdjSNSjbj8zkkVqVvpJHmx1galH0l7V6HDPsxT7dWnNW+VPRRYkJONzKi4BX621RKeckVVJTK
ru0DXNAzzqEc6x0K376es4dOgx9lEw/M02X5TYEEwumRK3TmfOya3DkkXTzct6H9kvTWLUvUaSmX
5le2Lv5urb3p1vjQF3NxiePsR058QlDr4sxETQf1iKI4TVV//v0lXpJbZbOztMgU2M1RNH4LxwEq
I9nWtHfDI4fz6LEqlp9YRw96UsbvhPC8DUWCCrqaSd2tISza1odsmvBbN9P7syPjSAxVvY0WwP6x
RFrCJiZ82cUtw17vmSY0KdLNokgB4RDpNJTaSa+ae5fi70HLx7ORMp2AVfmQlO73rBdEUogPNXQJ
iumJwjLWq1Mf085RJnYCNufrgCpbmKN2rPX6QS00fUMdJdEAJrRxxzCAs5v0BUFWLuNg7HLhMV26
OPAmPd1pHXeSRGhDL45Il4WZHMkpT5kU1otE1SbworhLrRMwk7+AjyDM2myfazG1hFUMLTq5N5d5
FUg97iCbdhkoVc7FKCzJQWSnCizsU8qL+qsZh4TXfW/qermFM0h5ciBfPcEiwgTP2nBybs9uKu6d
psI+Q2RXpOfZgw1v7eH3f5Wlqd+bBUMBJ7tnjD0ySiPs0eryHcI2ksIM2Z3maATwmoYAmnPiHKXW
d9BlZ8iEjdsRa2VOIGGVFcRpxkSyGJZH62yNsAG9LH75/aUUSAhIqQyn0brrl2+aipd3JJH1IZ/C
eNcbrrNB8+VtcWrKR3MwjW0N0jr4/S1RZP1FhPEPxjVbsP7mx0BQe1CnEXpBMhR8S4DONUVzM9BC
AP5nxXbBn++WyjvRtSxvSbw8541b3fDlb6LQmZ5RuKJ2NwryzdgAHlRX/TLCPdxFeanGftnlOmK+
lHcMVIlU4FAWh58L8+abcPLsbkmsjyElYA2BzppNduhYSi/SbOO7JGSjn2RyRXGFX7AnMwsXnh8R
nf3g1c1D6HL54r4cnsgKuGKMEQdjE3iWHu94cZRJmNUCoWR2KmNUHtIlkRU90XzpmSdj6KkbPxnK
emfzOPqkAAwnFKThgwa42JiZXgw39PDtJXZT7sAq7C5DmjUksTXfK0FzvcmFtgcXNe3gclmS7czT
INJaYrGeynk8Kr35Hkb6h016FIZh5spknFRM4OmB5KPapUJKRHKl3MddQg6bG/kTPRM23g6HRNFc
KrfBiEjBSv8t2hGghPGSJmVa669WmSk6Grp71AgyoyRAOZlFtoFycQpiDUhtQxtggHTpWx3dq7ho
P3AcMd1FektoBOEWthjkmTQJ8yhyAJpkBwXkUyGxTW2Sb1vzrtX6efOW+YsuSA9SqiMtYdhkLlLO
mFKbjrwl2/RSj7oVsJ8lG/nbyzIn0FYS+9yyPF7aTq+JRWC1HoyG7oH3Bokrv0TW7LfL3J+XR2kV
vtlM1b1w+wq/yxqkGTroEHNjus6m8WWV7nS0WjYNdCYXTXTXZGZqnrmM/lFlMrViGLb17MJ4iBHI
6p24VaGsdjj75q3q9beICISjFOgI14PKrA98sZEbtTjfCik6Wk2waKo5TUF2EKsdddURGweJcVar
7xhegMmOCwNGNLziVhBXRxRiHDSOVgZAoOVGs3NWlb44dvRqlSurm+lG6Bir8YB9hYCu0cnu7HfC
spo99hBchSu1u/v7Fzxb5ZY+hOW39jteEfOJTkB5YknF3trBaY7qs8F84ZSY5pvq7y2HQ0DUNNFx
5Fdam8yxFSU9tGKHQEziKfIgtfXhXgzzdChzACKxyJ1js940qwfotYmmb0gOj2WfYGPyJMY5rp8d
5qg5QiffgaYIGqBAF2Vlx0EB1W7GjKRbBk2kiNocXfIZfQbErV1dcaKdWsMle3WeET2RSc453t4z
T7RAFYJNp6YkT06ruNsSG5pIIJ/GauT4tVTslmXyc+XIx2oeztUqwRh6bS16WhoazYDpTp97msEM
Uk6NNjAOSBBo+/O4uL5c7yXpJqC0caowJ1k8eNPU2RypRLNLh/krisfpBKNhOjU8Gqff3/7+L8ec
3vvWdYkX4Sd+/69qiH5iGEQWVYjxlFjNVQzvEcKn42KPZF1UzaHVBtoNy7izlorha9gmWxFheIur
YZeOhnx0KrkL27R8yGNgPAAAilufmVT8Dqq8xNnTNF44Pxp7kdKpyPULAaWKM2bzorw0JOVJ2H44
4CVo5DcZMg9gcHkpgCmdnGS8L9DKbXSTuToyMKYYZOZKN6WRG5PSUjflc166kAyNJj+mfQWrO6qR
KhvqQeMOhxKXBuaI2KMJSVZrwxx5EnGSHACIDNInBxWWZ4bHyTTCbdlGFrlsdvWUxkSTDU39S0bR
W2qQlyOcqeCAmMirpb5Ga7UUtBw/WDM4/AOnW5R6tYz1QOckCdeDtNKOU0yDtlQT5C5xpurSyFxb
MF7AlPrBbUf9qpGpeU0YaFzmlh4yIdGVhzPDZm8ixtJUG1AJX6bDCalerG+wLfZ2H5EpGnU77IcA
XHCL/f43alkfSWldXeFLHTRt5WzXnJVHN8HyqId5H3TryS2F/R/ojXHnEp341hOYtRmKDmmatWOy
a0GjK1hvQ+HcDw5LbKcWn0HddkRTjFptaU71rKkjeoVjFFopYlAzfcrq9pmPb/BRfxIuU+UuKxBK
32h5052ieM9dPT0WYckJS1MsAXp5q53pTlJX+63Su8vSDeUr1jCQ7jLxbZPxztLpOl1H0+SsFEfX
gWk9q8gUnpnx/6DN4myJsiO62WCB7SOjuNfKDgMlcBkYgTkq+vzmSqVtU9c7EvKVP+axabwgyDth
I8T5OUIPtXFq1PPyXEXFV1oQWc1ZJtt6bfeahMXnUoeWz/nuPIuhC5rMmp/oZxD/XP7Uh34KBjeL
DpNhI0KZl+nJoJ2c0KC80HvuD2j0WeAnwaYQXrvJ+15nY/Lo1V/JgH6lZ5va1bX22MwfcasrROcC
Q7N33zUoq2XDADgcXQ1ivze80TpzAkaY9TYN+8/5qtXIGEfk1iOT4iNXEWqk435MglEszVdfyign
idj8hpbGT8NbnYxAkqweJ3iLmH0ew4sCirQZeX1b75Jrk1GUaA1PloaSCc5yFflKtKieknozaAuR
wmphdq19KEuHmCwU/d460q6Oiz3RMJR2Vxs5eXBuAoQR7XjgiCJ8TCkgQFUTy9gT7bXDU6quNhqI
wtAMNi6ubN1zr5WcPg7z5MTYY9rnBsfpIywIZFXEdSPdboRPuuYn1cyBFmy5Ic8q0EU930fMDSa9
7x9QrRak7LnEa5Nk9SSXJCJzskz3a+YG5Ow32tbM3+GfIBkKdSRoY0bKTW34sZHfRdgo6a0xfXNn
9ASpAl+UtV688dxMUkVJ8R1V2EF3UMn0TfMUR567H8x32Fpypy+u8zpb9l3nVcjimUw8gGTYRzMb
UN3EMMlcjr0VytdiGbuAU/yvHBzMLU6c5WDa9bgfyoH4PNZXNkH+BbPt6fBrRIPMFFhztHRHmJn3
STymd0ics7vYddI7uyr5IGpW0F6LfsYgVU6mFd4IQ0KBHs8EkGrYxKZofq9nM3paLDvZN4q7+fe3
RG9be2BfFdi1kOkDn/YG6edAe8L1nnp3D9DEfrADXQGqn62nRrrF+fc3km7UhSQ5QqV0+hKOg5lr
toGxpPMCCGZiTI0yA2U9DWY7MEJO1+wV9E8Lg3LbjNGoWyM6QhN7Om1pYDa9e56UNt0N65fYicC2
FdMzRQGtKNSpe7M3GdssR+wmxlPryP6Wq1d26NmHryz3bFLZM4HK7TGJSE6hZlcX8Hu/FLOaW8GE
NyyH26hF7lOS71oN3YJlj2xCRV3fiCaa78RYPqWOV16sQX3ihB2faF91MeIHM2LAOxGaRBzKXgjn
Ejsp+RUZglqvUF9p2tfnJN2Gk7Vsse1SJa+iqGr0fsoO+AYR116AjgURjPU0G4Zx7rnmW2PyzmRq
QsCa0jwgMbfbwL27aRrRd1qT7FolfhluQx+u+IwtV/otLtqdLdWhw63I6YAMJvSgVU5aIVWl5c+i
pZ1dED9tG8Z4Yg1YKIO84qDFWPQm67YuaR/0fiEyd+LihaiVpCrwWizzu119Rgm/0GpJ96zCeNgm
bgVap0/ZVrVePg0xWqnGyc74vNOl8U4W4ecbIpX1raoVgz6n5rCHdWJbCkv3m1GPdnPYu8jdskCW
qr4QgF1srWbK9otnVIiM2hxwknrSLPc8zD2uiJxNCav5Qhnl5IGdam+h5a6SYDK3PTrQhNMwTQWG
435LKfr8WWcB48OipK7oNKFHoKD4tJAWvWnWSBbm8oGWvnrVdSaRbj+Rz1a410bnsdVs7m57HuwX
knKvkyt6Xxtd+lMOYYQO8RvU8MVT5n5ppfRurhXBqBTjdP79LSkXWB4yZIxgJ+ogWYtBThvqRjzO
wv6KHSIqUedbz81AAdYQcfcRC3jcSeM9Z6PoTxDfMUmTzaqRq3uOFW6dvBAaCmwtCgTzLhRjWnmd
tg2koB/dwKmxThOHpPvxOwhE18dLcjIqy3ga6VIRYHxtWi96CVu2ZnI5USlYpyEbum3fSDNwlrS9
1EMv75FyDz7KBffa0WbE+a52kqj5G2l62zCPiOZzOFRHzOh2Ec4axpUwc7SckVOXpbyp3FbfMhOD
Q+2Ry523y3da/hFtrPnQE3Xmtkl/zG0Kmlzynvr5zNh3XxM4f5+wqkt4VjeFUGajBvRjmYHJZZVI
0kty0Hwu9cGEfM64PDewetNP7BUx5Z7m2Je21/PD2MurKLqWBoy7wDCQX1OLDwMa89nYOmpq7tux
70EMzt8Kmc97aE0DYoqdk8qCg04s73LHeKkiJzmCYmR8Qk+pqZlAWnS7+kU3Hkm7Fxt3tNIjasWF
oRpa8g6dkE7iRznOn20sTd8szNYvXQphHSp/Y8bWociX/LYMVDmJrJ87JvU2y8Y+rimzyfxFmK+3
T47WnNixUdpY6a0DkdQJ9KXwA7NjNfLEh2lTBHIA0p9HTPEq1xp2We9iEa2Fs8vDcB+6/UNeVd0e
CtNTUlNjcCr67tQdww4vKndWm7+bHWGenqSr5w0aHrD0YM7Zr8JImzs5VMu2UwXW4DDrzmS7sHys
47olxUoavVhRIXdlqD/pjgnLoM9f0GChIUSNiyyVABoSKJ7dvN+3M2SGsMh/ghub0Wl2h6yoGeNw
UNmk0zqmyJIESfAAOAvavG+jaWJkegj7oQ1iPLU+luaej9wkxSdfgiQzzcv04RraxFKgxZu2H4Zt
p6mH0lbehntc3wg4gl5ESnpWji8WH+xDPhvpMXaNDxV6i6+T2MCtnQZ9lH4LS3elRLR+klJ7UFcw
IEFYDKnF0oI+07jkBGcQqhFg0LFfWs3C79zGR+Z3nY+GeAkWa+wvHOsDcxiqj3DkkhaUWUtdRAdq
ikSAvCqFGWGGazc9jq87stfzTYdbYYcDAHcdGTqeK9sT8o5PBFFElTognqnFP5NCL++6gYeXI9KB
w6XrR15I6j0LdVrMhp83Nmm4iEyDuQRGOuO0ec1jGBfYOfSPyZieU2Odg7ac1NKy6Q5Y3r6F/bUy
++Wln4tfVZ5wC9Lc3SOGRULveNe0L2jsp0jv3L4EZkSiL57Znd7q+BAysFqZLo5dgoS4ZPBydWnx
paXmHvqMLuuQFXtXTk+CgdDGGIwXNmNGlaDMkqEHKlF2mp9P9NCHqdcD6v75YBbTBSc40gKxHKJx
xImbg2mlQlVBiIl4ZywzQaXxdOhMG8xr5Lw6fXPRDbZgvcmfOnpUPIqDuREDz6muRVfROPXOwp5S
zIhMUIu/T51Rk4KUs2iUKdTWF9suqn0OcQj0LDUGDqMT5bl5kZq74G/gOY8SzTmEKgQdn1A0FTVc
duUeSvKKL7h6Yx+AzRyAWp/PY6KW89SWEQK18rIIR9vRQX7NZfSUR0P2KYZffRebb6Uj0Utl1kYY
09pF0LRNS3gW8c3zsGM8xSvL7F4kiL+kbk0ngbodM/SHmRfNOyFeqCR0Ed2ZiF8JeWSaWJJm91yV
IFMERdqjxSiIKntKN3kVq0OEEXxXFnCpxNwrPwGa4VMBd6HM7kJVrE7JZw+VyKEC4cPaRXOyBL6D
M56Roks9heJxb3a3ZkyHqwe0jI7GeDWtzrjP5+ya1iZwQ2JsnzlS7ooaQJXTp3LjkJ8EBKxtjrYq
7kiJLUCJF59lOr2MdUqnC6Lsxc6RwxfwwOtU4kQjfEEKITfsPSVgwLWl7NJYhB+n71uXHLfZam+z
cukfzPRrGROQKW2Hgc0Q0ez0uzBvPrvBeo0muwh6pqdje8msB9tQ39PEhExUMz3SwaCdHDwZz1ki
6UeiEY+1jFA+gnfvbUP092IwdgNc3jvk0jkdZUMf6OoY6GoxXI3XMO+2FcRXLO2PzVjJMwcLmFjs
lWiiUaWZ7vJMSLH7VCNotOwMHX+kHuq1DMRV+o78SrI0cw4rZrTYyVhGF9tCstVGhQqKWrGoybbZ
ecBl7SR++/2+RGxFQRnrCJ2jtj1gGsv8aTEPyKHFPkwo+0CooKPVMKnDi3PCAApB4ntRF53GSHHS
caaXqfMujW4+EQv8qWUKv0jVwlTGrq4w86Pr13+Am5ds9kJt7KnujqHdn0tlGHvPbIzDqLObDZ69
c+z+CuMmvfv9BYt6GEy9bG/muaqNhp0iBEjXaDz75H4/wpPXAvw6xUOT4KUBnhYfvQZqwzLYdwCh
uAMMS7vP3PJLH9R81mVxS70hx2tTnKTN/TDR19wOGa+SJRUaWJJ9hs4ldNzLM7RZyQW/ivEguJHu
Zsu76eG5x0lwKvjjJZ05QoXck9ZM5uPAKc/MPd63dNFSIY8nN6AJptxYmKhrps9AD+vKSNiNhozQ
D6eFKY3ttEE2liJwQC/tFiLieqNYdoYQoKlhASsxvojF1phSMhRymBrfYXrftREn/VrdtCkpniok
4i8xqGdUa9vKI3c4k251R3t9K9PY9MEUVFgSeFxxOK7z9pwizm4IuUb96Bjuuc4Q5To1Kqale4HQ
0dPtoJzOOm86TObAeoBuMuzuJ+h471UGJ9Eos2s8zRVoJq995X84dglbIydLl9MNrGDC49H3xSTF
EQ5uriOQIcP8aeSV/dhKxkhtnRrbKpljiIUxx/smJB5ulT3UmbYzUW4dzK7mYFKnW9uI54sK8/RQ
z+61SK3pXEiMRlO6Fg/gJHYsiBeOOwan4Lg/WHbzU9UtzbtVBhfPa1sYV/Vh6IAeA0BNqnmNpDcv
EQlnQtl7ixMuqTgsReDczqvBTehJdh6GN3vK04urvO9a3UR3mONwqQroO/G8yhr1Koa+08U0vWY0
3oXaL9zCjzWyPvQvsXFoLScoVuP/7y/zTI8Nclt5rOAp7Whsch5JXbiSuayx7vWws7MuiN2Snj6D
f98ur0uFuFdluIPcCt5GCAzunObLs6bXDBdC4rKUaeJLKrxHOEMWcySUaXMt5Q233ddI+3MzalP7
mE4FXyBO4IQcn3X5tVjF9DgRF5k5uX1SisONFDlmRdXaO69r3L3RhdEeo87eS4r0tbK0H2XERE3P
wCZq2FezEBJ3Vi3xhSgoczvk3fNcacbZU6hyszBc3i1ikl0nq9lrmvHJNnmKUb+i/9s6XhL9MEVL
pQkVkoUUemQ2IfJG7C7uK3bQDQibzzBdwlseIjBPuz1TUfvI5Oy9b7jFq8SzX0NymbcD54qJbQqr
aKxuCYtnURr3C7H1ZwsvvTdljo+f0LrX7Z+e7ahb7KVvjkUjLx6Q/gBYsPJ7EPDfC6gdafTWwE9Y
oTECylSWBtAKymccboJ7sd56hasetVpdZjvszqAafEsubEZeMfhz2mUMKlKSbEq6VSy8ZJMWqTws
WXnGv2JvnQWEabsYchumBfTLcl1qUQnhJuOoGXa9ukUmELruu2d1DqsIWQCNlQYY/9QPsy+/ueK1
Rc260yr1HaLhEpS2YEtlHxsbIj4N1Z4insAD5FHott7PtpQvTBpIxSyBy6vG08/JYl+jugdBkXsP
MNhx9OnivZv18iAzGeO/0IaNBnzy3AsEXGn9IMygiDyLrqXstg7e+l3SWLGvO6jHmYalR7nMuAQJ
vY+6ogd2E6HUaMbPWvQ4C3INr1PxmS5md6EvCWc1rC4lJrgWn3Ewj94t1bIAVxJ92CF5tMJpi2Q+
PEQEgXRMx3keYz6BOdrjfxQc3JW6MC900aHkaP/DGe2NzaCj7eCslJWF0WGInSOGjFtmw7LAJVGE
No3wInog5BH7dZP0gZnZw06P6kdb6eY25XzFn5u968Q/7xD4PMf0go+g4yhpo5qE7Gy+g/uyulZQ
7dlJ5R5MhI0zgPakqNt7F5wyrj7KDxy4h3F5VcZBrSf8ziVdSmPUaM42Mff1ylYfHCKow4VjSoTH
G1Txhjllt6lj561NtK+Q8vvcyS1pKqeh02kzKOLTvL4HccH0Jo/C+BS1EuUObLsgSs3qOMO0GIE+
o/rhGXJ1bdx7zpyz7+QWyzgBtXQ7nqqUUDFpN/cYessLbwhIHMDR0ACawlh0oE8ObHYkNj31oOqb
V5CZA2NAuakKhm+gGCxrs8wF/lPqXCXUh9toEP+II9gnIFy9yMJaUfdoW3BR0PB/+X/CGvtvQyX/
P0zHtgRc8t+fAjkxBDAGn93nf/wsu6Sb7z8L0OhvP9vuPzY/y+gz/6+4sf/8vb/hxjz9f+qCXoUN
5/w3cezvlHPXITDFM134+mvA5Aoi+0/cmCkJ0NYlAXlUXKaUa2bI/8GNGUDOdcN0pS5/B2r8X0HO
DeJa/iHWiQwXyzOFZxFnKTli/8E4l7YW1bkr3D110TvS8jtp68+TcKB3qY81Upo8+PXxuNc8u91M
1Y3UxX+TkO38GZHGe6DTaJL+6OpAsO0/Ug5TE8wuSZYSN1O+7JTj/ZJSvyttrHFM6srA++IxoFQC
qzAJIXZouiSnJEDPIzVdmuArdJmeOFuN+PBtt6BgwOMCICleHH/SoRYSvnIUNY4dy5APs8p/ORVt
QWeZD51laX7TceSI0dGo9MBBC6wsOZH4IotDaXgTjiOmQ0vDFyyz2CYulllO2xTvZkL4hd9UyLo0
K1p29BmuNk24TTh1vKMjlxYoua2ByP87RP8v8mmMPyPM1w/MdHXXpr9ieo5cL+p/DWVo28RO58Ld
O6H9vAznGOlPkIHS7tiZKQcPsIUHZE+gaXO885obUTeNvH+TlUXR7tggRj50TBdHPflbcOzfHoC/
enN/5kitb84C56/rpjAs0/njzWUulcREl37v6j3Ib4WsuOx3rhl/GaP7TG8r9o2FTRmH9omDIi34
SHv+1x/QP2UH8Rb4gBxSIjwJFfePgEHJnZHSq3L3FmNz2jm4J5nnD43+ZjfZlSQIPAc4ukjxKPx/
/cp/cWU4m/Bn21AjEDT98Tg1FEv6xPxwb8mYkqLAqttOb5MLVnPMa+lzg27+9SuySPz5AHusBuT1
YbMkTvOPh8cMM6Om6pN7QmpwvjKr29Aye0LZ9m9Skf7iQyUSkMQFj7/NJV3hH286R1v4pNenFHvd
V4khodDSX3SHz8Q1/8is8poo42ibf8vW+O9vp79YHDxD/CY12qQk63+8LACuigRUW0K5kV+GtOjm
5adoVi+e4XzrG5cZV+cX5NT6UyoO//qzlSyz//ThmgYbp80aSUDWH5czMVx7aWQk93Ys73nKPGbP
Vo3OC4Zii9aaNgNQXDOQ0KI3w7S61jsYjY1+0duXJKFB12fuLjLt9RSFci2b3nBOdD6jdqSi68+j
VSJ3XKfbkmZus8eeamt9HcTI1xl4Qntu6306MN6JPXoKnFsbkYx0OOx8Vw+J48PfiPHrjG+Llplb
JUhCLNS9ZhsACToqSGFkqBbWIb2A3hxa8SVBCnmIPECCpE/gCc4wSVImA2C2672u4ws1p+J7BTtp
Q88VF2a9XOkkmtuZvBrcWM3JmZmelj0hTOkaSQHGOKazVweRImFb0Bz2kZpt5lCqbWvi7yWo+Js7
gXvP7Qk1Gaibf3OdrL9YczwHNKdn6rb7z4/dWCYoh2aaOpHIfgHPRBQDfCiJnHMxiUNhDlfRi3d3
zj5sPf+FAxQN3XSwK1SG8L57L79UlbrSVmOWLYxdR9/NG0nO8n6aEQBO3FpGhDsglS2qn9HhiOn6
y8BPz6Z9r5YZ6Zcsr//65jP+6s73pG3aniF1B5XlPz5wTTrbpRPCOlrq6mSkoT+QZuqLpn+ol+we
hTGpFSz3tmGjNXaCf/3q6z/OwT2qyuOP//U/6K14nq5z8GBBch3xT3c+k6aWlGAGYHZVP8tKXjUv
u9ZKPDdV8SFK/Q7kb/tvFk/WEVCu//Sypm78jtW2EKb+sXLXaz8IRSMPnDeY27ZoCRUd6EaTiqjX
xUfjjW9tA89yRK7N9TBqf9ZkcjAtCAhGeE86GoIfiuJqxtdr9dEdhg/u94uuuWQqzDWDz4itWbj6
xkLZ11orSNpdlXeSjt00TAz8auwqM56yEUGL5oI3jhCog4C2TlFWPnetGWQIvZCHwTpUPdymLuqp
t2ja9vUofd1Vfjal74U+UZ7MhJACBrCE8wzPb5/2ya9iUDTZ1rZK2gxPzlRvijTDX1Fg3IED7Nft
k+g8VB+Mb3L9K9XQ1Gs7NHS7vmeFYNZMV4Ab1YuPnV21ex3dYlDlh6ps9rlXfQOwtO2Vzri/KMnB
xXvl0oBZTz2GyBBArtx2BJFIrupLBzgXYRSbBgQ7bODTdzJ3M7D6ZFyZGIqjkRYFp5zHehRv60mm
UVOMTTz/ACbLHu6NMR35N3OEF5foxX2uJn0bWp/glgbfKOuPSmnfo2x4QhV3AMZ5nBZE+Nb0c3At
8r0kAiA9oieNZmPcDN+QQ2wYuoDlEsWlGBmcTiYQdTMuPkZvSndEKCSDjic/DELb3lbt8FYMmC4i
LB5dWYHKxXrblvkvgDY7I+63/VQCuYC9yvV08uJrSfubJ3CYoS7YjDODiopXa0JeBD2Jb3SZRuM2
f2XiU/t5d8ck3+Ln8l/LUJIOOuzpWWwN5d1j6Fx2ImF04TRG0KaMqgBt05CdzS3Wp+dwYj0xRQAR
EpwWnca5mUgq4PALQUz7RifjEEUsIDSH4aw13EoF1FsTksQ2juSnUdc9GBYutZt23yH17ViYkS6F
OjRC5dBLfZ7a7hFTCBlg9BWwxNRALPkHG4yrHAeeIY6gSo48tOJj9tXK9LVoGajqdoWDEY6upU8j
NyC/AcCcazz/II/CV21/iiYRTNqCs6yqsQiv5B/wQUQ0cJ3c2rtGMxqOZax2ZEE4dFUbzLjeOnPj
UagcDH6h23ChVi1M3Io3FtJk2/EtneL+zrg4A4IeI2V0knUQCRz7Z1yAAzcc9o1E5/k1Bw15I8y/
UaTvGfsWzx7DNKMknC/ZJOFAxB4Gy0NdeQBz8KluzC56We8Ygxmo1cLzSaR8q8bVpdNLHQCfTvdS
K85S072tmuWwdULG8UpYB53CbcNg9E0HKBSMckGqnaH99HAoDvAVG8AXQAscPwNSt2nMtfk0Rz80
Cx2ax6nFtxKPyZPKzlpKSg/tFChrMSr9dUdlBd9k0oMfj891Yw3HtL5zs9tIXnEb2+skJsSfNg3Y
qvJ9WmJb05qGcsRxf9oeeJCG0kXPjccm5WnKC54cA2ETjmJ6rSE3MEfNmKbqyCPv8CApdRUdp/ze
nng1kyNFaCUHQ9q7GugOv7vmsCZt7SM2wdUCL5WxsodIYaM09ZqIFrO5xet7qr7iN4FQxQmv4EaO
y/EtM5MvujtXJtj8UXpxHVp10SIdszclGnk9D4Qi5JvmiGFq3uclHJ0hXo5A+mmMixLbJxRDuEax
X3c4tHEFHipdeyuyllb6lDRb3kbKH20ixPnb3lrQ5uLRoZLJC3UWPJAirM8wk781wF991vXvSnFl
4D6z/nmj39TA2AitfesdxyAr20acrqAU4HXaDOl4UmOBhA4dI7RGTOZG8zqVdb1fsopCYX6zJh5F
ptDtBuHifqDfSwWFrC2qEE3xkGw6E+iIGrje9v8m6Tx2G2fSKPpEBBiqGLaSqGxbzm5vCLfbZk7F
VOTTz+E/m8EMBmjbEln1hXvPbcb9lNe/gRokfMae5f0IUdl0G58RLv4XpLUfSnGnRGjLNmKuPl1k
FKbsjI0tmI8a42p80E8lWYc7xsQt0INj5Xd0Q5n9YsT4eODfkuXMKdXxH3HAi0r81LcrwIBMQUdh
M55kXXw3Ad3MpBvCBYdm/99DwsU0cQaIp6Yz2WCKA45skEruAT0Bked4TDDMZo+0SWzh4xnxg+vc
g07aK9GGhlVeRdCToXOyF3HvlPXNRXSJuLBKKX6cY81o23TMe5C5JztXDy6bNZ0xSk45TYcpCPM8
azfm4r0FTfmIFnAzB8WDOVnWXWNjWZpZFJ3qsWbDWjPDhCT8bGCu3llNwyYglt3WkXLaaW29V/U6
w2R/mBf6SQTV1+wkfypsfviVEItnTDINm22Fa9dfVcAD1Pc+53/UkeMzP6HPMmj4yxslxd3ijd8T
8klAC9YdBpt3c1X/xS4xn86TgZIcKR5X5kQeCVTb59JA3q7njPlZfPUr3rxOlDfdEpDVCu4SkwgX
U2R7Eac8lnybuPC4hTTgWlRDpGJDTgX8gz/3cyC5J/zvikVUgDynXfgC2wVMLk5PQg2PXcHC1m1M
hR4AV3NsYLvLOPOFuFZV8pCz6roUNsALmLFHez3RPYMYIMB/HwwuHMycDnocxRHRGCzqGWJf143E
NCEzgApBREJeXMVyX5uIFVsPqxbr5lArH9N/oK4zKsP/VzAjv2gTB/Z20fwxUKjOo9k8i5ghhpyn
y2J1H9nIR5Gl/B0SehQZOpumJOfOXdAyinR4WDcMSwlUygX7vHcbBM0OAlwt+KeHOvoxeyAnfvYb
OyzQm4yT1m/691FTV7viwSrIas3591KM09tAYXPBmouyMeGnirJ8hid8lSL+ihme3fiJ0YThMnII
gWUbfhgNAjDmFh2Hb7jMvtPXxl3areyb5ACiavKbe79x3kmKa3eZGnA64Y5A6lcC2LNf+tQlRzwV
3s7rvJNHqsONTTdIPqNGmtQmNc4PK9ktQhmb0td/EXprDhFf7ctqAhSGAdRSdb8hjuu9GZldGVWb
blxoeZY1F2zUmaPb6AHrLP+EmZpnE3uC+U2O1Iz/DdfMguu+YylNYxjzmk09olHxQM928AGIXNq6
+rCIILnFXkME23vCSOrc41SrUyQvwjC36QT6zs/p/Rbd3hdWm5xERr5W+oykFltIn5hHYaOrxv55
zmz/DgQtOg+FTTnV/YNdetwtdXLim14A/VFxetrdO9Y4H8bW7FHhMRCcmVjTLnGY55S3bs4itTil
/qo/RnoL1B+JvOFi+R00xCEqzdATxb/USAM0CyWcXtJ/AZq/52oVR1MEO5AWmcbEATq2mX0WXvy9
ysGWmt7eiiwy23prx5fws0ozutnbQJhhmefmxhkrxC0X9ftQm6fcX8hC6g0n7IKA9N10T9UynmLU
9Wie5Bo5sCbV45IW3rhDd+vg9e0fSV6+Jc7cU7rCTmnk+wIhtJHOT5SuY8K7WjG7WeSKxwu620xl
o/EcTzl5eC77haAHgGg6VYppnak+QbASIcyGVNtnQf108mau+NhWMQqG/kG2FEsZJ7hNqnVoYRzv
fju6KTa2tHY1ubWQl5x+E0NuD9tZP5YqRmiSXB2VjTujYq8zF/7LVMwoswEvsHPY2l0MgXkgXU0t
b1jjXGgXLXbPYIJP3HiY5O586H8sYDi2RBPtlRXilUGFFcz9rsa6aWTyzaWx3mplvUJrPQp//rtk
LjWdVTU7f4Q/3crpOkzmz+S+9K4TndxUAPGImQWUu6w2AV3kZbPHbn1JnAVkVPWIFCreOWXyt+hL
qJldcME9AwMOs+jWUgZA/JWHb+CMyBW2eI5QgSXRde03s6bzwGYa2ku6X9rkLRcsQBL+qMUb3pwk
HXeOBMsfEcuJr2lVo7I66Y0kJQ3KqmAmghxDk3cHWK8iipeQutJO7qyxPVV29jg1BnBprffpaCHz
QIsrB3FpUF57wFscBwcdIrjb4mr8FVG+jzvjZZb+hpaYyON1/xw09r921ZoTiXVFw+ltnQCHfM8C
0pjklWkVEAixXOy2PhVcKZTYz76omm2VRI8EA71M6cWLEEXr7rlp7SG0fNbt0/A5xUTbYWjYq//i
/OB2zFb8MvnjNqlhqUXpytL2jR/Zlt+Goa7EfSbUXk8Y/amSQHPyPSVfVr0+PUHSbqIme6YhQGo7
IXOrOohnkMomOFh0veUh6HFXBuA7Nz4y2A0Uc5ZN6MdtjbdfNnhgmoHi1gY8io+i32aD2nRNWoYk
jpEwHdQvKIyeheU/yhawl+wDDFgIZAsxEHUc0RKtZdlkAKwH/pUG8aMXWM8ZH83WyQZqLDTU/Ycc
hbvlbWMg1YJQ7jIXrdxkgQMaf6QbI/00KHGWDoGqXYHtiR3G8E0EQslKXgdL7qe1ZQ308lh13o/K
FfIn27uD+4QWEgEH7xDRgP7dHN8PguFbKqZ2bwGn9frFPFhFvO+t6YNA6GkioURiJBrQypJABxUH
xh8RXn8jC0fh8PPf/6EY8RGn7Vt7q/TADxns4hN/pq6jDUuiJKBV4L/VxnFJH7p4JO4KqexIwHRK
W7/JmQBkyMZxL/ePRkQWh/6rdYDecqBGz9SFWiQBhEqHb3fzv6aPKKayActxuo4wsGuGiFR2Fedc
GuUru8NkndgPcLEWzdswIU7bNfgxNt3i/BN10uOrrT7gZ8K8S2B8J5Dlmp2JoIrI2PKfFZz6htQT
sMJXM2v+RCvOfhnvTQYNmP6aC8qpYcME8k1LvBpByWNl5zFZB/pNjbyEhrmPUntjlfOP0KhRSzBI
mfCeWlH9Y9lzcEbrhTgZAEmd+sg8429LPl0JA49ETwQWjCZF6qa7lgxU30yIp+qS52DBzE7prpRJ
cCYTD77vnI4RIZdWAyjcFjrT1qJFoaRVx6zmdU2bB9GW62HvHoEtH/r2zo0Wk/h4GvsGbywYuLCP
dHSYKvqjfD66Rhnt1Eqmna2RP0JvkwrduBpQW6Tzb+Si28+dMcwlRhgEsGe65X6TWqtsL+jLUDEb
6G1NtCESnqNOpp9O4VyAJ3laEp5CRyv7PAzzXZEu0ZavBEOWkg4Npg4gXpx4X97LxkZxRL6Gt+y4
3EE/TKwJWnWFr4JMHW2w2wp88wjT04B5E9dE3IMam0FV+tWx7qbHODUfI9/nASWrvjDlgyKfUrv9
Q0bwVxxkH1k7vFqJUW76YwOuEmGFuQWvjP9AZO/kFIcej4+o5aWvKzT4jUdDOFhbT1hfUzYRWh8j
kyRE4DvCglI7XO2l1t9DUv8kvmLCIbh2B5hILjkfFm9Tr75bmR16XuJt56b+aull+OYK0J305Mj7
7yaUO7sugi8TR0O28xEWbz1V/vVoJNx6SbfuVP+09Cb7IKIGS2xqyCWg403p+f0u7zaigNLG0j7X
DAj8JoP/7ZkffRk8+Yvpg9eSdBSRhwDHQxIn8VRn4Klrz592k9u8O80flg2Q6m0ctFYVf2dVITeJ
MB+0FdFDgKx2SeVg4gmSBV2maTNlwkxOAS3P2isUXyDfdUsuFHhe8T0oTias9PdpUBBCn+N7aPAm
2qlWnJ3LqUMEF4gZlz8PM7O8sEGHpt0OMHb/iFdQ7gK8VYnXfwbfc/TMh7Uc+mkk7Xb4Hp6sYmGC
FHO+q0qswhdCFCE9ElbJ3TcRIS8nEuF6p7oHTn6LLLGmk0DNUsidJIKdV7NS+950nC1JCcOW/FUu
23bnWS0fCT52fiNYXdy/H4RdPjoJYhjHcz7TpT5U1UIoyogSRttfdofgocqr05oBQJfTHb25q8Mk
KdAjw0aAfXUZqtZAwBE8tsCPWnNUG6ePHscAvCliw+rgzOkHSlvEiyoGiGSa71n9EUUYMyYmCwYb
JNaYd6Odz2fukDBzUTMSFThSSkY/RY8UGy4RjXPn0PGa8al+imvnDpsdDj6Q4IQFep8pesNtUwUv
0FzkdSKdc8xm82iHGrLFNll8oh/BUG57GE0zS+kDeULiYsMNWYGTp1E7KI4N/QjiFJ1RjjcuNcNA
Q6BmOPkY8KMHORl706ubA9PRbUFJdMDbnOyitsChgWC+sXjLJp8bE/pmEs6ofzYAVgXHHPkSNL8g
kCK/h19VdTuzjQ6ssDCaZSYuqIQowUIXr8lwyxIARcZQ9rhA2iIsArelGck5GnQVbFkCg7sy/V8v
N++0o6h9G//bJkbmrUdvu3E55kOfyeNmRDa5QWda72GJSYJ+cZmAkDrVRfyJS0yGuNh4OOzlauua
4CXBgjjCvzFk/rwTg9XsEHpFl8o0r1iq5gt1vX/qvB6BafXFKugoq8Z/bVHCWiYiv8L0023OWP7U
Yk/A5EAen59twNaMh7kUIJfJLaCRYK6Af2RPxg8/wEzN3WTF/gue1M/Y7NYxZOVBz22QyVgpYAlE
EcdBO/9STbnbOfLOMft7BKQjeMTFHP+lk7L3medH4UK0CwZwxLzJajjl2eii9prS6NIIlkehMFRx
DtOoVuk33yOTzeLdjAZmxRKEl4F4NC+kh47W/tex9ZjEvMuTsSeQhypKQ8IkMks5QL5jw9uWtTnv
PMckyN2x71byxxgdICR0+M39PUaMVxsX+tnTUAlcBHIbPr61hD6oAcpi27nYa2gWVk8obqeR3BDi
rAyEwtBKnv4rCLC7vpiYW848N7/uklLBKrYOzK1YGJQDUxiJoZFJXCFHXKpdf7URWEPygJKTmE9O
sBynEi9RJGSyhTW2aeE3EgEBgCGXnxarr2PsfImevjkBtlvZZQQVAtmcZsyvLLIS1t7PsOo/g9t/
ZEseVhEM0pQc8clTH7bfv2amxJWalkCF5Qfoy3zTaQayUUS6ytDXZED0MbcrgSvSY99Z1UYe2lwg
zEufCU9+bUBPzlyXJ006KtDs4WnSAqzFkL+vKrxwdgkfSirjSKnZrmrEeRntAyFZ7kT0oj2xyCAN
bHHEb4Sf9cLI++ryOuxZlqBczOXPNMcvbk4146V4MgFeBU1a7fB+QEDfdnmvGEknf1mm73WJ3oQs
UgN3ALMv1Azk7RXZ8wSElpUrmsk0q/4UUf4vgrsNEwl7qpdWd219GW200jMV4bESDDsrrHBbVpdf
rde9WrZJKpMwT8yg8VhgopyVOx8k8eVhzePYYcmVD2jVtzWf/S4pk2Mr+tdlCcxDWjUnZEE7B6zm
1jB8Cg4hTyDbZzp+9YO3LN1aDFpDFlhUjj1/N4oy5GykOSlzvhUpNFMT3bzvaS46pJe64PwlFMdC
HvMcpNODWTQ3vOHDvoD2BHBthNoK32AzpGs+lNMhMnbKU2nVSHeNJ8cGJOb40W3IqiokQyuf2QMP
EYnEzC9uSeJPhy6jOuLl+CZS3HqqKKHmNvO3sCiNPWLEs5ZEa5ipei+tECfYyF+ofusB6hpIDVzc
f0myHTdxy1vdeqvjzSc1lYnJVpQHnnN8LqkHJrWjnpvZtQxUvdK335dS4941ZI8jCh6rBrLpE2/l
mMxXA9l8DFQAp3ayHxjC76eSA9xjvL/J5FqDatvcxyUemiyO3lXm5FuV8s+52fLHIHdnE/eIv/nW
mApaV77HmzPi+XGsJLj4AUhWY3G8gwagYtR6HaFzxeq4KnD4smELPopnHNrxhTf0xUPpzsX7Vwqg
C5gEaLVBZBIL6spTPMHZK0yLN4fTm/TYVV9gQuTRr2bbIJAqKB1y+NS1Leh3KAWV0MOxjbV5yGx1
kNlL7U3ig9As7liLeK0IfFneFZ+26fxlVaNZ72TdxgniN0JrnoMgflCJi/QymjCNj0wi2yJgHF4d
LClgHZFy78GTDcbXxjPAFDRM7DVaYytq0rAd3N9MWIARq8DbWXn1OYlcMgVYMfAsRpNBegdChTpQ
XIq1W0jnyXKuw66VzRWzU+nv1MKqdY4iVqn5oI8NeSe8IEFuepu4kCBhFlCfODUQe9S4P+b6Nrqa
E2MaUjbj6hkYPDJxxhRpwZgX7cO5kDMzB1SURMR4h29Bkbynfc1YX0hEz9MHs/l7cB5n6f7n5gvu
FqAOAP2Ykbh0aEHfOgez7b5J+2Ag7WUdl6DnbTBQ3BYGAvyDKE6LKAxWAWoFJYvrh7Hx0r5HnIEH
n2ESXoi9hMbuthZbr4FxSqWgrVOWh5Pd/XO7xcaSDj0lpxexPNi5XeLueK3AHNgQLztgGeB8mmL8
+x9tdsb6x9jcCFNW3kVk53ekVdz3ZZodbKzDMH9f8oB53jpvv4+Jiej79WOVprGt4+BfV6cLiQMv
7jTuG7hezCfzdyOZwQNYBDm2boFB43GAp7XNK6WvDFI5X52Yi3Q4lN4ICGviO5yi6TSOGE78bvyt
moqvMSl5TAPznkexfhU+S+uK8DaJNZEhxbxD+QpYuOepVblJn+y275Ujv+dBv7exPWzboXqLm9HY
9FP5wMWchyyxbvlIZ5l4ciUWcnM3rq23vSKYa736MgPuaym/gbLm4SRCP6keLZuWwmOgRfXnKBCz
e0ozNjykfCfm+NKT1sRceXnqKgaGLhIXIrkWwiUcsTWXit6EwWKch836OwpVr2EduG3JC32REjDx
4qmwSuRbP4IMzJBUKxNwrDawjQkWCJe+ZLXvRN2nFPIfxRTZcvn4FlnzG22nP5b+zsl8gzUiBKNJ
ZF8WMAMrid5FCeSjy+UDOeNn6KGHkgoDQxDXWc3hgqe6O7TLw6z1abI6XNNe+uFDV8sZAADlq+lg
itOQVJgXmXqIZsn3LHBW3l070MQsgvCr+qWp+YMTe3klyu3Bj9C0iwLcdRsBpjDZ1xF8/s/w6DR5
KG5z0HxOqYSjO7xDDttOlR/DOHYPujPPsI5JjICk4rmgqge17R02ATW8WtOxr0lrEwrj1HuRBf+S
adh7A3t9mf1nKRvoYxUNZqNblA6gO8iWfwX0BCi7oa7WHUahtmo/zB5mkIPCU84M1TEYfpoAq1U3
f5bF9Mllu+IMMFFl5L/ONnYqHCj/ymi4y7wKprw8oih4qJzls4WgzCNcQoFlJmNnqXVIu3uFI39D
GyfC0ugumtjLTYZgYzeQH7Zp8DswBXjGTCI3RoO4siwcdQIxzp/RV0TFSKo2SrQ2Q7bgA/radCwi
PducjqvwL5bSIOcihp4gHuNuTjeBqmlF0/nLjImZiNR2ZkjeGuJkZNcRjQDybsnitvwd+UhOAGwx
XKDLpZrzsdxETIvSAknV6DC5KpW7sYrk281sVA+Ku6Ia3E0h2zsQoJrROfDGEbAJ+aMzDwbby8Ss
XqXJ+dmBQN6NVfnjutG29CoQuGMlwjFln9lX3CYL89wtG5iVFDL8E8rHhgUHsiNBQi+gFiD9E1pX
Aq+L6NiRW5AL6V1VxpKmbrm2G6qrHMOqVXn3LkQiNQQXPdiPTbYvMvZ4EtQPuJ9HljlyM5vqs6sB
J3iQu8y8XTPgokf4AY4U9/0sT7Z80dJ9Zxk07uMYZXvEkm47RZSktj53Q67Pvq0vsYnHtrwrco8M
WdalYUSIx4ziZAMd1t6QtU6+SvU3wdulEpQ/Qba8MyF8naiZcOMeq4XvW04wdlde3yge867Xz4P+
MycExtZjd3NnRuCwK5hyR+WBLaB7TJVx70TZ55gY4xmiltEGHuHL8RavxG8zAvfJgdMsJliQyHmx
p3LCkYZJDIke59iKLjLxbcBil2tSRqvwrhCWmEwrpjTnDKLYtvWzaRaXwB0frIkylUS6rdGZfMLA
oNy3ou3HlU8OhYQ6PVoXWmp15ZpuRWIBCiUUSMXBwoUTpi6ugHoN/ihILgZvVGy8foKx5DP5HSnB
KyxqEbYAsCdct41HHZoXrIAwbiw9SgejgMk4OvMBcuedIzIMT0P7400Z9eQAwDfz8G0uTbnJyuXe
rdW9PYwsAxny9C3XfqLKfQceIvQLWPlEEZ4qbMn5SAtiM8jZdEm3B3T0Yk4SK2s1vuEKTa/wMtMd
tNubow8WPC0F6A+mzbcd++rkR0GNdmJ6Ba+AsEbR9ATe0cNuQQQKlqUopdHrwS80FhIZWb15XfxI
snSwdTwzzHsf8yd6Wj5pVuyV82u066O5zM9oe38Q+TkcDI0f9hqQK6m38IStPfmTX/OkkWoA8S+s
5MWfKRysnJ3doJF9EzT1uQxcRW4avUXkmdS1ebGlfk69bDnkUXwk6AEUmzWjG1ESwVW0d0tZH0Ff
Yj1/I5prU84cXVH0uShcM2WToFtOSSdO4ziMB+9BWfYb0ZNAdgqumjxycKBnkrks/twNJDPSkJgL
wOZ1wqitkQ21DlXTLq944R2H58+jmNnUTeFvclxRvCYExZIp9Jwz42b2uu4KlqfCZuWACecaB0hn
7B48/uiL3cTWdhfYJOL1yT3cwTUjeClI20WbYQ2o3Xjic99Id5bh/VY56srUabbQM8y9Mhr6cCQE
dg9BmAwXAtOESg5cL09YklrGMN7Wa/ndJ9B7Vtvh0uKhHeWJNsYLEbx/lEb8VLr1uycLSonJYutb
AE2LACzh1GxIBV0uQQYydog9DC4zKcGBt/qquyvbLfOekecFpQntSV6HpQvH8ldVAQ+fxyhA1yHy
UMK1FblCa2BdxkId/BeX2MRyyRmBmSuPx50xJKqJhlS4qVTs7FxC6GJsffTs40fAMhnC2JWkh3+q
9PKL53z1Qh+iPnkkCvZxBZ5IjJCq4py08QNvvXIMS6/UDLJ1uiuwm7MxWCg9XQhxYlgzpaK3WgL1
i1H7moKpLUaE31IC7ZzLW6+TV90BDHegE+2q9i4fuhBQ5LY3dibReShZyCNWJkkVMABznytYlIhn
6EAY0f6aCxFFbmffU3odDMJ3NlywmM+XhHjUkfHm0mxVxubI+wBMG6oAJepksmdtmvPcn5ei/Bxa
Ps08rr9SkzR3S7dhZ2ZwNbv5NpjWUxOrl7hkr5ka4yVjzj3BrVOySfaJudaGnMaQGiy2xzPzuEiR
shEn1XODhX6K8IfqFqO8DQlig7TweZmnr3kwSvQrKEmipr81pXpMbed9iINDuXCpEJhJWzpWoW9Z
DwvurbLo5k0v3ZtmxLNh3rixo1UQNJlhEaNCsMcoZR/B0sVZHIVY+zwl6MxkbiF+kwRqEm2MXUBP
oDwC6rE10rhhKAY84FQyjySluvjnTYrPLiH1YmziJ1VOBcw5I9gbxR8GWWwpu7vMkV95wSbLaq3q
1LPpttJcXgq3+omb6kKX+hX5zV2Nu8vKKAxsrlzPpcj30z89yX66fZ2m+eKZDXtmWR0Ks6I1L2uk
bQf0EYTp9v27ROK0jRiBWKVxv5jiy6PQFtnNTMz+Yib9r+Y83BIx8D04f32G2jtfOQiik5G51GiF
ehI0fWYaIbwgOSQwvI8Be+Asjh1Mv6hxPNLRyomOR58s0zrQMYrQeJwVjXE9wbdbVuhz7v2ZLVCJ
yA9j8j6dZS/tAkB/p0hEzL6KjPLRN9FReK5mTvPoihne+bPL3JLNObXjNHQYMcVWKjt+sVtyR00j
uKUsV8HpMDTMbIiUBdIOk0UqssK9XjCLN8FbXo5/jZ4Ybz7Gyxi0cVhH8sYphhPUEW+a/eMJ/9zZ
semviVIZYNNFoeu078U8RkcQR++iaGCjTDyxMdAYi9cpA8NbdFG8TQPnxIdqXLNm9RhBnOpsIksI
OaMWQs8LhSLEAf+K4YXssFi/WqRwom3VJAdOBHwYl6UX7QtYJ7KZgvJeGftSFNal4uitW+cV/Q62
4i6nobVZDDbZeS7a/IRs7BnGI8NyweuKKAU3NfIpgSv0bCzvXVmuguhtXd7MqCuAOdYpoe46QIXm
WTus48Qx8xMbPR2Sgf461cU9GUc/bWn+aDaXkYWmuYJbUlsnWPDJjJgwD3x0q3FZ7ltiELfYdZEx
uKuCAr66kRDZrqzhsa2zJ4vDoh3gYeYp0w+32zuFd6Pb+9AjvHg8bmejqs848SEEtyxuicOpG5eI
rb4ldtU664QRy9I+RFDsudAA2BcWbR7aRD6f+aNYGe2Mqt+Tns4iWNxwTrdypptGc9SCmszvczrv
Gm4zlDDjbmCQQ2xjoifa9uDfSrovA++eNAvop8FT63ZXgHG7KKue64IqPscamsiAb6iK4E8E0d0o
BbMz9qVjb+lDnLDJGNKLEVULUwf829X4krY8I6PLfAkWjCeIGZkWdaDgndkWeMPWS1Hh5pXz5QsC
dFByUd8mDO5N958fwHNAxccBYTlML8ghLJLI3HSdfMi6hWaU4UTH/G5TdyCOdWunyID2KvWH9QXZ
ymHO36KV4Ge7Xn4sPeQprftB1d88M4FPgZmfSI9ax4DmielSu2XbgeHWZqgRJw+MZMpLAe1mz2Fl
HshZO4q8N54SoDPPAMCPiaA1LtC/HyOXnomVdwgyzWPjXbBHS/jICv64M9z2l2RqX5cisK5+7bEf
AnSNkMHG173+hy688lRHEUYREdz59RDcZfZwrit4Kdm0/GI7TE+qIRBonOy/PmXYhcKNyCljWsJA
gmajBjOoD6x4Z+Bde9HMUx/YsN0FWS5WkWBozOKWcy3u2yae4fCv5AFXvvdFTsRTWS/XZI2ZWdDr
bbOiZmLoJI9m8WcZcmTSvgb0WC47rtZgL9y03KR2gaKJSC7ySNbA2eWfGz0GIvrs7b46u0USSpU/
xmZAZ6O+gePQCZkJIpZxJU1kExoYGMhLYjFozUfIJnnkbRsiVhAgE39FkLma2ZWaOXSTXMJhE3G2
hcMJUyQe0mvpM9GmaDollrghVMCFztfAqLV+yQwGoIzIRUhu5dmvXoKO05mP4Q+kvCQsZ81OEDh1
XMUdOvjqPTFvEc3GriRN98xwakeaMukpOvvSFqutebSg4aXuly5RBqHHhVnXEFDJaXVnZ5n3IEb5
1KNMjKv+3jL/JC1nbWva3naED4KGiXNnbM6AKaqdieR4q+jyWSZwNdYm46uhLj4FhW6acCEj0PdC
10c8Xc0AGyN375WDu4NG0YII1CRbLM8SPclWGvbTZEUDv2eUA0bGcYPrgAi0uU8POoiuHMp01Hj/
aNIYdZYNgv2cnWrv8bMSj7Uj0Lh1ZRW8Bp1lXZWs+lMxGgcJjHxvi+ltanMU5DabajP2Rsp9idjJ
pZuBOouwdO7IKSA5pyugoeZFaFeLtcuWgYgCgdGhk6bDLgx1epLH/EYm3NHhj9CozWzqp6pmTt5T
H4Y66k4KR9K2kSdmm+XFku11dJblLNeZG/bJqwXggY0is5FV4AXUKQQORDbeEpV7Dy3LDfYiFSLq
vEzzG01DAOmR5GZugSGf93M6BtcuX4CMM4i0h2My85cng1MeUMaQYpmwEYr0czet8XkVCcDdabSp
LjqANcwPp5NYiJLXw4kYlK9s1oRmT9hTKrt5VMXMxTuUx3IFfCoMhptiIV+7YtslgukVpxlzHjeH
+YOrnRO/bPcTvnLDXOHESbZXk6b1cQJoVRxbjLw6uY9YXm/4pBFG5ZySujsyBmbCoxHkYBfNUAmZ
lGIDEOQlNUK3AIc3k0Ejmp+IDdKhXHeRdjo8BnoqeVSg+RBCgbWMU4k7Mt+NQlQns02+ZdKWd2uE
Zj/M6cmzaSXADWah6oPTwj73uBDUd0jr6a8axK5Z7FfTyp8y9gIHTzLxa7N6PbKLi1W5zPG6mAJA
/M36cZdJgbXNtJmHAB7mxs4e8XtsXUTB6JI+xSQZ/j3mRoD9JL+C2ObwQ8cYCfVE/0KBKyB7GhU6
cAGaaCTZRVSHpZzuDXpjMFcPtOI1JD9PIJzinDVPDFxRDAnij8bUJARrvhYTRGu/W/KdG6gzYnXr
tOjvhEyVuW04UzpcHbmXPxcty0ufk5qUAArSZnmyRZ1uWdoh9wNA0Mn5xv4+FCJF0zU9zJgsqQ6q
s/SLW+ctrG1sWH92zQFnOLMMmcISYVfofCc6fXBlfAFR6119nHFhRVgSUofsVytcDZGj9Kb28YJW
v5yY6cnno83Q9UlSCLQ20Yh1b47mHSPp6G0Zm7vAj8zbwfaYrsaj+8a5fqgGI9+6s5fsUgySXKPh
lKJzTBKhDgyAHjxjfCelBhrFOJ4h3N2ryX8TpLhTXq+63AWpJDEIuLg1MjTa/VCR3oWn+1Mu/U6w
S9kPGMAYqfyWedntcRDKjQZYhd4e2YUOihMLdPS7tZ/v53m1mQ7H2GcivlqJkpyISbLU2zB3o99y
Sn7XCnoq6BQRXMPCkIi6orjdFXNG1T5A/c+ok5fFuK9r+2NBzO+rAOYNcg08ouyJ2OkLhF3Zg1zl
RYNtnSJrai/orXF8JuQOlHeWI2fyEaEj2YG+Arfc1HmevkqnYM4dP1gleBFbBO/kRm+0Q6JuXBHG
s7hrstawcUyFE7XXNUt4x8fk80O6kb0BKC63wfKhOvYiCnoJshebSMZ6fsBGHJ0jx3mCGnUbLOyn
Ze59mKMNp4Vxi9MharXj0jg5jnc/R6LlISI4xjIQUikmxj3rz7HtHx0rmK5gxh77vGvYRfrLrUTz
erOz/LtHG3j+73/5aKhIgl7gJ/9X09WIvwchMfghPT5kjsEz2ngfM26983+Q6pW+d4ySaSaBkrds
CRBB196cXWMQ3mjbOqRMfeCfMz9K7gYrm7aD2kVekj6460jTxsb9naw6TXM8W2taedPR9kAd10jX
SH3GiSNgY0p1hznjNe2zz86n2mGgVBVo3P/H3pntxo1lXfpVCn3PwuF0yAP8XUDHoJhDEZqtG0KS
Lc7zzKfvj878q21nwdl930BBKKczFSSDPNxn77W+9S0TzVPfpuKrD3dlKEV5x9IPTKfpyeM1GT60
OgLeev6hl2eRe8mxLf0zhYizTTQKPrNQj2B5F3YxtUfyftujb/inMK6zQ1E1cLK1xNzXGXyDIWLQ
NQUFRJvmUORRtPDcmNnMcN9bxCCaVSxR6WYbZJuACm3AtX1DsltETwdOKgK53E29hTN3SeHy0W8Z
KS5ArHehebLS8EmQEJUjctXlV1IwsxNoq0VSZTTemFfVrbFzasJR+1zXGPGEwRqG/bfJid5zt9nH
BOk4zJQvnQnAn0jCVYPDa+Xq1kYDY+jANU9kcg5QkNgurB+VzkrT3uShgnkDpu61BBicyQx8PQos
b6CyGYeW8XuM9gZwSXSeEr1l7Bxc/ZKJStnyrnUdmTyKbmJKY2caBSXTsKii605lE1NvTcGlLaHF
6W7xkksjOtAz8gicNgqQwCpaAmdv36Io2+pVGZ7laD8PJ+lbJ2cuH/VHvG73kzJuVEdvU44VrAnn
qSn0aeUW7QUh1TbSrHvDQylSSEqKqSwem9q6BkaAoCcYNlWZbYuM16E9LHtlHlDRaIvAR/uQJxkt
nKFdTlP66urRgfdgj5TTfAro8S0LAY/Nz+p0xUaCwTxpth5RqUaKIIZ5VzE2G8RsbB64mCwTK88k
QAfZF0cMSwmBqMmyYJ/n3ULIrbesVb5HH8Uw0xC7aE6JsrEx3QwkvSMqC9DVAxhz13oc3+eGzvWn
5MxamgqDkd5JF6FVz1YYaNRLGIUH+DoOYp4O3Jz8HNAsmzwQMRq/bWai9LD9+UnztROhYUA3NOs4
ANpYRF12O/WhWrpdV1yKMY6XURd9dBV3wBKDUbljuO0ryByweE0Nb7XfetrSTosvZowGou5Mjxwc
6u52ZJBXM9tGWaKdiTuSO0bMSdIKPF1IoGoJwKfP2WEQJkVOzlONMP5Fg7G0mqai2htMC90qORcG
SbDdaJEbTXzdMrGuEClcxFuIJFPdOvaF3COAs8mXrz4CHpUVNS+aLNZIzw8aGjwoxafpmkcu8xQH
O0zKLbdOhA+CCfG5rtxoLXQm43V/4Wu9lTVSEWbjRwZ89+BM1ba2AHwN3LYgmJhJZoN2MGPdxYP7
JcjNj75lpQbtLs56VzEhHyk42EOceKdNtwfkfsPK1qyX1hreSn+ernga7DzmeUeCR+GHu1+o8ty3
iP/Te6WxG4j/3QSs2UfsL8Fq6KVCvmQfep6XFaLEx8BBLp24YIFJtWPMwlPkEd7mFf6yMcjFEL3Y
FtZIOE9GIoCLb1q1QqFvEc11BNVyMzGPoQ4CYjiONfcl+FKMijyLrv6IhwkLDh0Sm0iGI4wJGOBm
cvVx469qYHjm1IuNJ0Z8jYyy2iq/IQBTrqoUrXxpNAOvTtQ5dYjczHPYyZrk9G0azXtjl9eRGcnM
J+jc4Az2g+TPmsGomtorhSldCRuMXkeHt+DlA86z3Xu6Qu5WwUVwav3g5oFatUF0ccKCvqZeg4SZ
SNxJl5ZwwnNOYM5C5G52FzvOkdgDQtH0dgQihWDcmMg5GWZA8gQjnPY7hcQf3HWZHZLUzHkQ2L6y
9mjMQDGXD8qKVn3q1Qfh9yagS61fxVNuEmpF2xXDTnsnI/uoU/wsCMwegQtKcbIT8U2i0t97hIet
rUT7YrNNOUfUrjibe/YR1bi37Iolql2BzANy6pGd2Uxbyy/9PWPsHPdu6jEopN0tyMg4uWnZnSxV
Yptvd9G28Kzoti5LRFbBJsixrTLTb/eVQ2KEY3n7YWTJwbThroADIq3RCWxvigzApaI2VzS1FnFV
J2dRfNGBpx6Z2Jf7HiOQaglvtUOPBIcpOUS+umpSdEdHr68lEvddkurUB7Cvm5CMu6HklUMNGmRe
8qVyBU9LWt2S7kI93sSrRHXMCHq9OzZ6/GXACrfTvUCsTcEUvkZOtYJ4Gq8EylYyzaZ9Y1EZeblz
QMlH0ERuxbv4G33fADXqnFIZJPfEZrq+vq+xNLPtRKeBGRSRUqU+K/zLt7HB20gDhzil8Rek229W
YibHYRxpSRGl00x6fymI31n1xATAD2uYfcfRSfdjLEw+b+9xTNmHhD4EtaS6qYl4WDA9HPdCigMZ
5ohU8f6zc4Txbpo4iUiI6yg6WIbgMoEqbwsyKo022lotC2wdxudy5I6IHe3GR0uItFM/5bNO2Eud
amO0IxY260mLGegkZbhVRr8ntC05eE39pWlgiQwF7QbGLydN6Vs5Gtiw6sfeGPUVyzIxb2l8tIfh
1Sa11zENtKwFcGRyry8Bu8EFrVWBlr64TNU7VSjt3BHhVyBRoUY29wEcpaaRqPWL/gUZNdvhMrov
u+xOTyfebUbEhJHxiYqxA4QBrwYYqd1IMFvDm7TUe/tAs2DR4SJ/7YX12Upb3lRlT51AOdWdJdrS
uTl8QI3yxXTI6I0QZQguXpCON1bNYNxwOd7ewbha+59k+Wxx+/AuA3zg1uyomXF8KQr5ADXo3ETx
yoR3vehQoNGulQMZJZQsbV1+lTEO4UzPv9IYJJDYvrFjkimEU5EUZxMLFa4s0teWBknJa+JDZz0w
FVukeNGGJWNa1+QOSTLqBqRpSY0ORGf2JRri7hr1GCi3uCkRIfcxLhbNQ4IHYxI0bI2bpyi5d4zg
UqJQ7TDhLCJ8HJNt3Rr29KXDoueb4adVmNe+6RdFJV+DBPGFGp0HiVmF0MA7M/fwrIdkUxEZXzFT
ZLJFkqeOLqCp33XrRMzhbQRAf5Ep/rYu+vfJzK/BlL/O2AutondVkyhfgWHu5nCeBiDspBo6/HKH
8/bFHSNyjgwnRvPiPYQ2eiCIgV1L9BzJcAQ1y/HKdsa1uyPP504Ij9DQamVXjJTsBMBanMzuelYl
1OnIdKFwjker9OSq0TVrEWm4BExD0l7pmxe37/3vd40xoT0foIH31YPLhGZCDVlYkHj0MdxjftnG
OLRoGTlMY1BFl22zZi8GCNQmiCrIpwFFzBpBIu8LLwSjUNKG0JDEBmwNMmZCK5iGLuECZEBQAV3i
4GmoJtydLUbyIp1QJ2DMXGiKfCKREDvQ4zBQ907ekElrM4ytY2vGDLj3DrToHYHI3G46lrDMvsKW
OLu2jRJQ0JUjOrRYQ3zQ/R4nuPQf9KotmX0VfIK7Nybt1jVmEScUGsEeFXDPq8WIH9/INDHyNplu
kIO14PXms61rNml4BynmaGmOvqumKKDgbmEBu31wbSq17ELoAmUmR/RlTcI+2IC4OeWPIFLSC60k
2Ozzi5O9IFOUM12si1abqCKCViPxfipvAGZ8VoLmPtyPOyMqqcgcjSI1epMdmgKjIH9+zBJCWLvB
2lH5YNvZsi2d5m2oe7CDETk/d8kU+AQUyb55gI25nYLmSk351PLQ+GhMoRXY1MiZlWzZ2QFFHodm
5dOVYlcYFfRVYR1UaE4JKxrwXYmVRanKUyi2EIEU+jmGE67XDi9s/8B26u2b5ZvXMiiWaRqrnW00
nNcAItW5L5nB7klXwhASxxw36TfT2vFRPOI/0LoFKx8uMWgGBb1EJu0QMn33JNrhSCSxFn4r65jc
RfbUJnFCDA9ujQHykZ0yVkQBeHEQKlkNJuggdx5LDS+I67jr0bIe2wEFUdMF7V7gYbkwvLv02tiT
++YOqyZr7jQ33DSmuAkJf1lPp4HIHm0cLsGe7+pG4NEgAMBcO+RzFN3ONpv7epgeLHpxK4RbH8pE
lKOXj12N6wJCPfdocj/UEVqwwl5PvMkR32gPrGc5Ex3/yfRrOL2JQO8elv4qJaWFFX7hCO1TFWz2
6BS8tSI9BFj+wqyE+N3tnHL6UM64MVGMQhqLP0WRnn2sPJu6mpMONHyQzMtKYlrI7W5OjvRvXXrK
21bPzy4JN+cM/XYQQidpPYcilJ7RQf/CQJfaf+jMm25qvVMcZ+vaYAwU2JZL85wDnirZkOgMBrW5
he0bPiZNFG3GjDFhGPMfR8TsrA1ozGfWGwoV1J+QFYR3G5EoXrLLIK+cS43g6CV1+/ho0OnF+KD2
AMqTLegUAiREtXfJHt8RLbekS6BODrNdj30buyZXHGyb3YdTGPdjIsSONuJbSRz2OKl0DXgcnR6q
5qHpT52fPOi5hy/PHhAL5GYB7zwlXoeIrnn69jXyM7aejNygF7wXsWQSZtmbqCoNnpt5SoeirpP5
KijZoeuiH44lijYjRxhUm3xLQdsvWd1pi0LcveNUSeuaizY8i7uy6sl81PMHC3gAJN/oNuruhCu9
vVOn3JOjUzBaTOyDaqb8xjVhxBPss5ZjkD7pnvEhKnVIPb94tFHoma4aeUoRj5SxjX8rNL0HitO1
G97a8IZfBZSVlRvY6a4Y0pshipP53Sz2SZVM26H3L4Upwn3kB/pxGsf9VPNdQJ6xN6HNNo+gaueI
yLdjEH+rTHnwR/2FLkO39edI8iLJuXqKPUk3TiytKOJmHCU1fWvh8vUmeg7oLWgPjfrwCdl318KB
X3mCxRMd01Gv23WaYg9sIYKTH7rz5iEm5JAEQkdjm5Kn1CjXzjAtelGBxwhcf8sBo3eqqBxEkpZE
SnT2ebSqLVF64nWywp0E/FO1zoTvziE4tjG3QNA+kEgMT4UTXctKftCTHLcqSZ59xkJL3wjjPbny
14HF+mAq7XOwmrescobTMNQ6sc32Pbt5RElGmpyHQHyDAouB28gZb3XKRLovZscznu8KrcKh1tNV
yHqBPc59GB2deDdZbPQysHiZdOFJpc6T1tkB6d7nYZbY6IW8Zf/HWy7KB/QESXTmZbNN+jzZNIWA
NjfXx2B6euSEKUIzoUmQDTTsRWweprYKDy2k37bsrIvgbl87RP+u3cbBKB4mx6614z9+EHGRMBvX
+oXhEJ2MfuqjQpz/LKPEJsqVwUlk23POWUNqWZavuzRP7klbjpDNHpqyHeHpPcRpHFzC+QfddiMt
x6PkHt1i4grWLelTs7wgfVANw18gReGqMikbi7hGIe5lzSmuse3msrkZ+uqrEct4X4UkJ8MYRlT0
LciaCtMNjRp8OSaWqlVCc7atqlXFuO4hs+ap0WDuqwoGf1ZNww1cl+YcN/5byS3vdv7StEyk2MAc
2jwm6tL1HusoWic1joHaRAZB9xJRG8momTI3fa09gz8KI/FFqCpmmD59Qdb2gc8y62numI1QN51d
I0Whvkxbmvd90NzUgRctIAh3c5ZflayJlYEuQ/5J6+nfEMnMM4EDL/hZ+WuO39LOdKBp+x7XhjTH
BA4F3n2T0IYoqndk7y6JGq6OSUB6h1mzrSL0cRPTbqD3XF8MtGObNFJ3kJDVcfSN5/mBpnU9PLW1
RDbp1pte5f7JdtJy03dUx0mJcsf7Il3/OilsmQlTubXSC1gPehKeLBa8FF90G2ju0VACTZ9IUNpD
aAnclI4GoAtlDPo6Jjz9mGHygWyQLgcft7iM6tMw4cur9ehDZMwFa1XXPLYHNFPuQZmIcXtRXPQc
WW6QwoGV2I5M5Jj0tCHltJmPAVMDJMt08qihxqQFnnzYRnyv2AAQkHtpGyte2ToORsrox8Ebwo3m
lR9d4cYAF5GgNKpegywRi0xKppiNu6+Z2lNjt90NGAd7GdamvXPjvalt9f4ahHfUVOOKM0LV5Tn2
wdDksWWnjNPozQg+CUa/16vqEtCjLfT55DN+BLW6QQRpYWfJVP4qa+TaLqKOx5WgadCmvrZDcdnu
yE5RzpoqzbtYEYI3oKabMqWJFoaYHARygGY0jE0mv/oB6qZges4xsaxdUZMfqouDb6Harh1sAAH9
k6K1jxgbvAvvzbQ0mSOl6LibIDmGRkYD54E8botWYnR2JnvrOOwcAmmuqNouJTl26OpmGMVbXjGT
INi2iEO0x/5Ukhbi8ZDrRnlxezrUIAh63Iq8/chw9AKA2FnxYBX8jdAjd2vZLwyXKTkye83k+zMi
hWiN+GNFqshNm/cUYAMn0UWdYi0nvsw2VqOk4ixxp7EmMxfwyQ+Kbp1MIroJ4FAZMfA9ftdG+AFq
MRb+Qr8bJyYK5UAIky3s9zuxbgWHEk9QQegLA80K56KqdhmG+vxSEcebuvS3VcE8x+sBn1QjImd7
ABCRqLfOBcEz6P5LPeE76ituWgKGXlIdd6M3EAKlxR95aKL5nA5JAoqic1qASCj+Io1kbavFpKoP
2T0SpLUq26/wxhi9u3AlQFHImghpY4YWjZX3mfvOpdKTB2YuqJvS17I3Q/SMECFanXLbYvOVBM62
A9ywnJgvUbKsEnpYgPzCT6NmyO9ImCrYhjMMhY1bv0cFNRe8Lfi7CqudbOgVWlcihLOllzFi8QUT
55C3eOGwcylYj6oGANwwoVR30wUtATqko/xap8O9nY9sPtlUj1W5gDqkIbbNn3udJW504nzhB8Eb
RWI78NcMgm99jbRdASm+GQxWLxxOy24cEVgkT5MxVjdDlW7oIsY3pJiUywwK1KI2Okh/JTuZxkhv
GwMLgYM2lOgygfOPH+mYnS0VHHMfUZ3fQU4kO+QmDbunDvitThbvmol7MgbRTtHnkvWrH00DKRKh
gaq5uHRg/XHQzuEuVN34Kqlam8bAXtMKRATWjcVmxs8bXMIgIXXaxl2rfQva6KgDfQVa3BvpJ8/M
EXM+QDOSpHg/Jaffczi/Ey/zX0CcFu0I2s2GhRNs5v/+wHoO8D8VRQBQv/PMYe2pGqAboL1O9z94
ypejYjKDWAnV3gzAqgnb7Jv6kpnyBbrF11mpvJQDEui+svYO9Tcy9o1RPJiOcZrSpNhjDT6hgwiX
U/6eBz0xQ95dHHfQsdP8KppmDQ2FIhEpA28WVbjvHRkSHRft9+epm39luCoButUQULENQ3d/Af1O
rJluqAZ3Q6WdkLYA7rDw8SGOhKK4yAEQ6r10VS03rpFiNOsKcsprDPRabsMM6Li3K/vkt/WWSRET
zxmErFjBTPpgbOiya54xHjE9Jucw2WgxGis5Fe/oKpIiB7xC1ypy942Pw7ain088IyGtQ34wc7lP
iPyCLkeQJJKPYaaR1DK+dmbyBYTOi5b0t72mzbcR7RMmgXghvKeJX7lgUHsIyZEihBnBXhyUW+Vp
+Dz0vtqgl7bLW6qNvZVvDAFcsTXtu26K+fDA3GumQphdzCsMCwYK2AMKRPycWsTco+GfjuaWao+w
BdadUvmKW5Zxvhs+fX9wChsQI9iivTm6zxgX4A3d+FWb7yzItyBtVpUmd6kjh4UToV+ok+Y+acwd
Qk+Hxie+FVBa0gyea9mcpyj+BJzzmZXRRyFwEEY8vmZaa3hJx53wGVSU2gYWGXwKyZ1oRMltosab
WkavTTGPYfFQlfPMs+9I2Y4gQTFNp/9hGI+ODhAgebAUaYbsjd0OYFepYVIYumsfimf4eCgoaYWw
romPoS6LtZtKqhvD2geCTzQ540i/+f3d+B1m/ctTpyyh4PXTZzKZJv781KVZTS6fZsHedUmEnagr
CpqccEIEXRJU7pj9JKSM9GteV94Gkyq2MF7pLrpsHJHlyR3ar5OTkkTs0EWePaCeo72yBcLXnHzW
elVjKpPPeK9BoEiMGyrcygrthhHlZEqCBEoxvjJF5jfkeGS1GXkwJPyVXX5mwhzXjZYcMFFMW1Ex
ocCvPZuk8icZ+Xw4L4fB9l6coX3wZitKAUJ4yYiI1wSUTVAtnEZV78UMV/MKNOJOns4Xdqds4Nrk
EDILRKKQwhwapQ4whcL091fY/g+Pu7J1W1kuP8EMz+jtH9a1MCPSEyiE2lT1S9CFz3qxT7SG4GSG
bVFA60fXZYfIJdnBNgStaxFPF/sM+/VRUDxaX/qaTTApiMgf41XTdaD3Av9D2TR1CAC7GfIIhkNR
PDHTo402bJ2w+/BDntDkza5hiOr+yaysLbS6fVE3z1nKnat059k1+m0vuTAYg7GIgQWwhYe6JTl+
f3dS9GMYcciuDe0dR/uRFIjdyug1zKiO3JDoHbhFv79Yc+jEr1hkUDnSZWEEF4pd/OeL5RuBJnWZ
qs1g5K+jGX3oyAoB1T69EnlKScHQGDZ48kpQ86drDYyxQQIDm117JAKshN09//6AnP/AaVbKMsS8
WOtC6b8cUBHxcNDzURsHIRjDm/DNTe4T8nhQ2a3Kvt9nQvsydQA8p8DdZd6+Lap74iQoswxEfOjn
2d3zeIym+QHk1IgCugAFfpnWWMcDjwATrtcwLfbWDOW0DKimnmu/mNA7hAa1H3T/1/hbFPaUY0n3
nLr5Picte6F4363aWpELykKvxvTByD1QOSWm/tlAlxgnGBj9SgFUXHQG6RCnobnrfae6TrV36lMA
nlJjQN6b1ZJIJRdzFsTZ56kc/BM6QaHPwm+fzNA2VSvTTDZplhznhc4sud86K/ziD+z9HJ2Eg2Dk
pcQ3A33utS/s+6CYXn7/PVi/MsIdwWzLRncIphZepPlL2AK6zAkCPOtUzlGu0rEgmwK87UB7rHHi
YxHfWWVyDcPwAwLsjhSh98ijok8IYbD6qFwOM16ZoUe2wAO8MDR2AREE2HDkBmc5Dlvw0CgXzN5F
5u7axPhY45xksDZHdiLd+NjJOeqmCz/SBPenVubXgRbBCq7qGv2bu5Shf1vPDyfMJi5E4f6xjsxh
MASuXP5Yk+t//Rd//siLsQoZr//yx3895Cn/+6+fAmR+/i/+dQo/WCfzz+a3/9bmWz7nutS//ks/
/WY+/c+jm+NgfvrD+ns0zBUQ2Hj3rW6T5vtR/Bkc83/7l38GzDyMBQEzb19TEBRhTbXz0fwYMeMo
YVIr/XC7/CWcZpO//cf/4o9YGsf6p6GkLXTWYCnJnyHvAUBVA/zd/KcEN8+DDYrCoJ0BG/7PXBqd
xBrdgg2vOwZ3G7EM/86l0a1/uqxMuhCmRUaEJCvhv8/+p2/x/3yr/8haQqPDrKn/5//Q/7LAcGRC
8lpQtoQRLObXxw+vB8Ppu8xOILJFgLHgET54Rb9uFciIBKcX3po5CzO/iZX2VvPgVV7wbmVw5hj9
/M0z9pe19/uRcCg2cG4u1ZyL8cORJL5Zx6B5aMdbsNAny//sYGKj3IeC8MPX8+dF+PGkLfsv1H02
oa5wIEAAI3NsMf/9D5/FvNPApBf0a16/M+2wAw9tkX2R0AVaZwAZNrSnzRuANnudifCuIRwOW2F3
IsLgORvLgOIZcqUjg/OQf9EHAqBpJ6W3kgZCGQ7OVvNlwtATW4gYwnwTjO5WH6mpHaB4C4nZnzhw
fgBq2kIxRysa6/JQGv0KlXe/a4E3LiNRM/Nku0O4VSDXWdWeQgDzZ8MaQf9W7darad6T3nq2OxCm
MRDsnUua5BQ25ftU9N+E3UMCJThB11Vwq2Oi3TWD55IiSwA7e5Jzz7hy9mahg0S2cENu+qsu0mDR
qhCJchyhNcXqlLmIvMJQNk/YSY0eWpAvQvz+6AivrnKnXd+j5ozHNr8mZuBeMMQmWtQd2LleC6vu
rimtLpI1NRgVg/UEXgJdViS/Fvi5H9V47GS1RINJr7XWTQzEeUAgpuYDoOb92hZ0fgbH3PYZxleP
8DcEJmEO/Dr0MFs65iogugOk2WChtdIEJCPdueskrRVnZCyJg2KU5WPeKN4eeXUd8RHuhLQ2tYZm
xsJ2hqCDH4Nhu/tu/iF7BTHXy8XG9JYtfRlETC5hggOfX0dBsBvQbCNxVP3G70jwTRvmx6pPZ9a6
Ph20nthb1wGa7xiRsXI90lXHqgpPDrCQQHcJjaxVdUvDaef7WXuYsUYgB1Rzh/d53bh2zikUTEUH
Rf5grd+nAd1x2aGzgiQ07HAetUDXemP9XXrfe8FjnFf5Jqr9iVvUHudO0Tsbth2C97k/gKWOEhMR
54vmZMdsZCbvwnZtHA0zK4kJpFlCRg6vfRB8dhF8wKAiiFsb/Zs+vcaR6e2LQd93InpT7agjNLWu
YwNTqgC8R/4vBfAA9djveVK7+jDhhkTqP+PzqQFfaLIsOmZdC1cYV84euJ5HbdIj7sDdPwDtMsF6
RIN47fD1EXH8nlng5c0ItBBjcxU/5VK8AyTN/BlrG8HTRENJVmH+VANGQWZU70rTOcW9aXIjJTvP
KM0bNrjA28vw3e2+IRr5SA2TjQxmlFkt53g+PkfewZ64yUzrkX7RS6gg86cD3Ur0Vjsj8I7wKU4q
7++HzjlPRnyxg+Jr6OnPCVa1IMCKWjsBjR62xbZGqKeXjRu8wNdW8h3K7DyW3czqQ2RXvc1X6/sH
OJJLpqtUrKoCjpekCYYsMnqwU/PqjvZHpunEpjJ/qYYnOpOfTqc9CN282i1bwiigHqgvZUy+N4gz
Zv+CBOSOmxK37PPkjss8qAWGJ+pVQ/IZm0T2VyvEE2kFb21eGcvMgh+VL51MfRoFfBEusCH997DP
CVcwMLBzde2OtNQA8p7mPohgVzjOyZ3vI61zHgo7gZnsXTDXXEebjbCRJ8e+zp417VmPHZqojzQV
YWomgAod72FewpWKPvKvgy2uoPouzj7Ye5R2dNytVQMKvnWd3fxKMUq0EBmqjS4XK4GKZA2i98UW
0WfnuWeT+yFW4RH7xg4KHNpAPTsS7QuIqVVP1ise1WPmk4SuybP0uGglEWqmCm6GrEeoYHCi2jjO
IKe6WGktRnRndtgN9tixlsnoCmuMTG2Z+DQnaYMoSxqbKW/aS9vfpCy+aCe88laHQ8hYuD9ptAeK
CD1nY5+L8hsyt1vJCDyudwiIL77rPnXI3utKPXgR/T5lk+umbkhQ5IUahp+EbILGSbl3AMYNACWA
E+jaNfOQWJg03OGVZikRj4weJjcz6UqXeDIslxsREpPvHXQd61oq9SskArJwYxoe9YvrLXUHaOF8
sZqW3zsl07kegv18RUhouQx+95pJZoqg3F9cDAtmEr+PMXTg2rWutSMzdKPxl8ZPjxz6nkEdI24G
6EX7jCUPWRr4oz58r8W0CbBv8yk6QOWiq17i8b739YdUcJyYEtKjieomlO/ocXZpRqxML181oX1r
hxLCq/VAaxytjEVPxNbjk5sZl87pLkAafGQCfFngjmCD+DmNh/RaCfXQJZxP5qTHTm9wNrZEPiD+
jhuPORp/02X50/cK4f9Xu39b7eq6blEj/jsm7y/V7v/Kvr4RIv6Pt+zrP87hR/7+Vv1jVyf8sf65
Cv7zN/0Zzmj+U4HEUSTVCXPeydKG+KMKVsY/DUEAkTNHfzm241KB/ncVTIHs2IzFeF1bjkAW/e8q
WP7ToSAjAs+ZE/D4N/T/lyrYmLfRP7ShXCkwyHJkPDmKypDf9lM9WNegAXMQopR92lOi99vITt8B
LcbgOcmiCl04uLijmwV43/dCQvfrbm2p7w01zT3IyEgZp7aK3N7YWGiyZeKOVq2zrxNJKNiJoZjr
hIK4hNZg4z3YIB3+pqb9NWByPgXXJBeOMp4rxgbh51MwO4/6OvY5hdQboNSrHTjf91jaVz+A+EJW
yrAIgKCRPsI4j742+0QEEdHfHcfcT/rlUnIclknDgm+a0MSfj8OI9cLtrWSe/hr3OJSY2uMMKvSE
RTja5cRrBWXBnElpJL/YrD4Kzl4JnjCxzIsq6+0PN+d/qPV/2VV8vyzSZV9DqJ1EffHLrqK2QqNK
0qTkcGhqsd96aANk+2V2/P3nqF9i+/78IMnHMEVQhvnLecvJqxteMuXGCuN3vfxS2qlYJmWPfsqS
O4ViWMGINLpqSX0BCDxVnPpI/A3DpK9F6kLs61YTss+gMy96jH2O9bam/1+G9jXIWCyr0ZYL+2WK
buoG+AupE/Fov7jEYGnog9bkQ2hri3ZwqORrZ7g1hgruBEEisjX0kJMijGV4x3Ct1zvdvbMzFIfM
psFO4niAO0lnPR21c50Ll5dHiwXI0UFFk3pCzWca+GpdhAxlFr43RFmQ/x6uwcjsiIh4DKLoPixK
iZkksukCotwoupf5dgs8TqFrmqtMicDh3VyRQ2MwhiFF6eoyE8NwYFx9uFNgpnjZwdGiNnNSPLXW
sZ6eDaSZy6nnhd7BhkL75x4jpORoXHPQgBY4VPBaQCo/axBfsTOCwCxeksl/0CwaJswJjxpiu7mE
Uhr+Nl7s9Bbef//d/7qJ5rtnGWAwLHRpCYtO68/3vDMRXELYRbEp6bPmyAoK1oum5aqWLhd54izD
XJ49A7ixhXyKJhANGlMrlwF10u8PZu4a/PIAWrZJp8GlS/V9Rf35YNJCOUWNL4KJqoVdAVe/bvAE
QuN5Mkxt36Nm2JaqOpmwrdG4MryOC5IJW4EI1Wda0LjwmCGgMrOza0C5aB8Q4RtoeJJdh09zEdTa
tyTwEU/I98IvHmyH9cXUZzZ8w6YoGd7J1EC4JvkOyc1aDK56zQNQZRllJrt7e5ebFAAIj2GZsVn5
m/P/64NoSd2d27dCKgn34OfzF62yOvyMyYZdNIbRqLraI2t4mjikw7VQwefyHZbknQcqauIRWmBk
WDsVw37csEvHjlBF4aCI7tEyrV1Cn5li8i0Wg4soD2n7vo/9fZsg8Sejevd9pccecgMA2al54Gyd
yzEXf2N8xwjtvXfdh7nOnaXQjuU8xNjEQdb+zfqj/9Kh5B6kKmWIYjPVo4et5kbPDy2NxghR1XWc
9nddsWVxJK5QYA6L6sYgL3VRSRo6jadB3eE5w3hr/M0h/HXl5wgsml1CEvpgq19WwBaULfbpKtkw
CimWXUubXoVNvfr99/sfbm/JYqPcOcPYZE3/+TwzBAc8OAnn2fT5yjTy2/EJFEWA8aXD4bWZtxO/
/0SOnd/58zuN6Oh5ZKobjhTi17RZxBFO50cjBgIt+Gwig0CZ7BDTiV7YTfPyvSxHAPxgDM5Z+Z1a
fr+/bVFsKQocXjrMkeEeVKZCOs7OWPlre4bSilFuAIV9pr6+M+kU4yVkXDUw5/uuF6e18x7izk2n
8L1FK7qWjvOQzB7RyLsp0+FJi9ipew0yveLN6ibKj5DnilfTeYQil3324f/m7DyW29a2bv1EqMJa
yF1mSlSgREm0OyjJNpFzxtPfb3HfxrHskqv+zjkNb5sguMKcY45Q7vuEpQtto0e3XK1Tc37taxQ7
qvFQaW4+BKW8DC8h/dUSoPKn6Po3J4D7WHU+1pTdnscBi1LdiqolOJnPTHHwze235ENyXpvjzjWc
n12oP2Qm3AivZOVBQSLmMSmPELpKovX0jaRwcq38NrQ5cLrEg3JQvvvWFgkIChoDf0I9xdKmQpBb
ekyIGp0CKld0FhhuFAjQSCTm6AlOZ5pH2JP707YBH8JelwDnp7yhuTIDgMMxjEgDYxKGQAA3RUnD
ji/HTVMnPxJIR8uv14ZU2+rz0vA4OyUora1zb/2+HOMU74WAJ9n6kNJ4/BojO0M/20xTgpKCI+bo
yVeGPfCYXAOx/kSIxkFaQIzJ/2+8URxdInVNCp/UHjw2YGh3GP/dq8NRDFwXXz+zGvv95amxaZOM
uYTpufLTGVlkjEvDuE+3hUwvVZVebH4QfUATxrcpUIugkvKL+UdNEqPdUKkEOd9OH0bB0twRvgLj
KeObaVHwUWnOOp39rddwh6s2PLPSi6d395G9KUYiDCsE/AuY7JDLcGsZtXcLRc7KHyf80xJzG2KL
ushaNKWGbM+TIJ4rhCpTM9VgEapOMX0uBDGA1zLFyN2TZmvTRrcxm2m6yzzMJ2viEdGruLCaIkQA
d7XLOe8gm7Lq3RWuGVh+SYz3Zop0OBVmtk5ifJi/EwW01DGsXFok7y6LqT5XWnOP+d1TEYEJNTiC
LfBeIwXDOsEZv4Ap8yPyg12rvAlkxNDKM9nvK9tlfIxfJ/tqhuUkAG6CFP9YP/Ieh6jbYMS4assn
cvbsFaJ7+glmYxRB2U6HdSRl8zpCHiKWDySNaeKH2vVWbBztnv0EgLssa+uSWNFHpmODWegPzcSi
Fk8DDngG7zaPn0ihYeN07B7dy3dhTUJozF/G7Oz6mwRDs9bGGdfp6NJTBDfSPHZFYyxAPUWbYmrb
E8LuqusL538uvL449GX6cX0Cc84OgcWPWX9vVUKdUeBPoIaJqXdSBe71jtXa5KA7BtaS7nvr4mfW
FHB8neZM2J2xuKNwO4ucDZm7PuDCk235AwzZdp/gDfxWjrxrU6vdVYlLKahVs0tw/sWzsHyr7A4/
Lyegjarzfe/QdQXOdxztMK7/TyCjoAlwfoIfhnxtVBh6hCoIyNoJGxKyq9IRbTx79jBgARhwYlpk
2CCG/WoAm8I9467NIUPUTvqhpDbUmh/qF3bS+IKCcm+X1m3obSv1iGnG68x4U+SDPNUy+QVvHSd5
PV8rWLPAisSMOYfw8QMchIHdR1S0Jlu5mrpVMewL7IjhjG0Z9mLv7HubDK8ItYrmILmYPkISt+f3
rJI3I8nvMZbBqs4wUNWbVJBKKsQ6Rj0kCRxlNZCojbK9QsMTBtpqhivSJ+ElcfiWBqN0feY0DCwq
Xwb0LTq4SFU/keDxYfKQTloS0yLdm+o+8Ms3rWbzhyZc0NTgxV4BS4YEl9n85Tn1jh5z6zv5R9cZ
2+svOmTFr0x7bbqSQEfvoRBEr17vr5Qp/wJn0V2RMZ8tdXevDpmsAbILHe+mc2lvsuSSgkXic4uM
NTB5ooboBrtIz9EcbHwDaiL5Hhw4hv8gde40KL1WZTwL6JHY0RorKzZhC2nJ3nfgsyWIW/BN47iQ
hPqNLGtjghvcOqRoqtNj6kmsDrRT7YxbUtuIyXECQjet4/X3bhmU94MPyM7YWzHVj3oyriLafG6l
rWVMcO6nYInXxKXw+LevN5M66Ai+vGhhccjD+j4agFXVRZrO2UesgMosfycahzLb733GKkLHol7h
5jGXdR878L6scyPTDWKiDyfH77/mZB0pGG3Ir4xCHjkKyWghZnaS7mn0jSMidDpKWRCSa+DfrJb1
GF/K4uesg7Wru5+hIRahYK8OYOZCYPR5PVOmgY030Wwu/YJFJNBHz8FP12djWoCXtsPZ8d+SnNIP
fXDuizrYJBxCouVMK3vqRn4xzMM5nvJx0zYeOjN3Z+kIpkRmb9UDlh6fWEYh/4kZPl3PDau2DqWX
n3A0fhXF/gSJa50Z2OS03JRYy3OHxBwSnF4ypGkaqgkLUNZeB/V30ZMNsoAxY3Aj9s8iKl/xuACv
1DnikoYVk/7MpgRnRZ2vrmzNB13T1mLAkxTWUc+F5d6kfrvTMHa5vgR487BfSIgnn+JZkYJqconx
F+e7o71gbtG8BqlUZkbZagqNzdwPJICYvOV5xsh0gJPXeQN04jR8HqPxJypsDwO9RVh7GrI2D65w
6T0HqOaQBqM1a3TMNJILKbr8C5WzV0dxU4Ws9JZUgxfctwp4FlwXCWhuMRA737feN9wiAdfDaA3l
eMSQJOOSZkC1y9rsu7pxe/9kRuT4lNNx5prhyIBrp5Z+plvHboTDK14M23vHWGerVgdOqUcdbza/
ilmWbPHa+qGZ/SsmJQZMML58HmORFSuWX5vi3GrbrJBTLVqavTHdWZO8BYJruN5AC8aqBgtmvGgC
eXMCRXo1b0p6ySRPMJeqoMlpKAxDsN01zL+zJYvDtSdJZ3yEmnF5fUonuUiLU8smYqhiHrJIU5a+
tOPLkAZL3zG81QD3vyptyMsqhAJrXWg2qXgoxjs9QQ5uARdbI9LErP1JKuWhfApL8dhF3slVRZdD
sZyH5ZHCYislNuOu3t0NhfrJw63FIxuNcaxawrqn4BLnzVmd1TmEv5IyPYnKzRgOe3UBl+hdirQ7
hCmivQCDUCJpvKUVw0VsnuaoOw/BBsehc9TZ93Fk36sq5tp+EWOyknmwwaUKy5cRNOB67jbaPfax
L5NKa3OheLO2Q7YgcUV5d1fq4lhFrH9z8jBj5M4ytLVqaezCuR8d/qHEQOZYN/d+D6uHI0zBQ+og
cmzJuIcrS9VlY6tC//w9ncEtITjxojKmixYP92oZNDpTI5GrSqVAnt1qC7vJuWs5qQtRn92o/9X6
OHuxLVXHYSmov0k/PEVA9DLnKJo9WoSftc5mr5U41TUB9KzQPRHJy351GHN4A2AnJ+Ek0xJCXHen
W3jFhnBZ/KwjYMa0T6PGKjfT8SAD3EaG3DwGWNBiSkBropXzAzThvoTzDUEoFc6tqJBoyugh/w9/
oqkR066W7TNmngtrLg5qCHIdlVjq+rVVK66PTLDLF5EVlw4lupi9Uzato5EWJLKRL5h+xvMubYsb
I6uxQMSJXL/P/AwLNKahQfGdBOQQBhvOaiSJLzICCBOemrIuhFu6xhNgkermq5PTUV97qh5RRTuX
C0/nh20Rm3D5ONjw+jeW4H1q0SzWkXm6ll2FB5me+NljBu+XKvmXD/8eugKzSvW3r+Xg9eNSmwWh
0tZnthy58ms50ss1Q7fDJJIVQT7L0uS4lEn+PM4cNWEpudYYgo4ujX+57meWw1Cw2+m2+D3U3DLr
uRSv9eFMOGjv0nYYDJxXahs0cX2OlG75Ku0YeZiqvm/L7Me1BK8Cdaezc1qb28SIoQhiaIIDU7mU
qlspVMAv3IVZMTe6kcREi+QO/L6adq2qWnZP3Ku0zpCTx+rGBtwId+GGTEo+SVasmLgUyUrjP1gW
ufkNPej19E6sU+KG5xC1CyJQ0a512/6FY9E+CXnWVm1LXwYHGQYPkUOpwYQQLxjrwwiZLupj8nHd
f+zxD+HBZiyTl7y3Twp/hNp8L3UUM6WJlKPCL5L7cwiofe3yxSV/xfd4m75tf5MGnXzV1OfGMNbl
HH5zTJ4mEUcPQHQJqUNfmPFPYyQAuvXq71CkwXoZmMZVihRp4/TYYLodUhOpLnZF9Ufcc582z62O
xL4Ykpcynu5xutzEFQLgQEryyQeitJUxg16b74Zh/+xFBinMCVGjTnjLG2XwYg5qCVqZjRY4HElj
S73lOGvHpBtcfolfo3DwDqhaEzXFrzQy6atzDupUcBBWXNi2dEhSiR2G0257tuoJnYDUq52m9fsi
h8HiVebBi6Wz1trgNikESe1HSBdZN/GALoQR/HNV6ihdUzRGFzv3t+SOYMxThetRJYbgxLoPOheW
UatvGIFyuLf4UTc+yUxdN7e7eaLSHXk9RbwCtu9gerTPBhq5RcPaIxpciUuM4IDFU7cdEvFGTHC2
1E1CVygUaF8Kg/9xjGgVe7PLQQLx1Jj1XYCKivC8b5huQTQJD05f/uI8H8eYFTRoHQ6/lAmVMvTV
5TO2Y+26rFCg54KsctvL2Ff9VkGgCIHKc1aHt3gOYjKQIvdEJhIbMfIMzroknqn0KHXn+r5supMy
X3KsucXKBufV6z+ge8EHQp77iqhR1geCSCZJVOy+sXQtukxbWMpBLOq3ME238LpQ4+JZWnLmeQXi
UJ3+A0Oyfdia+rJw4HyHmBtDsA+LVZ9O+1AVrV3lbUiOvO81uE2B1jfLHC9dFZ64xuUpWtZzjupr
9h7HRsPJzrnrPf3S9tkWy3skoCX+XiERVwvRYYqOPPHcy/pXX4wPrXIsnWUED9FCCWLhEq9hIBwU
4G86Nh8L1Ij7loM25ZrAtqakMLL1ZgkKiptl2J1xHOsXRH54m6G7KeE+LImV8FehSy5A3iI4MoGf
EFbl5DT4j1gu+qvRTk+9kZxE8xAJMLJBCg97NaSHMZxPrT+bpcoV5h+IixtNC+bVMGK9CzL+o3Rg
tQXTD1tMmbIZX2oihH+JfSLLTPtWkNGGGT0qgSi+I8/nRraMyFoiDuHFgJdBEdjFeKcvQjCHVYZn
g9CfCeQiQgzACQvVfWwlG4Mrd8jlcarsY+KJY6mSF2BmrvvAXAFfPmpkfs4l9prSjQgt7zbCpezJ
m/5WDm8ZvSTH3J021Ld2532XhwlRj9cb94UTMufvXq8VkTq5J5yayP57KG1uDULnDpmDVaNZQbTR
SKJs8PAq+tek097RPZKkDFs6btUIpAX87wzvlofGu/cwFuljXOsHTPV+hW80aieZIialkFPpp6sA
WDuQzXvsAKghsseiD2GaBzUCi+Q9BH5uPJyMdXT4+gz1V4FXHdU++9hbzT7gRUgxzNYNkiXbc2VF
Ffi5pt3hQuOvWtO5DGPz3ujiiZyS70NKJW9i97gKjFWQJN2DQjA70rIXLVlNWdu393mjrclPl0uJ
lcqyoo2qzhW5OQzHPjTBnW/6GDuY+1HLjJ2nqlM8wBQSRX9QtDtSQFDqcv9cf1kNCGOyOQW5YVdY
0OhYOHFitXoMVpewPzj7OwT9V8ZB4JkEQXBEMYdeOCManU5nnhETGLFQAxA1SVQTpjC5F1HzrQrU
DRj/SmYHw5VY4TilhsrX+a6APGxRRu5T53SdiFleSeQDnZanZ2f1/wmdgd/J92+KkkPi1dHoQVcE
vKOlTnNIeFFnvqU9rZAM+EWE/wvK3ILIinNMNMfVlqSmmU7y/hi6YGlhj4SKnF6k9zvcky7qTfWu
fmyK0QG1hsrZ2IIJhgIhjKJ7k6hIRfgRym1fhKDM4z112IXomWPYz/fVnG5abJoIUKcADgYCMjHS
FDyh1XnbXJ8VgEYDwvDkwxVUg4yp74NxKNZBcKvLiU445i9eh9ACIlk9qwv/HFNSuwH1aqDhChvc
YDEFvv2RC/s01Kz5KqlJZMFgMItWQ4uzrnJcKRoAnTLpMSHLtuq1tZoNf/Km9Xi+ginof5WOOwQT
UaXO3fX2z9HPLxi7bxtVk5GkQ/3oGXd58z1UovVvAdJLfP4PodDCXV6FeGyoByYkYh9L+1Gmw6Y2
0r1LYHYx9JSPqr5o1TUwhdVGsdssl5QQ5Mgfg+7P8AeOWmU0K7vk2zWFd4pq+77r+E6NocowcsRA
/GFbQzFQRmLlRMLokPJHnfaCsVK8Yu01OO7Gt4pa5TjpU9tgSNJl6DS9RBJYVTkEy2pusRFJ+l43
3ZNmUddOWVvBni+ffWWTxjtlCETgZNWT7CLGja5GgcMUflRj/egSbLxPzJYKRauepJrT44p4Bic8
T4p4ZE3fRqe+rWxaF8c27nVyD6nYXyaSZHONngznsuSGCFdy9L5ZDvsDr1QquIyl36PyXdnOOlZO
cjEmhyxZNmE8cCRFAW5PTl3UapPu5Wz/JGJdW6aBwJusa/bQOpfAA49q2oKTzrmu+3bd5JCtEh8Y
WBjr/zZCnsIqa55UW5v33s9JGzChNIxdCTaIzwOoNS1ZQBgDuW3Ry6jmjaodvk6G36KC43OQY7Qv
o+FNDmO+VdCllwJPmeHOpHZ11IQhyOip26egfC94bKU8PWjQXreIKFX8xMmU6GhGrNVaUtEVBI7N
QP7fERSS8eLkHNlwpKaC3SbK+ZQb7aF7tPr0DdsNTmYb+kOUipOek09adb0KatpT3aB85BIi0Nnb
OBTLkdZaq2vN3ue9XJe2eAkhAjdJ+kuE9sEzJ5Ld9GHleNwIBRqqZRtNt1MUw8blg7gvfRgIGMz3
XoyinT/x632LujONSF+pI2qj2ScCIq7Gmzmkkp7i6uTqxqHTOrmkDafogThC1xFelE6Nao7xnkv0
+dAdZwUrFSBgdojxluZou3E+ByURE4olei2OOtWCjF6xCblqF5GCGty6fzPN7ehy7ab0BZ4/7vtm
c8V7tDz+qGrVPrHBqwjpO0KRB6ez8Aen3spT+8lFTm57bLzYvJcyXmPTcNepadcVIovtW3O0vilm
QN/xdDpP51vxnYxGaIHIsR3IgnMkllZj3FmKeRBlI/EcmK4poOxKnu0YOYGyYHoWCyzRt7VRlZt4
hDyKc3EgACiv074e/txCC/Hji3gnEF1ISUuD527QNte35AzVvEqMAptvCYYEs1IhvVrMeQlMuWuE
fACMUbtOcVbVIDHHI9jquKp8aJc41/ot+nN1O+uIekD4+XXtTKyKgPhg1dt4I7dJyD349aDob5N0
W3eEgzDPYfD5idbQEftbhrQkW9PnWQO8JBcKxjVb3lbc12D0kpbQMo9XUubXny0UX+nTYA2Lftux
TWEwIf08xjdct7IimXRbwBxS4m0Tj+dKW0ssW1dS0xgkViC7GkkxwEjhhpwBdJPt9h9P8ZdXgAAE
q3ODLCzJrOz38V4qDdFFiddt3WrsmepXvOepe/Tb0b6ZiQ0YdBzdiHF/Tl3Xe4RuAFsFJoW/npr+
lUCui04Ew7IvsteqByoUFUObytaf//GYfxlQe0JaDmISSChg/r8/ppG3OiggbZFrnAaK8zUCeJI4
Jv3J5FG8aF6LtDiNTQ22oIZr8SyVOxfKxslC2zzKYdunt18/1F8G9dCgeCymX1d23+/PlFEUGG2u
tfgVBSvnw8Cna5kwFFkOXXaqzPJey57+D5/IeWtbLjP8P1h8bos7BCTCdjuLyFyapXAWUgfIM+Wl
6ghd691uPbVp9K8Z8J/sQZgIlseS9NCLoOj+/ZtWeR0Yo5uhwXjyxwy/pUgZHrTuKR3jbOlEH9fB
XEtQbzz7gCrU2sUM8Di4J4Qh5AGqtk7VfRkm2KsCkXuB104/Mg7BCA+lAo0hxr3c0mLtZ0fzHz+U
+At1RBEzESmx0KFvfNrnOL5ola+X3TbQg+9JgIuZGAeVGdFurw2ZVoLRli7u+5Fz209+c/P17yb/
ZI5YFkeMCUnI9RTV8/cX2EkOYz9Pmq0bOfetqrYBBA5DshKTcVTot573q8I3Ocbp3qC+g2lX7oM2
cwBY95lr3StbPk8RHzuZ/JwyCXs6x/EoOmCkfyasgjy48F9MI/vP392yIO2h4WKhC1t+ply6Yznh
DtlsM4T6ivACaKfi0FRl24dElORgcephVctvtgQexfRwWj1tfM2mkId/McsaA5HaWF0nzVqYATJo
xRkg7EJukh8ZG1zSvxPCTkBBTaNSm4zHweswULz8p6dgpnpdRAobnJEaKFhbevEFeRNMBIQ+4Y+w
czdlaSqVDWJJ2kaV/0R3QtWaKgZobwLGa/ONWRFbRe/E3D22n6LQfCaynosRxtbgZjs5jW/ZUJwb
BplkMN0pEiXqYioeAj118CZERHt0tVtbm08ioWz4eplcKZS/XwmKH4w+F9TFc+3PLF1P9COesTrJ
oT69Xd1FxKFSS6sRzhARbRAY84cjxm2p4zEgqXw6xLNoDbz7wOEvqDeEhGAdJ7mHGQhVR+CDZF4r
ReIwwKWox/yqPOcOTPxOBXTGIuTYUI2PlBmRg1Ae6yw7yNS5nWwf+k9RI0vRMMRi7IB78qvWeE/Y
JP8fWLUOgjXJqMmCioEO9dMO6Vvup7qHYaiE/0lNpa+/mhUeekgESASy78HJCOh067VqF0M1Tk0C
iiyvxEqyzi5f/xR/3jeOhTjRxj8C01fH/LTyQ7ss7IC0UqJqeRsDr1Ky7EQL+vv1B13/pU+/uQOz
2XPg8DrS+Xy2QlPBVTlNyu1cHl0QW5KQUGGoA9NTjeM4sMVqay3BOze6DtYQW+6l6tt3B/84zAV5
D5rq9oyB+qHmOTucRjGaJpwDtH0oaa3B5OKkvQ2ZpPACS1zbMriMWqk/hzXVrGgPWTieFEJCsi+V
NGAcU/DDddag1EiK5oovBFkdahgnjIvrx+M/3oP484iEYepBMbXIJUKd+IlchzbGlVDHyc5w6DFw
ifqAHQ9grESaHJBZo4akCpioAIuxInxWZfFV3dFV4WXK3Puvf5g/b3fHQdHqwi0yzD/v2lR2GPQJ
UW6VrfaimAzsYaqTJRm25s5dl4LXDNO/PtT886ZyHIMBNlxbQ+iO+7nOKUTromYtt9PgOoREQzEh
7PW/XxhXqg9LdPeGw6BFn8ji8zzVbpsvObY0qVM/+53zg8wkxpLdcCLAa+a0GzGE6Nm8cW4zdZhf
qwybMr/YtfWrmQkcaBVGZM3zj7k/XBvsMoBWQiXx3Z2tH8RAQA0qsbTrszevGb8BXcqljvO8Ffb/
eON/YRnz5S3F6XVsbsnPVPbaGqFFkyu3HSzGsJggdfqvltp1gXYdIPXStgcbF43A72xqUNpNhoD6
qtfTf/A8r0TOz3sSrinrEd4bat1Puz+l4sNmRRbb6/joSvgwC5VV48oVSRv+jvXPngk2cVPcxVlG
BLZnrhEZPl0lQqEip6jpFOYdLx02xW7b8pwKCvQM+jk1EbpyB4z8O+HaQ9cCaeF/T/m7r7x2XFg5
YVtKuOR39D1tAh4zfLcCmM6kx50QY3yM0GDC4FffQgyoyKe80uEjCOChTYVlWO2ZxJe9VjqnK6KZ
K+KKlq5k2jzgTOTiZMqF2w4gnVF7dK1nDNvznamHP9IeE4QApcekZz/1hFgeDIzBJPo+ByKWj7hM
i6UTvyY6YsK84XrJBDNR4TPNNPt9KbhZApXAOyPwS0PTIjsG/sHgbfswJDKp2+ltsc3NYfnfyabo
Ft4UvISzgCiTXAQ3uxY0R2M4aYNXLZMetuDIfWMMIIUkieBAEzSPYZ48zjMl49eb3vyz4mHtGSZq
GZi+yGQ/VYqlO0dhDR9za7j7ZjQOVgdAZTg9JvmAK7VBY5oplaFFUiu1znWEGUemXHdTQ4J23S65
4xgFUqQA+7ITg/qpl/x+HTyeNW/CdtDP4HO48rsOJ+r0oPh+MybyN3lbPo6GC3xrETgcZTmaXL1+
aXR6ciZlH6bH1DceIiaY3fycdGJ55eHlHv/wTOIUaN2G4Ei8owBHNk7BGMMX3cvXL+gvxzSycgpY
JElSx0zo0z1dB6YxtKDxW+TKE8PPAe5n4xJUg1m86Xtgi6a8DWovW+JshlMlLC5T4IDl+g5plIuw
Ihzx60dS+qlPjTQuxo5loEtBIyQ+C3I8xpce6Fax1VMCfKn/936iGLW6sTEHBvIWORLj3N5oYfWB
/xORAhYBI3YSM+ozmaviUEsad/Um5oODj/Si1vmVuRWIdNHkzZU2oKya0ErnH3pITEaQMPwhySCQ
SE8yy/8eEK6+pXyB7wmqpsekXVWFvcud+hwnmGAUJFIpIWrQn9sCVA0SAiZ9BOS4u24gOsZOx7vr
LIPwP7mmqUKriWMjCSbw4FL9abKg+8FNhWNT2wqcYTiXgZbUSrM9Iela2h1DMsIaVprADBLrx32D
JBxPOcIpI0TB8PFv8oRYEM+aWJR9tIH9c1JSSrhrIzT2LIGvqSJA5wJPskiN0+yR+tBTMR4uUpSs
NA96j658mP/Rnhl/+wHpaF2BEwy1n61Kg/9h9vcVuGs8hMW2TJhc9yxzNaOHbE3kl4BtHrt4w/up
Uy10YnqILlk4JcNIDqk5onK10b7U6H7zzoFR1z1emR8zo74ldqS8LRKCrwOOWVJIKlGtroDaosqg
OqbtW/oSTNSRuW2Wm5novH+szr8sTpuylmNWB+75DFx0Lb1llpMTprkmCmQqOnU4z8UaKIbzXYG4
KXSMrz/0j37TYUPQsgGWmFTUuvOpmApF409o6HEw9PETN+doZXuAW8Ns/sQQmrk5RWXmuh8ZmUBJ
R60NgAORdZCrCv84tjUdh8K9Kt/5LpMJGo88uk5zvv6BV45HmISkLIgjw8p/ncF/dOvXh7c4hjlf
lL5HndH/sxzsyY1jDa7VFguCZyewb5LqYA0NK5JiNhuCWwNTdaMzH1qw7a9f3Ofjn49Wxxv6IgNf
OflHBZKUVgMLKKECobFStf+kUftj8gCnV+Oq+vrj/jub/rfScLgpOE7RpCKrE7hN/f5dQ4zs7bkm
sgJaPF77lknjqY3pcip6GGZmTVymyTg4Y6RbAs3p+qAfACZR6IyEseYBk6PEtTFkg3hZ7CNr8HcY
V1EjTVKRG2nuwgi2jtZVyh7NYRbThOuwgV0DJ+hHk3j9qrJbRqsSKF+KRgUPrVASQn6woW4UDmND
P05hTsz9qXXkdrDF9ybBRFXscgNLqLktiEXrso9obvMNfsjbGrXiIuqJUIC0cKy7oVMX+LeiHB7h
fJ27eQh3mXGewIc3veBZdRNrRicwyx0eCazHrH3DpLFfORDilvSENcNkSBUBDvEFtIN1M/V4rQ6b
kmyQ9WQxbB+bH4HzMenVNx1NxLo3Znpl/AoJknmYPHIcShRyrmNsHcKxscEnzWUq4qVuQ+0EGL2x
Ky1mxtGQWTlZAPjpUVktb/LwmNmSzOfeP6S56zLH7z5Gb34Ls/iMLAQyDUenp5918GMAJHzqo9Y6
DCJHP+PdNXP4ZgqxzyjjYYf0+bI0seDlwG+XpsqTseSiC9togwIY12KDoK7IJviv1/dRifG4puVb
aB8lZZZ3ntV8LXKzLSnUIUEw3rSaiOiswse2p02ysyrf1LMgDcipt7Ms4jXjSsgbOk08FUQOiTNE
cYhd8EBMxDb2S7lwrbHgPTXZrTc+ayW5xIH2XLbmQ4Cr+soONwGBKzcuaAdcB/y2u6oVK63Sp7Vh
aXuZESBogB0xBuf1fb0zrlDH7xvDpQ+SSKa5EHSQx983hhegNNRSzyXNsA2wlJQedT/NKaXpkbVF
l9ro5prbEEWHjjplCpMlwkRSMAw30DZ9ijd6Fx2NeTLXNrMzvgX5YQWxqVhD/XpyuWZuJXG8Kwdb
806FMJLZOmsww6M0/IHJSbpMrfzDhfZAvj0kWQfDN9PIAEqyEKoBcU1QKzCVbEnyzAlWmhOidkZd
u/WCZlrrPLQrGuem5wUtiDCt1hUxJtQaxGbGRfvQhvIUt/aLiPpzbrb8Md3gSt9ijN7sUyp0zxqe
sKHu13rBPWwH2T/8QD/324gnOeA4XREScknon04evy2R1VSJuwnreVsD5tHc/+t4+3yxXz/DcVyw
FB1mz2cXIlIVIUXagbsZmuGQ8VUXRc9EamK8jiuE82S49i9L1qvS074bhD2BzUGG+nol/dFV8hBc
hFhJIZVU5/qn6yTQXDsmZ9fZeJioI0wtID5hZ4umeB6YDNi7DGampVXvruFiz4fcZgt7nqAYnYqW
pMF/lKvyc4sPs1c1t5I+HjUVkPTvK3uqsrQnVNjZ4KWibcrshY8lJbjVNt4MWYOGLo756ID8TDoj
GxB4IgM8aw/J6D41oqBuJIpv6XvYg0pnXmcJuY12465Ry42br1+e/deHRREogUDQll9r7/+5ixNt
rh2Jw+fGRmdK5Hb21k8VkauahkEfTBrHT2LYVzplFmrrW1FgxdPlOUmqurcYwil+gL7O1j2OUY39
vW8RjJyG2tYYsN5sO/+ZFKJ62fuxiffw9GxgNawlGHXFhBlntYCbhFdB1dZ70RP57Sux77CJBcxi
HI93yEKMRaYF3zrBSQ4LgbSDqlh3Y7dF11QdO/E4sKz2Gb1qFobpDhU2CUpSd5cQbBaiGssdS/Sm
sKb5Uc75Q1ICbHUMSG+y1DaJqhYRydY9/XKRP9RRLhZdQRf79Uu+OlT+dtbRb6K/tPEIRWBHlfhp
RUStbVZUcuA1Mt7lrUZ+nWaRBIS+Qy8DNOrYQi3c8j31kX9f349TiFVFrXIX5sKFdeMnC7KLLxhX
Cvjrs4+fUPlKKHqKFoyXNUfmTKUwvoRJ/5SkXruNdZScIekWRUxY2dhw/mcXs6QxGmd5IaTmvR69
fKX1kPKKstzJXgZLCXnaaG+JFzDWzOMxyp2oYR2m2POs1EwqoksvfrhZY23nO3BaNKFttHYTFASa
pQDsMiBpuukXqY3PSSYLNbZon3CTrVo5L7NSEqhu20doI+ibXH1tFvVp6tJmZ5SYLDWQRZd6/6OF
qIDzFEtvtLxTNVA6ObP/bZrLVytCuh9hwx+UMVl9Jq5LDQnsKrHiUJvaBPu9eEuyYZFFJsJ/N9L+
cXNZf2wZfk2muhIsl0Gl8Rk8Kj3Pj7Ao8zZdnt6DotzEnUZ8ZdwfomB4zjITlmNuELhIj5VUrP4I
G4OlJIOEoNMAN2rW/iJxUwfxYco35FrJia9bph7IC2xYqLVW87OfSJVJi7tEFMW6cJZeIea9Q99H
iNxZn735NiHxfDfK8oETWFtFBisgrwLr3iBZYwyGDUvyMg3ZOxiXzjAPFVau9XgH2w8+yv5NK3k0
G/dHb3zQiF9H6o5dcR8ZKkSD7/D1Hviz6FeYiyDh3lPH4x9F/zRGIXwH3lqfogKEWpjqDpNvonvW
EeodAHSxEPpZwDBaTZr/L5mr+AOHd0ydYsW11LgLS8LP4m50zJnUu5ZjOeiePC/ZG1H4YGAMukva
jEiNOkux1CIWvZxzscQ3yqe+9XHDlPWuc9r3ai4IGApGWn1XLToHuZaW7fBcxl6lzr7VDs382Fc0
gO7gI47q35jVHIbAvvOxV96IqIMEcKOVeKeVCXTS68EYt+ckDh/HKXtnIjGvKpg4kHqqQ00a7YpU
7GSpZmF0gJfRHqxNi158Kft3K8JSXTrlGpIqa0iidY5H+3UsBVVx6UnASsradt8Z3MfUVQjnIfjK
dEQn1Oj2OgmMgJEad2U8GfWhHB8TbOAeXSXuJi4RQ1QPSiNaA2ZByD7T4Vy7AUYD2PclpsBtoMdo
IcUKuIjwadCi/k6a6YOIob840j62bt7sXM/bl8SOrOwaDrhpQ/lOov49bUOBbZj+EA6JvFWYJkYK
8cZI/x91Z7YbOZJm6VcZzD0TNO4EZuZC7vRVLrnWiNANoQhFcF/MSOP29PNRlV2VmYXuQgONwfRN
AMrI0OZOs3855ztQqVwBvXr9yTGz8wNg/GXUXQwRBw4JCfEPi9OO5329uS0Xc4rlk+dn2qeM7fZO
VX7ORGjai9FGbUW5WxGieRQoLJbRrSLXqOctmvhkmxsmsgw9+OQBTDvIw/NO1eabdDJ2f9pUoAvd
NdrcoZA3SLadK/7boNOFwHYqtzLeJ2H8sxsoRKXHGYc74ELGNWIoBPW3nmJWJmMwbYgFMHoaib0n
jgr49VhwcwbWv9or/nWVwVubR4rR8souWMuOP98vneeVRYVXdxewFd3kvpPskgfeyYzxSkprp9kS
i5T/iyc6+Kde2hFsKihwbDeg3vmsy/5QOuRZD5jQIlFosNLqMI/9axHyc1theo6zaWu2vgYNg6Sj
ygq1I/GFWGiH2wb7ZFmDCiTqydwawXSppgWcg0It1HQoro3QeJgXmZ4T8B03oAFdnBFitVPvCagk
JyKNWYwS3orbGcP0GIAiyng9totudo0gPTGpp4yrCCtpijoHC1b9QxzkcabA2uUmLbEXwwf4PDbt
ZrqiSdI3xeSmN+PKEElz/xIKnHqfJ/Y+MHPGfpV6n2YA+pBQn8bB/tra1i9Fdlvoo1PMPhiZalSb
LpGIOtjHWCYYU/r7MS3tiLgcn1LJceFyBlfscbyxGe5EMSBHlSAID0tiNIYSs21bN/Qo9ZUEGPLB
B00vy+B/P4rmMBQ1eSY2Z6aZlTGykOoqXcZmmTFV/6Je+ScSE8W0YEHlBKhQOKr/OnBlZ14pY2nc
nVM4m3BWlCpsMHf1QPFk5ckzpMafi/SOy7xUOwAxCC07cXLA0v3Hl4b1aeP/c+Vkw+HwmBxi9veB
xf75nR3gyZFWQqoWSa92lM0hBIiQmJCxKIKbeCGUrGB6sTFWXV4ekLGsAx5EJ4uIvrgZlDjnYdPt
VMe7Y72AQIUr7Ji8jv5Y55tL507xZmI4yTCZVz7v4y/mwOljNo7aiLh9ClxFRoyseOFb59JV+h0u
er5jZsGRpDqCAMjWxKB9XNxYgRrin6lx5yX8Xty6eSe5GsG3w5VueR2xKRysKkh3OqyO+XqK5l7P
ksvCZhdXj2EPr9TPCczhcuPBQJBIMguT4uAS6NaOJnUk2KcM0h8WkxkKr+rJmZtXXVM4W7hbIgM3
8ma09VeNMPFcPLCqgdalp4riQT13q1awMVhPhMazv8aGx0O7aQtq6kWn1k0KV4cyio1kNXosYezm
yahK8GHlxKBsOE8EU4IpNZ7ckcEq9D908I5gZYbBvYUTtOApG2q2zMNHFfYtDISS5NKiaDYkv2bM
tKkp24qSjgeTCTai900X4IjLbiCBTtaxFEkAYBobJjPwjT+10y5bfbCVRTPUBbgoF6feFgP3grS8
eMu8jArJULlY0dEKbZRjgWPI2q0/p8lGL1fiU+cdWX1QrQtjZ9rqAJLFR4ZC1aUrw7jxTVIG0X5v
WwV8sGAb5cPzQp9t4+bLEekSK7bzi3M1V+MurYhZc5T9daiefMKTNsQOIUfmEaeusrlluu4wK/4V
8RsfC+tfLEDsETLQXTdkYURlyxRMeuRnTf1EPDj84F28MnuSdjh5WX/sVfJA/3LPcQ7y1EsPLlaX
0IvVVqTdg5I+pPukImgZJAnK++99D8ZEYwzuPJJ2jdEwNzR6t9Y6sUj8haRTcjwXtF2bYbLROYgT
LzZS5vU3/3ncyIacSaV6SRzdgtS1gcYoh+6XEya8VGnloDyxHOYhGY/e6DCwr60I8TckxXJ2NtNc
XpMkUZGVhb9gBL2aXnvpE26bZCiXreX3GwqhfGdKa97lM34vWRpbCvI16qc/aG8ot6Gn6foKf8WJ
mfefw7CWILoNv2zqZnqgORm9KEv5hj6Plv9nfMT/D0HfAgyuYKX0hzP2n9mHStfvP9L38n9c1fvH
zy79I/HwH5/gd+Sh/5vDaBKtgm25MEDXvc7vyEPxG4AmB0qfoKhn/PN34qEV/raWAgEAJ8Q1IJTY
THSN7tP//T8t7zdvlRnCDl6bYFYm/xniof2XTSVRnYxX4OHZIKlRFHl/RcAwJ9UmWAlNtLPj45Qw
S3kwk3zKCa4x9C4sR7wOKYB74K/eOJ2Gtg6wqpHYfqv5gXnICImjXhTd2zj76qpje3lV1dAOJF2S
ldcVK0o6zFzc9sYcKqTnpU9/OuoWM18c2z7RN1kqvhbaJm+wTQE+nBhps44Slu4XIhUU9zmyemgX
jbu4ODaYqN9h4e/nSBCKvm/SNQM6m40LQJH4qbGxZuC9KjoM1lJe56nxCR9Ivfya0pK+9GTmMvrv
KuODw8o6uenYH2vOjueOMEkUA03u8V2mBA7keZbdF5nW5YZUeaw9YIivmCYZGNTTpF5mOsSfBcgE
hgvdWH0YQY0KZrTz+H6qDPtbbsXpe8UBDOqFdOLKaVmXyhmP9LbzccNGBFFTu9hkiO/A60zwf5Se
b4KO+xYlhBrQkSfO/DA15NqFpe+8QgQf7mWXEWs7WqCLE35hxyxMAiJSyMMh9KvpnxxlGCwzjUQd
PU1PQ7IYQWq+7L8NlsieCWmzXhca2le5VLzQI9I4/HjeODxXfiYOY5L6Vz8V+csYFhJ/i1fV56Cd
0m95AN8C1DXYMt4i9U5MEMM3SRrqx7Y0nAtHY3JmBS2O6WQFV3cKGMphOgG+wTmnXKJm+N5p7Srz
V5qZzYJaPwjJTXUM57FOYwdaW98vX5ukMOKbFoMLDCwVyx+FDJdry4ZlS6RsrUFJtSxMaNStL0oA
nnYDl+u0ar3sm2q8PNhKJ0+yrV1TciOWzJYCg7Yx21s4SgAc6sWCl8X8cIFhQNjWk72oglw10Uxi
nxGfztXWTe1p8cayv8Pqq8UTrD6zYdytHXUcndY0I+I/CQlPA5RYtAtTzElv2Gb5q0yIFzjKrnPN
+wBEQltEcrFZwOSljzve0HP+NGfEp4PiTdgiE7elJm++n1qMMq2Iq/cUD86xtYup+1756SDuEz8A
LjML20bu09VbohclhI3GRgmy8snHemGN48B8MFjosqSwbpQU1i7WHSic2NH7LpMV0cyJc+PRYu+k
m4PmStggUznkXghwnZAFL6txWo1TaJGp6OXqTNBR8LMgk35Po949FrzgUU5mUsQ7UB+HfBFH1GgM
4ComT2AGfLV1ChWcjapFXV5mWQRmjBc8SWzcjzq8BE4DymWoaM0T3t1LHBY/+tgbYDjW1Rf2QvWd
2Zj5biET8NEduuS+CeIxaoOAghnW9Xsas+1rxSTfx9FF86rK+8aeILaQdzme3Cq1Dw0qodtGJl7E
gUwCa+nbu2SO9W6U43fVYfYiXbAAuogM6U2leEWroRs+TNzOWzQmhJ/FHg0n4SIUNnk3Rk1eLTuK
Pt6owGPvATPEZ7u0g72PqsmlSDKhfsz4GDPfVr8AVuUfWgfxLzUs3bjt1UycUh605dfB0IS9qrQ6
Nlzz36kh5C7r8albZJp9GZUznM2WzfLgFsMvorxHTuVp2BX2VD8YYY4tc0T5QDxpvEexLxEACiM8
JWKqj+HCui6uTA7JoWsqGCaquThOnWwxbKIP9ezCeOELEi9GEXPnQZqIOomQFSOA+0NOFkx5HcjT
RFdH7TyGUS8QWjONjU/D4k/rpL8/WUGafww6h7vl5owayfus7+LZYhA1mKQM+o37rS2F+SJLvIut
kdXQ1mM5cgj72UnGy3I0Dae4JZy42ZWjtdD4lDWuCZdV+x+u5Ovf2ps/pjuIv+iE/+lqs9cR5B9a
axN4KUP/BtucTirmdshST4HdJHdx11guiGqubZgMA/5sIrunlzC1UwaIZfVZ1ceUWY7dx/wvtRzJ
jES1nUSy8vuTu4QYjf2qKB96gHPWnoE8IV4tlTLQpyJjpeyEG+EY/cdY+uYFU3Vy06eGoKZziHnh
15K80QuipyFCj+qWqfIDMTjza0Dm+L5rp+ZutMcYhiyAQJCVqjm72RJfQ982z3aVe09Bypyk8Ku5
3HhjFkP7r/MIH9qwS13b+F62g7Yjey5hpVhJdhxBtZElBit2qVapeSF7n2m0ISVpqIQXb2SX1AEZ
5EPTVhviSjpsRdij7jXnVHJhlI1/XcWtV3+0pKbCphC9qeaeziE15je7TAianJZGj8dhbrAEFZNZ
iSg1k+5YkDHP1CKNB8/HMNm7xSFt2fwQIlqvlnwpaTnVwk6XyAFzi8Om+NGQmnw0eyg+9pxXbiSo
L747FA44F+0y6gFHRKA6V9e2GDAkrL+SNk/F2TRq/VDVZnN2PGl+970829vhUlzGwZn3oVP5z6MX
t+dWCrnvLCRNZa3JD/Nc6IYz+4N1IfVhdHhJlzltj+hRQhKnzeLsYHNmMglIH4rNXWzAmORFh7bu
inEnG/GLeHjri89Lcjamyb6oz4tKDAZlxHp7Ves91oLb1AzHdBoQviQ+p5TKfWw/b0FuaHqNcLHE
r/bznixl0rnAg9f704Q2WmymgcpgBfsQ2T1r/+iqEI3jf/zgQArlwfjHvICfSAg4oswuEJkj7RZ/
kfc1jQIFkcL9D6xu6LdrKoe37bNmvu+ggbyMTe9EbddAHIBdSB/iJ+JrrWhba+AskUpL8SECFeaI
AMuBq6UVXrkr1vA0op7gGCgxstxvAm4TUE0jMiX4t4GMLJ1VhMAGIj26mtDw+wmANKOGYhlfac+K
xzA3VUuROOZNcttmS3BZFl1ce0nEycgprFCV2XbPqj1U0458XMAGJDpyx/mEnxF0GeICBxA4H9ge
4PisWH40rfHhkqi0m9TMM2ETmYfCNjyFM2larJQIDeYR2DAa619HdDUIOM3FOmnBJoI3hrOLBx5k
vMpYdpwFR94YLvMh8JTRrHjtEboiGD6gcvBtbP+SEMl9EMk6rRL1Yuy6znKOhK9I9GSlAd6sXdTB
SK2YfrmzrygWs1PPc4Wgmz7UVsUO+gQjZF8iStJ66A69Ubq3WaXaa6CE91Ibrb0d7IBcv8THL90w
Rk/MuY/Ar8/XYEQOz8O8lsEQVMlw5qsvwGDGIggxqbN1fbMTPiHZhV667ePEetROGYC6y7FXmzG/
Pyfrt7OYLX2TEdN1krT9t10+e1eHyvA6+Lbxzuzde03Lpr4bYUNEpN3PD00q1S86DX2Hp7nITlbS
FR+MMhtIC/WAcP6Dfhhos+M1GlaKHzo8rwNu36WFceSXouNo6uPKWZ58wmiHO/w9KhqFRQiraQ7V
W+tqIU4TsTX4UCiY0q2dtZO3ASTBl/PXo9WYkuWdhzXzo9CWdrxzJ2d2I/YqSbkH/85Z7q3HuvN5
wrefhz24CJPARqN4HD8vAt5gXArhsF4QxedlEXxeHLKZp5fx8zpp2TjzsKplZX/Fc3JXrXeP93kN
FYg8H+pWLV/XfedPfs36kOZdj9jGbpyN3UqcDQXqZUZslntlzRrL4xRkAS5DLepXFEnFBeeoc5fG
nn5M8hC1UGeLZ89u8pPWznJZjGJl+pmqXsdMwBqrYD4LjvtNIEkvwQFTmicvGIczh2IPbK+Q+tYQ
KIDWkeYe+3nCEHAex0Nfes1ZVKM8uqkD5L5wMBokWk4PgyPi3dBq5iWF7iwCT93c3QM1nt6UPav0
JqY3AAdRB9W70WqNxbDyQngJ7YDJrSKNEMp4VmLdqULWqZU1CoqUPssfMxzi720np2fhTPVtTgnC
wVtbjCnZKbnE3IclbBfS3jaOWSK4cW3fZjrllmQ1k+VBtrjjpeRUZ1nnHJypn9/MQBl3pFgjYzXq
2KUnMfv00XByeXG0P5LjbucfudVqVI99F3xhnIU4dWnTIHxGsZjeWl0Nsd6x+cys9xWqrR5N/Dc2
BdVTO6E/Bsnjprt2cKp0mzcKSVJb8MNlFUZZkQX1N3MephLzmqzQA4fdQodpa5NViDOm32dSKFkg
M9B+K93G/VEWfrecx76FlDtPPJ473BQsApCqBd98u9McBcrwh0ObAhYWvegOLiyTl7pzUTp5dfCd
RqZ/CrCAlqw9C6Ry5HFA3ZZrq5yFJs9uEabJuKmSJZ53upKmBUrNQ9czdGSfy7ZatpPfhd+mpTQI
EnFqMPSZB0wPqytJ4JS/w0Vic/i2pLb9PTHYV+8cPLrhqe7GDCInywQiwf3kCKEPLiRAWWLs4Nv1
3qZoE32MjaEYKKKy4AfBYyJHaTJVSI3T4VEokd6HRTADjzS6iWsmXfpzp/Lwnq1W+KhSiyjiRSGB
nVXbRzUqZDtCicJcoS6rMIuqoNdMZOMwf2edPe7tij4MT5DL15kEtxYHNuhIgGdY3SQh7QxNbc2g
tvTLARIGRiCLesBj7FeZWm+cjPHdFkLrGoo0ZcRKSQCuM4qBdjpQfVQ1cdiaQPu4r9+KdSR4yBDI
Lfi0GrrDcVqHhNmi5wrTsm1/C7x2+dZOFlpRRPC/psQMqq3R+yWOBjrXVzGhFIKXIPMaCbzhGred
1ka4AYkpuTMVGpYNCcxZfFmAyNnbUBtAMxIVjHd1mKr7QkDbvRmHBMSPMxIzsTHHxKRQUqZ9J8t4
LU8nQBaJNxIquWgM7Fjb5sa/l0wl9TokZqFODeqch7lWRy3N5s4UxXQzhv5c3TjKGUMa65b7PmWE
n9yE0piulW2lezFV3atvJ/1HwlBgZrcwJcx5dclUZeYhfKcFH1CIwOTcMECSW34Q5IOTO/rnJcln
LPB5KW68xQgzdIMtBj67TaECVkNBIyN5guZNMiz21iBg+Zgvun923DIXcNwYlGBBtOtkb7d9ee4Q
RUSB4Uz7ctXAJI7K7AMhNnwyVlBJ1Pcz765QradRm5nMBzgk7XPjM3LaIQEeEUJgshuiQRhNhuDJ
mQ+16cPoIGq9jVDaWoj7MqJ/FcZHImlAWf1Y1GKfuyAozIhadkH7WHukWldhsRziqXBhQKWOqTeD
k7NmtqfWaU9iZueJ1qGZ39qQIsLUefUyyVD+dIsxoGcK6y+uW6SvwpHiHSFX+QLjUhwb4WCsRt4X
MRZAmE31+ysQbVNv24BkNrj/hUdMLhX794H39ylJdXcWXu40PPm++8PBtqpvvLB1n31kpaeF9f+R
KRihIMM0m3fliMaAp1Xe12EDFgLEU36l5Caas1nQRkoa3kcfRfwWF1igNknX6R2wGthkvLLflwCA
WWGbdbUpC2d6rtAc0dWn6k2VHic9x2zB1Wq6p7gO5RfLo1geAA/uaW6JqmgCv74Hj0f2ezrkLkFl
A/mYnijLF6O2Q9BBlk/y0tge+L5lxqluh4BcQCygUs+K/ZA5ahsvorhVsP9+pl1FH9aSKKaYZbrp
ZVaB9eIoFd4mtZv9kMzw9gO6n3sqleY7+wWNAG9egaJrVsfBcZzwVnvJvHbcYJXssUZYNOD6CpHe
hE1Qg9Zo6vBv9fh/9ZD9v1GYJiNyNAU2C/Z/P1/o8jNhwP4+v/9ltv77P/x9tm6R/0PHR9CAsGy0
X3zKv83Wg5DkTBe1GAkBNMWff/N7nBATdNNb5YWYST0685D25t+G6+5vq1sHhTnwAEJgkLf8J0I1
mcj/qZHyaRVZ/7LbZ/eKssBnVv+nCYSOU5L8SP1GYBQ+qzLLo84ZxA6ib/88SYMcGJDXG9nLX/Tr
xRl2UHKdW3FQnrEzIGLfW4NZHVF3LZBxG1ZYXAW7BAM06pk+3dkGDYUuoFYvg03ZZVr7TxekY95m
bHlvq25+1kvpwm3CX0Ofkt9l4B53/CqnzZSN36hkGrCaiX8yctcDDm0hLmn6/iTzvDr6CxG3ff+M
3iJ5dMzMvR80xB6PJfEcLq91Upa7pondk3YndQ+pCZqTbUaK7uUZ4UkNfNdzzgiBvC+wWJC/9/02
7bL2rpnlEzVIevC7bt7xpeHTpSC6EFobN0bwroU93VMdu1cRJN4VpyXhKV76WlaqO2dIvfY9zJOL
udwv3snWPkki2O8AEwcEZ8YKW1dhmXcoEtUe0CTyy/VDSd7iPuUsRmM3Z0+9niIPzOBVoBB4zJtD
QQ7INtCTczSIZrw6qf0jg4hTNs6PRmOqm92mu8IO34Mez7cmFcGVIQxV7BhAP5/MX04Tg3YCrBiY
kP2RsFdGcJeHZn6UGmfcYjvfoYB8d+PlY1aXxSkQZXZM7MPii5GGYuME09e8BvBUW9bRT80f2Ywu
nwN2N1vyTrYqOXZ5yMxtsg7CLAt89sHjuFDbLcUXgiPjBXV+wD52oMydLeNAwLwL1y/rb8opdXaI
D4md6Tr6siC/T6D4zGXNxJRjfQFY+8D/9JKpOT01vgzu3F5zYXao4ByP3UKeR/jzoMd5wMPjHN2A
zfCYd0zq4o4v5y3iGmSYvJV2cff4VeWT/0rV9gUXP3inYDxpn227m+o+MtT0y2+pJKYwkrIoqeHG
LxR/aI0984iG/QX3OkOhH7PdIz2G2ANpr0S4GoqXvDXqY2wXHg4c0zjNbX/b52uir1OjXwXFztA3
YQ+77QVL75EUklNTk0KSoRduGMcee4Orqw91gq0z3w5iOpugFhVtZqd4u5F9us0LdgPju2XRvIVh
szF82SErzGzg9uAgfRBGV1k2/EHZeCnyZtdXrn+dIC1V1SNWFehVvThYmEVO8Ct//+MfH3aC9JiM
GSPaFrC8c9kAUZSMv1ppoyAViflIM/Tac1VHNI9sfH8tqeF8k2Vi0s6EQWTKBwv24sPAqgryT2Df
j1Nu7LLOtDBKltVR6fjWZmn9kAT2u8hGQoL7fldmtvkWFml547TWuFm6BRTvhARuaejMTPx+W65l
86VQjJIZ1L0R5EK16HJs0edNK1GGtcLid+8M926nqr+mTVw9dbaH0KLFcpO2aXlHReJuIEHmhe6/
+GvOwmRTyAXkhh8dBihHVaq3shH+myGdH2Fsqft1SQFkq3vMS6w4LtfHyV5AaUxuPx8YLzykDG+e
Uh4JAklpdXzrFwtNkBSLLSFPGRSsXYk3H5rmzkLD0mphHYfWHk6JnuWp+orFAIpDXw7uaSSwLJra
/KcUo3tu6pa3H1ilz4/c2HXPXgPJ1KliL0KLJm/Z/anbvNp70raurZgFA8M4fB5D8U2zwEvQlADo
xyviCcI/e7dfLpPpfjRgIyuENDR4qRwPTZw5TCZkSmY3tfPp8+N//PH538YcwyIleHKYw96/dv3q
X7TopKfEJrGh8xMyy5yFg8hkjhqQLErjfLfULn90FDb0DSgV4aNdpG54F1tdZJfhD0simdZ1+KKz
iSPLx8aQCOs59saN3/gkjdRTF5kz4jMk9HAi61mfZ9fKNyITUY9mYwNsVd8hqQ03IVX0Xo68BcMU
NZrQyMWUHL4JyB/2XLXvkt1rNPl5emKCNT3r0LvGs2MeHUqxPRuJW2LD5AvPR3Wspupj6NXeXoLy
bNbWeJyQ9NX1PLEaMsZb/7UiqLdLB8J0Qv3TmCsf8y8EwJiF21aF7nQo0FR/GYbiXRkQyISecba0
F8GWK3JKolMSnq2o+mb5mfUS95l9Sns0faX/NPcjOceMMjsMKLPAxsfQR+5sr8rYQE/ebirRITVr
HpZf7Q1lbq2mEkfJ+uOGMRl49tqHecgeOCKgG5sQWyaqw93ssCm2nR/OzJjEkly6dasbat8GX2nc
BHhVb+dBzLsinwxO/xjrmDbpMSY8Tgv5UMUiozrx0bJ7AQQ9zxgOLvDHbWqA/+q44fc2B2ZhsgpC
WoK0LKxBRkPvv/BWI9nXl/f+MorHDOmI7PHHd5zqkbGbuC/uTc+r//bHPBIQvHT+U1W7T3nrTZeu
GafLDPEkmpXPWD/jFU3BuO3wOBsbfIViN4Ch9e2JxIRe9teY2rg3gezW8Xw7tz7uo3QcbuOgmeDV
YGsYDD9mROdfSmHMt3pc2LeRS2qkHNfzLH8NvdyWSMe2FO1q5zUDil2PiPGly78aSTuTBsLtRxc7
ZGlGBrIEUwf6fVDB/dgEwz1j3nkqzwFsLoQF7lpate+5dp+LTkLEXBpBbHn31rMB69nVR33capYd
9RUwQhvJuYPJM0L7nEhPqucZnMC935mvKS3VTuUaVYId1nfCWgNRbAaPbQips/a6iAhi7+gBRN4I
YgU3k6eaPcupa14U/T7NOUzymFDpvKDLtGl6T2E6HQSbFm+StwBKHkJyZuaM36aCXFNbWNRT4PMR
uV2oCghsk26VYxvd2UWxsMVfojqMnc2sVXeJldFdZpZ4Y5aJPVtyLPDsOCGw5c6u92dxmYfy3QjD
DtQxen4RD2S3tPGl7UpGRot3LDGO7kRZ/WSK/c5e20MvbjP4m1jCwJLsdktspHzzvTjO8AfONKnB
DXflxq0X84rAgZiRdtJbZgun3gx446uECxr8dFUwfskFcjhkxlXFeM4w3erMNvJLN1jxYV4UM83U
UKd6WO0vwR1CCBaAfbst0wX/nj9SBsJwI475EjRzswe1BDh6eYOZPt5MKJi3rppIHmx42dth3oxi
vNXLKlgT6UOPIWYjCviEvj7SaKJX6VtCjEsRWZK47gC8vmw4GFM+aznO7R4+x7ZsZXYEOdFupwp3
TcDsxbblxiIy+KR7ed+kcCvTxv+i3Ew/sP02QvVqjd2dN6NGt7MRR6NRZjcAf3Z252VnHr9vbWKF
0SiTYwOj/MR4HqUZC6eNt1CpkB9yBDa4YFlAgL2Q8XAB93VAVdIfAva7lNSwweE9vxhdgwgCgAX7
AH8jbe9gOV1LwnvWbchQCTm1o2Uwx42gUpFg6k+uxAGPWLzE+uj8TI1Cs9Rd8qtcZoiFFfrw8JtX
DvdjORg7eLGwjM9Qsa6zyUakWNpIBMNrqxFYTMXwRIk7RkyFTeZX0LxrttidSNPI6cQbqQtrcJld
bkRTVoc0oPi3Dezoy4BxrB7EjW/sQ9OMbxmA7frJP2Hp8++7lCAmz+bHInj+oOsFcmvmMYsHpq/K
Gz3SDrTN1wEH4qlch3KW+sbMEsllZ0Y4HZ1bELSvymW0onhhKHFeUydXJ5FHZZPPT5nlfQUV329l
x0v92X/+V/fhl+yHarrmV/+//qRu++wjfzQtvkl6mf/z36tbB7m0Oj3+/W79WWWtVn/t1X//Z3/v
1W1yCVkgkAsLSHGVu/1dB4frEVc3SlpvVcLRJv9br+785tLFI17mn9CtW/xV97sQzvotRFVHyias
HnaV2Cb/E706fLl/6tVtIAB8Qg/FHVK41aX5B7VAUmjcFI7QhzxJnyw5fh2oCPLcfstMLCmqNZ9n
cx37epfeJyQhMeYtOhaW1lzlW6grZ9mmp/EsfCxbeRB8zWeGmAzTL6PggE76EWOgM+hty4ozRNQL
/SUy+DgcOZh6W3wkWGBr+VBAnAArqeGACMQi43vyGFoM+AJvUGdk2HmofiLBZ2WOJNkLGypDRBVx
dl9a0x4ZOtzwgr1qtpw6s9pl1mRGXdC/ZLpmixK/V+wiWnzJXTan0eLOD7n/YlaYSszZf51n90zg
B4OF+rHzRrxEU/s0zBVyOQCKjfVmJvZ3NcUR84QPJ7FxSSlgGClom9nzv4QjQmzXn/Bxw3XR7gcL
Baq06uCijCXNjPQqxD3MG1HJnZtkeMu6kqqTXBh032fVkBbKYBgN9E3lJddEvEFikJT2kDmsATNs
Ti3Tx+KOcBrv5DBETrzgnBq6OWQ9P50vrePom3R73pQdMgk30CR9IBjw0Bk551ZhjOhUnMfc7Llq
w0wf0cW3D0qIbUmKRtAS8z7AwugGrALASyArnGOvuZRJoTYTa8Qbmh9e1KHHNREX13yaYr5GiRKt
mrcyGNqb0oBKLZWzad0wO47MTDforR7CcKluPDNnPfyJu7HMGzB6OrIKdEiCyyDE93iEtAMbMkuI
EBsQ9dbjPoPpd4NKD2gMIQqhN17aNL9b3BdY+SZHayYuOJLGdWhab+iGU0BYNt0rLmwSfpg003ds
kQgcM49V+Gpwxvo5bzQo3RtEasgaW/8nA3EcRoCwegsdoJ83YI061mh+yxIsqQvAIGVbHst8/j60
wtnDct75SXDN/OUUj9VZYWAhNai87/pKYYdiXco6lgWiSDa5V2gufSn34IpZRCvrsey/YppE9Vgt
XLQwx0Od31UgXUO2H22Q6T1iTFx7NKobR75avfHWLMwvKtEFG5Slm5qYFF5dijxUqKvwX4H1L0nz
8k+ibgxeiLpnKdZi2Sq9k0/UWkPdnos1lbZFJJ0uMyWav0MzQ7aSZ/xgioF9Clkpb2UY5QLLsDCb
gO0EnCHtAeQhAEUTTggcQAbMbWg+S3q97AVRDovP4Bx0y0exeMFNUGNtM035SK88bjAfr/kOdsoL
mn7xV69Bh5AchTbeixnOUx1cvVCfq868dWRBDZUSP7HA0FpmEj+Lofzl5jqP8hrxH8mmfhOCwkr4
ZgFEyiq7OJK+D4fkkg7U3hpn6RD4+raO1cg6O0aHk8bfh8pkpuN1m1zRghQ+CnpNXC0pRy2tf3rI
/PI587xn/Pc3WVb2R7+0vvoG/bcz/F/2zmM5cmzLsv9S8/sMF/JiUBNXcE0n6VQxgZFBBrTW+Ppa
iK6y16K6rWteg0zL9zKDwh0OnLvP3mubh6kmBMKXajZxze0O0Nqnbqe2J+cfqwo/S4emRgA63B1w
SQxtqFBW3D+Fqbw5cY2t7TekIkxKmlIziL3ML38cAs7ekM5EUke6EJzYS+MWbJQ2XdFtK+wJtYNa
M5v7IW+P3VDiSmNZN1uXzCpGdMzujmmkwnnMpjyNw9cZX04BUuPNZ+HDkM6NNKqbxx7qj9CcE6BK
7HoodRapyIS79wo/i1rF79zHv7BiJDvqcMcdmsiPaJ8tWz31k3ufx/iWG4JLTZ0mw80WeNe+D1kA
o54GG7/wjWNNcP+Q+l9BbUccq0t7549KekkdxAza9Es13IY1VRE+Ir72YA9qZDkduy80RlaAWuzs
t921O19v7TO7LX8b6flTPVv12g+bdhfYabju7DhfW4LXXxPjJtGXlgf0UN4aHkDM+IT0saTQot0K
mum0fMAvyIZ3Sc09F2aw6C0Go2kxblJcB+yCFO7PmCgYCL21FrDur8fEi+Zm3KZhyIPebbwqulZ+
GV2MpJJ7tx4ubPJISnLpbOvWXNtG2mFC8kn9yA8e2xFgNzq/BMeElV6yyxNW8zpK/yWIw8jTJcEV
LRfpbmpRGeN4ODatOuTj9Nqa9ktaJz5bRc6VY4ooPoxX9P57EgYkd8RwgrnXrH3C61SUth6r7fRc
TwgTrXyfwWydSnpj1h3C9BYOt5+Q+aRrGFNKYOyFaVaPNl4mVpTAnwi7mecoTPalAuVTQs6g6bI4
dn79o7IAdmhmX4cRek0xu+CwJGqHYaFW5g73UhLcyTCNNIY47kbkuD6jiKxQFd2r0PloGxvPuj8d
W2w9wqwOZTDu+rZh9eZb8wpTmrmLZPFLi+bHQXKiNLDzrbIQ93CwwAsdrOx6UtgvbnFsxH62gKfM
2uFaaiX6VpiHYC8d0BNF/NCnGU/1aX4MaIAbMvlNvTgRWsdQ687VjssNUXNZIDa+w7HI4CgnAmwH
SjyLHEsKeKxn/Md460cbKk1HSbNSz5FmDlsKSBYoahmDYkEtkzWPDujMyL2Z7nUW+/66MW/T36Km
hbtD1uCZFLDDA75c1bGZ4lG0fHzWmOK0kJVo2BgbJ+M/kglqSExcCy36Zs400ThCSTiLwx7IJVtJ
FI6AIWIz6zFQHJqamLCfzDCj1EsvrpxH8lU2l8EWw+Nt5EU5UhdmRnnkJVFTsQtGrNCJ0UMFD7/L
HC0il6G5qgMkfm28hJIYeTlbq7IZb65KhNfi5kfjmM2T0XecHKTaUeeIEaYankQYy51jUnRYgqj3
JP1eRCX/dFn81msmi25VURWmBFaSwBqubnMVQm9OtP5YO8StYUNjpAAYsLBwOWAyT8AGiorQa1uF
VC+5rSpH8Y6RBSyZUTqnOnTW/MDEmm6ETuFV1ek/bYOw0/TYaqBwHUIXl40CAjSxnSZIsjQxc4+c
9PydKa2+UjnCY5VjaDYm/kYZjDcux+ltVYTPRi9Ljpkah+NJuZsxjPFtp9mqQUqFf2dRUNzYXCIa
FiD3o/JzfTfl8bSxNC4Tlu3uapTTnWtg1+c5fLUhvzXTkiwo85988L+6SOrE+CaW+VjDgnBXNcab
m8MD1gCpzSM/xRzwS7dw2ivT99qZ7byIuwcCAwnlMWjZKscZW9k0F4z2Z5JYW1wVa0WXMMAKJBVA
ZJuybDelZT2hkHWsaojIQoEC51nrFygCT7i8grHSMMjlgF6xJ+M+ibzWnD5jE3dRE/cvCmjhpqMm
CURE95Lr0VlNAHJkU9QHsxmsDRv417HYaU0Hl25pc+L4itci1+kKrDbTXDwbQ7Kr0g8atxgfm/jN
jY0JEVIVlz6ok7XZo8mmqeMVRH3xcLtsGypr44s28/hM6xhkwOuQtOaTj9qvxIfIKgfTNmjRPMZD
buT6Zo6snzkuppUhM5PltfWd1fZvxAcq6WvWLs2Al5YV9n00EGAM4y3p4wGTWR9s9fo52FRURawy
H4JPkfuvmklkISHzUVj5kZSxsTU6E0tM+VNjtiKS25Ma9dw0388gQ1TOwwwg5xTwlNMb6414wE7P
xvBkwBpbEzXI11HjmidsPSgExKJVCrbGKKotXsv5HPf23mcAYLVVn1v3XNGBsK5o3jkD56GViVY1
4kilp+e3tN63NI5s9FL9sZr4kg0dUaK8/2EHehA+mVFdPfQEoFbWBNMsrrAGUINAWVpMKE8LEX3g
dF1dJyJ3mLk/o1NB0uKzvbJE/BTb+bxT85rie7xM6b4drA7+fTvvyD2WMKW3lW4N2w7fNa47ELIy
p+iZmqKYT9qm9CkFAiyUovK5H1MFbKqSxjrSW7ij5TcUli9tALEbDNZzZSVQgNEaDAycoVJvKugE
dx7jItAyu4JwpeqJEs5TdCAicgQh/B1zGJr9q+ZrOrYYRaUznHg3sB+m0NN0hPryaLliX0c+AmIf
QKDKoB7EgToWifZBRp0Wop5YwpyBvrJE9yzpWl3NgfC4Cz8KS76muhPi0PV/JqKrOU6KuSvDDa21
N+lGx8INaQxB2kejyX8CoHWjaq5yJMYx8TggMKH0lZ7GBGYb7qLzIvlVaEJdMffcnasnix3xFfRB
uxlSPlsI9DJ/iYv0dxFkTDp2gjPoKqggWbt5TggKDncZVw/dEO+1Kd8uGdeky06FKLZTru8H0/qW
CPqrQmDXaIls9PS6/7d4k7fAAe5T+fOv//L5nS1bzoYz2+/2P3FM/D/Fm8tnvqg3//kf+3fxxvyH
YxqwXuGOL9y/Jez+7+INMgyLSoqcKMbA57DIOv8h3lj/QEdBOiJpDeHAsPhD/yHeGP+gDQKAOdlC
xBbDsP9L4o31f4o3KBsW1QHoVOhB9v8W9bCqJi+puXP3ncqIZnPOWcfsXlcDHjPopYBlK2A2+VgW
546S4t4a8Z8bscFxnHo2329Pcb3FKhLyPAArq2XjJpih8tbYMSH7ofWnhlSHJH/zRXnXh24tKzle
Q+5pq0ziB8sH5vkpHrZU/wC2NbnvTJbJ1+6DBzmn5iZfKh+CYaJ3DzNyaH6Pc0k7XOpqu/gdy5c4
ur0jjkauzkWKBdw30ltdEpGqzdcmxqEQLQMMqjPHoy1wQDruwSxAKy7fpc/oMvt+uQFldIiSaXjq
dUiGbOPlJjardRqnzS3+mA0652fF7aNs1CcLMfTeQnsx2uYhjz6dPBQPWUI8G9v8oZFOzOG8kc9W
dZe5vFhlxIEKoWSK6jPNgeuQnQ/rSi0lJYNC3BPYnPBEb2rL/5PYQbe2m4astc+qve8quqfoFUMT
AJ+PlUNb57X21NRhtG977dUWmPFcow3eDdyI9V2xXbrpMMA8txhatrFAAlJADwzz474ysDoO+gcy
QHUjJ4CBppx48cd6N2BI33QccTwITtqutXj9AvDVu/mc9Y48tbW2HyPhnMB9OsK9u6KpMDIk6OhT
cQ9x1NJVReSiqwm4D9awCTM2iH1ZJx7Bxw/6HWAQ8KDwotIAH88jfjVht2AcjI+jP4rdVOjtxqpg
SSro2AeHli/qFpSzM8LmDRkJOqDh9jdRLDES9CgGZUnIO/N/J6C4Vk1Q+GeMr5ISS1kfaie0T1lS
XiiPQK8pDGNVtuWzZAgCa0i3JUNvs2eM5XFV5TcXGuNRGPrzyHF4XyR0aA4vg1/qJ5AnJMa68IGq
VQ1hnexbypMwkjEx82jKdr48lZxWbMxSxwC0zApKY7qqB/A2LJQ2MjNybzb4vSvUTaYpVL4cmTPJ
rgH3/VVhU1QUKL5YyxGxNDUMe6Vg7Z1kFlu97sSAy6HIHPaBHfYMwVW7DemLOXUVRdoquWWu+aWG
6RXKfu4Zfgml2HXCHS2IsPgLdAwXcvSWVrHkwereUqx3nhq6h7nGB2tIXMlZCDXQ7gFcwegL2+Ro
JeM1z7vkjdNBdmoKHDwkfZI332YNaFXmh8MEvi0mXx4a7cGasgp2g8QeOGEQcQfr1W92icN6TIXU
eQcxICNlEUyo+RW3WLvR7ny2HF3kR6fCH4I1BoTvARjIJgx1BhbmAza9am9l6UbzC2onCpFg6T5X
en9KO1ZZMPIng85Cszn6NYFLPM57bGSn2do3TfJY0Fu/pn/KQXum3E5D1hs76Jf0B776JSaWvD/b
o30tSuC8ectclBkHjMhnlRR3kOSU7bjCP9h5uNPkT2VSG8Y4hq5CIICsnjqw5pMiokgRHBEtWoa2
EvND5MYT+znwzwnA40Tm/qnUQzTEIhyeWapuW8v97fvsq4cpjB7iAHNNSy/DmcCE8+oaBa9XcMmS
KTzZ+IWvpJwn9O7C2HWpDsxIc/pj6E/90dKn5BCDeewio8a0NG0AocmTHg7iZHbY2GSm2fsiD7OX
xnL9lRiADqc5g1A4J9G5iNtP4UQOFexwNy0OnVuYHtbF4FXGnev4NHQkLWb9LNWPKRiyo26GC6ih
aK4FdgnuNiZX1ZbI2ZHbEAl1RRdEou1rxSWX4OtfZ4a11xq6dtzsGeLJwY7pB63ClyQVO1M1p7CD
piSy+VSH20lAXM/4KBxcKu56Nt1rAzeNSwOnqBLpKT3/7EPDWhl0g3lurT6wS7cHANI2iV8Exqoa
p32EkIqjxP8zadqxBtlxqGJqhCzUUFPX0t+NFe9L7uH+gq+arSDhW6rfrdbrK4haT5pKgnVd2j+l
T1QtxHu90W3eVq0eTxi9/e1Au8bWEIjARjBJL65K8qWl/zaVkYNM1BOGGgz/zc7bes0BXjSMsXb5
S2aJf6knWKv6OHJMiPLfpMOKP6yqx7r/nvTeeaKWttnObDq2PYkB9NjBOhuxSD2SgalnpWnujap4
ceKWdWwpnHVNz+D6r8dFAMrY1EF2MqqYV8rg06wRKYPHXBnPgkiMLxZUr0I2yBB711NAalbJzt2Y
g/JPQgKXoSCSKynETUwh2h2XUQObxM5WWtvBCjPnvcnZAEoge2xWSTUePbkAJPVgM0KedRH1OweR
opntG2vHbh0H9Z7nc/toaMEBRh6+JweLje4EnJvs7gMw5U/6AgGIa2jimUAZ85CKcoP9ZzkFZMfc
6a+MvUy15TZsDc5UuqS/17/4eBJiMe41Mz8k7LBt14YsE8Ilz6EK2DYgFlZhIWkt8RXyBtFAzA3N
GdAHF1R3JKnrxcpeV7dCA5yi9kEUcS8MHrBdcgmm6XbJs2pV+gA57215iy2jPg2S960073nJg9YJ
Ywrj0vhb70aPxGgOS3XWostcZgfKI6zeYqltFS1CWLzFLbtrpuozpZ62TeVORMW3qK1HA8akZfNZ
KaNarbVSfrSGN8Mi24pRVOtR67nKRqIkWMcSJIZ+XFsKZMDU9VcoeyZt8Am6ugh/6I8/jc1S70g+
IefuNNuGye2npxp8xErgK2Wce+YfJM0EIkUECbW2btrYvvNQh3KIB2z2u0M01um1lSLbuToEQz9G
E+zj5txWkYdH4k9uGd9pNJJf15uNDnuYgFhcmX8dDLvMsBFE4+AUBCMpqOks47Kg67Ov1h3ZDIbI
+c2MxcW0OjIBJNdWo12cs/zRDPRt2I0gJp32YQ6wquu9e061/tPXOAk6jTjlNDWtW23IV10f7tPl
QZvl9QUCyLDGaL7qtJsdDyShiu5pqNqeoTG8zcWp67R8jUT6pAMm4BqJKSzmtcT17hPH5zacGGsk
LYevjZuzw0fI9JlYK1un/qlyPmbGmF1h9V9IuoQYg3PMewX7x9wRqbv35CBR1eZ+q9RFZOJo5cG2
KPsvO4Vf3MbcXcZq2pX0atF8iMs52pkVDYXJuDfL6jUviZPwPIT0oa0ltq11jyWK2NR0s6ryhAOP
xwu7sY1EaExb6zZjtsTrw0fJhsbHbrXoCRDUeUDBJo9crReMtLSts7qpOL0OtQX9KdFsTH7pFXId
/63O4GdHw++2DEnaMGhkYr6RCWacNLIj/zrDwKEAFYO7D/REfyrlITfKERAZu4mKKYgqLEduy1ho
aIAcngFkHwOXH6EQc3aM7AHHCMo6dwrVnpAkyXmQoJmG2gZAlri7NOT+3FurWZ+rLzDop26Mu2NQ
9fMOVY/Jpk/lc+Fat0Sq1zx2mktSzNZTQj6fAMQ1noOlv9oxd2E6/WlntgshIGaQQt2pDciPUNm7
GSL3q5p7ap8ZCnpq7TO2UnxoB4jzxZsb5u7RsrdORFrVrNC8OIA9yUarN3idk60bVe8MzRO8j+bZ
XJhR1BPvAbr5D8nUmxtM5Y4U1QWn0SPzqKdl7Bob5MQl4/DmTg1g7uwEsw690JiG4yxNY6XifNrp
fIk8y346cu27KduWOmvQyE2m3d+5OBk/AUOubG3RHV0qU4jaE8irom9+ioeFC8nCgE23hWVmVNCo
utld2CrfrVlvhTQeiU+3y+mBVDxHiJEOk+5Crj7iXjSTy6q6XcZTxxsYhDQVswyKK2IuepJhQSmS
LZol4CVpvoEJDRdFmJZhTySq2tiJ/2mn1qluW/OMAf1tDCIfrqvY5j7uH4mnmhDeRS4NRmUBTgNV
a68gWTFGUigrV0Ng8bHBCjwn5ic270Nt1o+RG31UffTA/oP+8pQOdyM7Y6NK93waz1qTH6NUx7yZ
sZLSSHGuydODRDv0vZoPczB9k9hK16OvPxshFD7GHRQlW/Ch0z/5641ArzcBQyF1yD4yM8jUlSP3
B6AWoMowoednMXFdJCrAf84w7mf7/9ZM/r80E1uadKUsyOn/u+PlGH7WSfiZo0P9/P2ih+9//Rf5
zz/5P3QT5fzDReyF7ijZwOjqn7qJMv4Bx9g0TQQQ968Z5p+qic4CALlfAe3T1P8kmsh/uI6uw4ty
LP6dTQPIf8HxopvGkuP/Z87fIRRjAKVacG3Lz4hl+n+1vGgZxdC4p2eOs9e+YBRVdAm9gUt4UHHU
0WnOYIZcv60L0/rT2O4+aET5E+N6B8u3KxWGPWyRvmdPcngpoLuypcqPEnV4A8bdAW1iTkjplCOU
OWAXTga/2ka7SHp4Tk78OeUtwOkuc7azacyPFs08/QjvrC3z6lde3TVuPZ8UWRPhmzPLi8z0CXXq
Tykh2dDsgMyaWweN1Dp2dPbjs0M3Q8LuazCHcyS6T1Y6RBI6Cp1K6fKULBuCnFmpb8Q7wd33vq4G
ZkuOZhYmX1uxuGbDCpxo2LWpyC4VIfVVy6C8gsHzLZ1gVwUYq0vF0lU3tn6em1u94KNbhh+sgDAP
uCq+1KSIuWG432EQ4LyIGD+jd0V8kp7j7IgRDkwAhY+mejf05Hfia+yxQbY65UCpZzJzIi2zu170
2FXGPrpmdNYNrRiZrRv/Pe0aD+Ihc18ra2ba6FevdOuLieAylueArohnXPwEwLEGNQpznl1o9Smq
0P6Z9x7CNO2vYb93NbAITlo8gNYxH3Vt1C+pLQ7jqMzHv/9XUYXH0ZnxCRB4fjA6yK4FBuidYVUs
L2wz24XC8B9TANjraEyHtzSF+1kmQXjoqynY1QX+j5oIzUsSDMF2ctx5p9Uda289PU+zSUWEiI4g
ybWjMxUPAq/QS9HvgOnY97pxz2asjRzx6CBXFawkhO4jRn7O0CHuWLOuPh0Xm+YAVIW14rdOB3Jl
+WzouzA4Va3bPnN+BrohV1OW21BUfEyldcTWrBM2tQ3+XozXBgHsao3u6yyt6BLabFvw9G6AZlXE
tTT1TLmbR25wY6Jbn+D72mvGTp6VemHe/v7NnOoJm0rJQ69VyTUPZ/LLevIxjbili9qByTrZr4lE
JJ8MrT2NtNK1tpyOyeAsIZr+s0ydYl87hKoqJ370c2d8hZPFSty5+O04naMkn29JNh2JGx2moNR+
tRx7LG20HrSW1TBL2dljjQNNeYxD5JaBBh0I1karV1tWtvYm9nFtjg1zUbfOHdEdhDCOAys2abse
WY5z00gs1n5ab2wUsyFmIxK1PGSDbDW68gbuivNsIHQc8uDZ2smvVs6YYkqC6ojQsgz4Epd6lsAz
6IyT08uc6wz/hW3TCsPHzuSn9TSoF6u81fdcIvIcD7I9hgmxTK1IDpi3w6OWTeaJNcKO3ARuaZ3S
jLTrsl9u9JAnkgN+hu0zscx9lUsgzc00PbZ0LIMnLl+0vveoPk5XoQrbF3/uPfhO487ScwJG2lye
NVIuayBn3TrL8PW2OtQvFv0PyuSJnXblnVX2E3mbjOPwZBIjRe5N2uZZC/0cEzJugDkb9JVB400U
OZhdbf+UlnZ9DQ0BBXIiBVA3Z7JlLsQKy5uwRT/Phnyly31tJb7Y5ZPerjrBQpX69flIoUp/ijiv
0CUkCy+V5ms5xsMlh6jSZPgnqAijfsoju6Wt5lTTDq1T6s/ErJYrTTuFw0QpjBl9T4t72KHxxU2z
6AAzpj7ahX7WwHjszdhyjwbmG7/vxeJOCHkfGUNsgumeiVTWc4a+9vY8LTY5BXenNK8gPk3UPpva
Dp/KEkhIsRfIInpxh+kgG7wvowzPacSd1PEb2D6EG3mt8q3VohHMlY7VpJjytf7RjLXJKUAuHClb
w3ZSrq05F1fagq4u0OK98H0255157X13a5ka1SIM0H5xbnoitewTr7Of/ZFV/VvU4sAa7HdU9Qcb
JRvAzFbPixOvwmdZ8RxQmvgzt8gO9gBlhQ36lHJuQAn5rvFPzjWTW9SKe5hMQJBF7Q0NRykun+fR
QK1tc3aCmYQHBQOXxrzfplFCzYI/oXXlM9+Tqshf5VAb2ym50sy7j44xRQgtJzfycLIut+g9+2Xf
XFb9U1Xi8ZnwUq+nOrgbuAIe2ip1jzNh+tViHC8S61iKxD12tnjJ0A/xCYReUJs3OVJdRvI/oJI3
vMU6+Z+eB5vpR4cuhaC1Vol7WdZ/F2NH5QT4GZvyi3wy1gIqENeXXR1DatWOWPh4li+kNY6BgETs
aZYc7+5SYLZwjfq29BixqR28IrIeh9gffjkM4azop/c4k+wFTYWd3UQO06x2k2xK7sXPcRLIs+Hi
XolFg+DXEEmhLIRaTIsNLb0U/d4nIsbCFgMSYBjAX8HjPGmvFWVUY+m2d1lhve/0yFrJxAYthRBf
WMTvcjHtHRzcPeHLSvFjU8zqrEMDB92URnfACvu6i5bKIfUDrgdGAuwaIgbscfHQCAL8wt1Xrvlm
yVleOhz+nDVC9+LG58ZAKcnm4gWXnLUeCYyTEB1xGhBa9HD8ABZR4aPfslnPCmltNc5ER1eqc/Xa
2zYiHAY7SoWBbltYwNgsoOz7wMMsv6D5k5m/KjY4m7kp9gTj03S/gHxA8QPBDeK7Fgz4V7m06YPf
diG2I9ZYGTcSl88B+fMUCbgghddYzr1NTPL01t8iMpmuF/tptm911HfftXayhexGbtlAcowtzKtW
vUu0F6wxxU3H+EGm0F07IYuBVg1rw0k0KM2Qdv2oX7etPa/qtBTbApLTan5Ih5yNjZ2eex5qSfcV
m3SZRtId8SHjwhEPbgz+gl6cZGsa1eQxxrTsnrR7YPXvrt+8My3kK+7LsFei6GBI/mssKOVa6fGX
NRTnPMFCkeOEhWNHFrXqN4lv362C7YvDJKVv6z55WprTGv6CAKU2uWVd2yn9KpmFxpqukYIykjaM
3/FL7HszoQgqTlh023u7Mft13IKRpMgXIihpKldR9jTGjVdrDvbchHojnFmekD28Z3TTXITPzMBf
bLfXKb60lYPjdkqy7dTP2CNcZHGyKzFcEprDw0DHqeZT58bpkkXFGqHp7GaIc5mTJ8Sy+QeJBmZT
ualk/m1pCy6uC8KjlDYjYkO1oYum0xr7pXIUpePdKrE/1o5xSbCIEQY+aS2w4vTq+HD6k/KYBzTr
jSXt27z6Gr0CUDIwnkSwtAPmP9uNt3U3YmNJ0j99iEMNZCDYiZhnr+HeO7d6b2v3ntjTG0sRIp2z
189nksNrR38dgSBvkMBcUhk1d/Xwq3DEwgBn7NWLMwgStBK2NXwfx6EPshjrlQMlvGMynHF6j0rd
S4Pd1GwGfzDPb4NCHJSJc4bwOIlenz+jaRIvJynWcNzW7TukoX3d0kAdRh/hAP1xab8zKVHUfftA
ZwmZKaHuTmA8/v31DKjHxEMp3jOCck+27YdEGowgp6M8J4ScSJmrP7b6Ns/wd8/B0RnzP4UyXuwh
ZKaIvlRWhWtWDcK+jq9VOP9KdNeDLXjPuKiWiuYQSg+OtqUkPor1R6cXfEGdhlkaETvoGl31nmR8
S1eQR7GnTbBM3YCBrg79661Mv9i//YEm+K4JnqLNQM2K8ZhnPo2kCZDH6bNQqCN8KL+cwL9bneWV
tnuH1bLjaXcO0vhLQ+5fgXO6Ehm7ZrF/r6kPD3vxU1IeI7IHtxT3KG/e6UDc+VX81ZXpV2c6TxHv
I2XufKZuiTo2/CHH5hfgN02H6GupyYXJh9UU61ynfhwN6yZGyiBhXWhPPCaX74+RfK3EHK2bQh3w
YbjMsRSaoUOsnLT2zNKh0JqeW1lU70updYhPKo3e9YLWVVG+l/QX5lJsge0/Fg7bhLS9Lb9eBdmo
TdXhbx/90n2du+7dH/jZw/AxTIYnvEdX3bsGlJFvOE8dR+gxXXzISxlt+AGpaw0WSbSwyl+Nruib
I3w7TtEjx0J75TdvesWWqx64lRSUA6eMWuzl4SbZY/nUcCyo+sXTZtZfY8Xevh5FcCBg0OuSXPfo
Ip0FIVVZ9ZdU+c1vKRcNMgBxru/ckhLUldMx6tQomEak/erH6DwuXvxen+Qmp+F3cNzbPGp7eyQY
6ebNNh7nynOT6DdtFOZR6cBGtXivWoPTRvpGlr7DxNXYnp85PBLqUV5gxKzgpHoUd8oLHSRXo1t4
sVAaOYGx01EDEUjqVhsMPmRHTLZO67HMu1NBfbCXsAVlZFKHqu+mY20QqTD8KNr1cZtvTNCruzQT
Hs+rbjfFVbvg8G6yHX1PRUlFKWIw3mLqs6ZpgizX99UJaZjz7JwlHxyUB7v5TV7LfoCXn6wkbvOj
PdYhvTJiBvCVVEe6z02OEc/cbt+B75ePUXmMecn5hLo9zYuTcwo5HbVarh0VxwfRUbNILQO/PAWG
VCuE+dZISvcAYeCDVVB/LnW48a01kcsYG7zLqrphZtu75ZB+6F1+TBEmb/gMPHAL4cZe8ihlJA+2
bB5VUAzngkFXG2qgQLxJp3GxvA9lf9A11z+oqUguYbZzssG6qpYHst1LCYWL+kSATyQPWjfcwsro
N9h4OZ+41cD+xbjmkUyOtcrZ5NOsOhXAJdkAP/A/1JB5LXVCeFir/oJY0iOTo6RH1MQcTCzb8OV9
F1TGoXMHLmkdFNo4vlpW7byavDUuH8ntGNnFfiBt+NAF6jWIZQ1NUo+OoMbeXLV8f9+aXtxu+Ora
+hlsU/eENPQ7o+7+LJq62EyUC6KYBz5BBl41yKKZ16iy8lTXsbGEGXsxXChI4YBfK00kGWRyO3mD
S5CmOdjQMNX2hR2IfSmLaS3t5qCiInrOo5HETDzE14Y9sgztJ1/jso5KKstEQk4c/LWwwuxcLstR
uOZbF6v1kckh8YqKnN++ikFBNI3oHosS7C/S9ham/nQ16m6TGIl2ipa/iSz/sZBqPbOJC69uwDci
XkybrhBcH1Bh70hQJBxktauxAA4uKXqKlNJ9k+QsHTV8xKD6QeQ7SMv6fPaJCs6VxiKqU/Il7SOw
EYb9OU7woapyPE20WXKCLcl326J91LIw/VtyRbLBXBcmNtV5YAwpW3ejg94uDGmTI2W33PQBT0OT
0q1Q32Vp+2LIQKz5vhdpBf6WOk3K1+pJnZGFeQuklpC6sn5Y06tfyz80WQKGIkWGYZx6jhGbuZNr
n1EqXlJtMDceBJf5gQHlIkbyKaS+Ag9WlwaXDnFoDJ13boArk8XB2s9Hccp6clBkG9MdhpfHbvKR
36wQF7frnB3IieR7HmS5oQyL7gCUp63yq40W0GwNP2/x+VCVXsTLYtHY6bSAcT5op0fBIrAptGKL
s5+ejIk7p0nb/AmfFt4MWrAqwdZ0ptR0ooyoyHGOKrEfNHwcFSoi8AMhTwFUb2iZNRI/IKmKdpC9
LaYblI9KsWEtevrQEY0GnCLja8QedUe0DuUkwfHUxi09zFX1YdVxsG0oCPKbJNkFiFfrSZXTuilt
CrwEr30kSDDl9XBMOdpcwjfwa4YX6LmXmVq2GuBqe47m+X7ib7s5/OBQupRM2G9uz8KXWAeCPIGH
jEXiJhx7+Hr6TC9cPNVe3w4oT6Ap2GdE+4XfxlQ/CR6iIbeSAT/IUpmyqieqi9oRd6YKqhRBIVVs
hbFTdkYaeYXZu9e/f8ODDc3Wr2G6ZnA3dTy69K+xeS+1hesSunD2ZliEVpVy/KAnJZlO8KdmkggV
aekovrhak+ztrrr8G3tnshw3smbpJ0IaZjg2vYh5IiPI4CRtYNSE0QEHHPPT1wfdLLuZt6tud216
1RuZpZQSyQgE4P/5z/kOFavVNiHzi27KDrxN4LH48WNKEc7FT711FomeBG3zdRzcA4ko8AlgoA1s
LDzvyMtnL1TafbfmNN7MhEcMbqVbQ+beXmhrWkmC7gcqV17dfog3CiiKxKZ600HwmRk2O4QURTXo
zU1S1PKc8lQ6zMX83TCakIdSz2eKD+QZgCW59XZ6a9rFHTBRZMjF0J0FJbcvDTNdiE3MGHKeaxYc
Ahj9dHe39CEqS0MpqZyWVJBZbwZ8hRzqim+UY3HsycMPl6XwLhVTc8oCxbtW/9BC5y+Fmb/ZVrDv
9Vg9vae56pn9Sd1JoseIz950jGz/O+5sLjsAtXhUFQWuM5+fHvbidrTcFxe5bYNJujt6Vn+i6MAo
ku7FsrpP0YbuATatv26S6Zpqpz8TtbdOQV48dG1AGmIECBIEIrwFbvVk9Y27l7p6qQsEuuZ97ofm
MGQzbvNZcc+d5uju1y0eG52Wp1pL5hBMf63o7X0J/BcrLfiBZQNwgHC3Kalr3WqbzrKQMtTnwLiz
Qe3Q0MvFctA8pNAqd+WIU4wGGgrVoLbuPEjaU3LIPV6CodQXy8hmTng15sOmJ86Dmg0GkzIc1R8m
VE1e7BveRIb19Klu0oA6EM9GZtEXXwVI2Oz8psYNaBI+1U71nLUAlVTaUpvipA894qdqgeuD+fMe
w1x+BlwXaxOqw25A3pSTMvY2w8EKBk/IugBbE/IWTheJGi4MP3wg8bNq2m+W7t4tWcrnKhvjfTb6
P0Sc1o+q5NJZJJcVw5j+rLv80I3J9IuiYdb6AJlLv/nRErZb9TSZjKVpXAoMSId2jv1VmbRMCsW5
9jP5MGCT2CXsPXfK9L7BgHYvXP9sCRz/RNLuWslivlRDxjy+ZG0hlkcPVLfxT0OnxklzKItyfqyF
ccmVto4NSUyEIYB2JvE/0lcU2iV2EEACp3wl6slvOEFMH9ESw4+djjNaqJjRB3fbjgkixjjV51xU
8Wn5r6Kax4stPA6eDemhoImueO8FnVCO3CQgJThNeLg3EYw2FqzpNZ5QhkFmd1yN/XqYq+FsAyFe
QQvjIV/a38YUjOUkRXyEjBCuZcLdMuUWyZVU0GzTyUMg7F0uYeMnpj3tIcXOh57NQBdU/YUOakqT
0NIxxO7SiHmeUN94KeL6F4PAdLKHZDrhWv+BDp0/ipkIzlTSUeo6bnaYQw4aUYG4qKw42hSFUPus
De95H4AZcuTHqGj3DXrKIxQkiHVpSv+hlfgG3bSveTNQBViJtOyQrT2eIgvqbhgdauD9deQFW9+1
v3uTad2U5Nr1IxbvbeJcpF/utaJetIVvvqE15NaVkBuovXL3jQekoxlor6ZknkMWQbGVa+LRgJNN
/xmWzL2sx5/KK+JzOODjtLqiXQOmTS4sEcRqQDnbqMKMTwIcwypVOj7YDlIL7jaYLLTyrlsukn3k
cTef7CEnpKLTYzhxopRMD1GAnKKH+uwEKWQdh4xaD6bfYnUshtQ+ePSX7wORPCSdIw45oJhVZLmg
V+eYmOvMidOHVEEHVLXzkH1vmSKCF93stijfc8u62PB1APbk6hBGsHwhH5Ojmfajta8Conv9QKpP
EiaxO+/Bi+p3kjirjLXZrTdaoFVtbj4GlHPhEj64Vphf1TjidSWHTLIeccKoV2blsUIYp2/kA8KD
7EJQl+l4rFWyZdLwz0SE/XOejj/HfJifJQuCop9/QD5xX900+Vkn5oFF/PzolRzaqnm4BjyRj3nh
7nAyFOfSwVaaGcbeSvmYBF4RHPydfE0xKT84sqfWjdPbkrE7N0iCqvGbY9w602kQA+1fqln4uKJ8
1NrDshs0mhjtWLLf4DgBWpyBccwRWb3b4OCyDTLOBD1lYlidjCWLfbTcqL30pJLSmAWJNjUVLECr
cHQ8sTbLj2WbvMcgZncxAJOy9KqD4asfyiG7A9hkvns0Dyt642ozVse2pEtUsfG9Zda4xb+Hz40F
1LbQ8XBQsML2LFC3U5ePz7igeZ737x12zg8b6Iuftd2q1ZZ8DRK2+74BE6ouJgRx51urpnE3gRPk
B0CfbKPmUGTcD1qHiyyRJ5CzzgUG3K/exejluiLe+8EyT0W6x6uoCjI82QP2Jecq04LnpUrWqVkS
mWzwY8s+OQZLAEoprK9d1nrbMTMXNJjcUA4rj2x/H1iYHOMx/QQxb2/bzjRXvy9YnbNZCoLnIkDR
HDEDrXqusQSUSelCN+nDcEdye+1OCGpTYpyZKL3H2KdHuK6ep6nALzo/seh8g+/2jda7s95XDiVv
lbpohEhehNfKDa+jaR3dGLne9+sVNG58JtR2dBGrESWYo/A14jNewyHGv1Pd6QGh8XfZjSXg4qb0
m93OmMqkZD6vf1UJdSMMbOFy0MH2RGImbjXDng8U1ygE7Z42lbPFKq6KgqWYgZPcVsWlWBKABoi6
TQJXfENqQB44gv4sl8BakilY1nlzF12UMWtv6la1XMBLTlZMp8IIPxsn7WheqY8lWNLbhAlEu50P
GD4bDp1VHhvQj7fJaF7IMxh7A5koYEY+JoBwONY0F6s8Ze3UnCXEB8ySS9OL7QLpA1XDJknTJJ2a
zY7rtw/8MxnDKzVH6yj2yktqTfjimpKHgbC+lTlR3jZ87Brs7HViHCOWEJsxxgpsuV60btw8ODkW
DQMNbPfUn4sz5H9uV3Z35X2EgpawfYz6t4kW8hWY9XwdBsZ0NprB3k8RVlyjgTYeQ0bcdaJJn0ay
XhvpBqRKpWfuJB8ZcpDOl5Bcmxkl1YcZdSxfDtqIuy+dHzz0TSguOUUDsblI55XzGVXsQEjpRY/+
bK0Akbe7eViM7FPeniCkhYchYaUE4HvFzzBeW9Mf7vR5nKyW+JJUBDxSp9zmeSMx49MWWojh0yxb
b0Mj9xoUm3EusuDdtuM3SgTgDfg5moTvEJP95cXzoxX58IDc73n3o2S53brROfPwUupy2M0V4zSp
s5WMG3kx3weOhMKntl3FCrgSbbWWGW9Jnc5rdl5fXNUN7O6bBpiPc+d8vatkbK5gnmHFTgntOW55
MFR4K75OCQXIbth/ExYOgKR5CaN+2iU+23bTtjCLJf5G9Km1GXwL/lb4fTRci4EsyCiVdYlcMSzl
ZPamJL8YZXutwPgd+nLnxuxa6I5KoSl/Rw7D8GZQQM2dWoX4Htwxusq2uQbwrCIICp7tf+k6hbW9
MX50fvRtcnBdWoYiEya4usb0rlScMUman3nMOtWIs9Nk6zum57vvkm0v1W4gd1ewBS0d2n8gDae0
oYizw9JlLdzuWYsAqbEJIAyaVKE45fCkOWLaXTuuwU+ZhCArfulCMMPGezmJH9RCbevFSjW7wIcC
h+G8oB20ac90cJGzB9OOJqt/DuyCtnXgf5cN8L/ka+/3pMc9vGzuyQjHb2Ee8Oqk2Wcfy3vGbXAO
zRKGUcJc3zP3L9984kybPqq474TD3Y/qEnOGvZSZDmznRkKNEiSGaIjOOSKxt8UIp4x0CrTqweHm
GooDG9T25tr5kgI1Wfo2Cc+MXsottmm8qMQI0s6BoWH0V0bp7tyjdu5N134O3QshXetxqPufQxOL
rW8pdfbciIL1OX/MHdbyBioE1gvb+ehM98iWzLqn+kWYXfwURcPadnR9d0fMDvFMp0ko7KvBUjSP
4z3WFkIScZxdgonoqx5N78xbA07cuNg5eKfR6bxHE/vCy7DY0urwNRYDEaJJvxn+9AmXkceExQ5+
ozF4n70C2Dphiao9Y+z4avm2ewB94pzqpHoWMQ6gplHZtnMiINIx4qLTlE9RWF9GXTsrs/bMeyye
2jlICUNkNU7SfrpDcfKrYjc7Ho1crv9CYUC/JwDNyRBB0M3K8EIihkhUGpQYLybnkLT+G61cpHzc
ZoDJELhrd6xYPdDWcZjxCy7P5X4vTRd4G0nqje11wYY3sT1FrK33eZ4doil9NiYhr3YFmmfCfLpy
i6Tc1fzAJ8hjW5vCNyYUqmXpWqYwRroh74TONiy/r2WbgcegLn3tGuLnJPWwNsx6PKSjwQXtxhfO
8eIkQ8/Ewxw9aN+nrn1k3osH20XCBUyQ41u5MsckCyyzqL0OC66xHfS2Zjn6ihM72IeRBc8MlXZV
9a3LXahjX9kDo20SSQP0rK5KedtuHO1baecsycwA9yy2s69e/d3QjGO2RZFNE2tWMSVW9ROJmB8R
Vhy+SFMeaSI7kndTX6MFF1vyjFsi3BxMU9Ji7N3NnZ824SszbGB6Gs3fjmCFyYDIRKcuKWu8Td95
+SUXy89Dkf3a7fINSdnsKR5686XO2oeBXd2prcPLMI7Jjfgpx/c8ec+KLUjc5ArJP8EPGnd7L3Bu
lUuio/N4L/DNApSgQuiOKwdqbFMsR16LLlnwyqtYdXBSrKY+TXnhrIHrl7yOGBW0muajz7aalG8V
kak3vUNv2tRfUbvzwCLjqYZs/9AJDnIhd4hi4rtU1Xhyaby2E8c85KV6d6wsuViY4zc5fqqTx24V
jXDHZVvzWWY5iH0poP6pTx5l+aPjCR6XhCYYcsY19jKfVbBdnSg//POXUbfVSS6TUts5ewzQyUMf
HdIyOpr4GEgOGKem7PXT7B8K2zMffv8SQOxJ4ZaeQeyuZZZGJ1PdfSoZ+YdJNTr9MfEHecSHNX0s
wwpWYeYkjNJbh36L3h9+0MTirMAIzFOPD9sFf5cVp95Q9ZqOEOfVHljPpGGDRWOie60RBlupPHyt
ilAehi4+56YML3x6S5ahw0DriShPvgkBrpT6sczZJyirh0ZfWxtHD8UrB47qhnP4rAPOz6Fp2+TS
o2ilnWI8+kuug0kNx35LGjD1uW2j8oE5tEkuTnXyJVEh9T7KzvaeackdpRl42fFmTXOSP4ws2zLD
L1/6QXQrk0rKMGhIPWlw95qsDHeyHjNZ/hkM7XgdpjJ/7zcfg75VZSxPBlwHDGKCD03GlFbIqxy4
UDRBN51Zd4JZ4WtY5wNmuui7CUCzncr4O06ZV3MIitfRCgJmVY7jkyXewWp/6orFP9r2UswHy15m
5TXXtrkzMBZtHGlgFzFxA3ixFV3mDL4EDiJ3rxPFqiomiNcOOALRHTzkMBhVlVEXm9F120dfUX5Y
jI5x7VjMkLCY5lNXZ2e+uHFTJWSrkEMGkNi9aw8ZJuXW+Ih7jv9jLLfQaayzVsJc8Vv6cVZYGWcb
CTKUDHk0doDIaCpcKZG9870A+KTUJz0SWlNtcC6tYNcMA1pDb3/NqRMaWlIptnMIa79D+VVsF90W
nY0t5opY1BaP1H4Qj6otf015uZNC400Pyu8cD29tPY7wJMcG9ncIYJi5FMUzB5mZfLL74yjuJs/u
snkXY3bCoYKV03AOPAjgAcacFk2ZXRL5rdDlKszYZ0/NlU3QuOti00S1d4wXwx87XshkQID4KIAQ
X2BY3WjS3thDcKTsyvmifXZ/vdl+TrUYyQyV05WLWm4Tv0+xk+DTTPBVxVS0/H8P9f/EQw2v77/3
UL+27Wfz+d+6qPm7f7qorT84AYU+OoFJaBzf8n+mz4PgD54G/La1cAP/kj13LBp0F7M0pEHLCf0F
va//BAeKP/gDQBP/KAZY/tb/wEZNPuRvLmryWbi++bZIh5tBwIdlKQH4CzhwYpp1IMqjnegWraDG
9qvD4upgDeJpOQME6viw69bhpoIy8zDaaftz1mp88iOpWWS4fowgEgsKOeeSGWpVeoYFKS9DQG/L
iMcot1TXMKJtSPQXLGngGRSAheZ3cPTOoctsVqKLvcl12OlZg1jiW72/m5uMB5ca83CVFiXeOptw
bVH5/sbLxBejpNhXZP7bZAJpDuFMKw3ZBq2EuyrQpUdoDNyOUQjWUZ2rlxnSP2uSCsY+qBZugGiG
a068dIvXsNYTz8x39HrlO+0qktM9g+rF0QRTOZ3e6YEl7UmLOKtoi38/8O+Mmvd+iN7GTDy6FROY
gmxEVxcVsSturu5Tl/u/PA4UfGORXcNZKRB4ZtXu8j5J/F1BvRaxobjxftj4W+D5uDEzxIQtLNn2
hlW9zzbhz41KRc4qhw86Gl0wHXuR+C9Qt4xjG9s+uEVSNsQH+4M7mlcfjvg5oXbuU3Vtvp1ab8dN
A1YYx+9VGJTE3bg576cQPLgjlHehF2q4qIbIYFGzERbNcMzs6ovMCpRDi9+BMpQfK0AaazM3/E3T
mz+1P0JWst07C4sT+/8VCJqHaki/Yepj28xzHJMzG4QS8OG+6bPsYCAd4MdquVigcrltZxxYryW8
mVGwSZCFURHmN4xIEZSqYp/6+VfKV0MWJASG24rYXiY81FdUfqIkkyIQLRpoyHr8iDWyHPtJe1Xy
8Nyxxo13rkM7pFDm9z7OeYKMPhlktp7rXOIkHjJwkEkbiteYlf+uNWGIE0sbgR7EFh6gBnZNOegJ
e1GSrQuacwAeEakKvMQnvJw3myodH2DldfCNPEpvMunfGkotdl5k5VuAQwYIgDQ6VFD/15AvMXnM
NgyukaOhg/r9gpKoOal03VML3w0LYMoIrw2wQY2f7+GhQdxqDXVj6/7VHAWwwrDvns3cD8/5GPVf
QoswUs+j/lgMZJSXdScOmdzMt5SdZpdsyr2z5/HYq8yYE1JrWV8lHGBeiCk6Th3h9tCwwo8g97pz
wPL5uZki52x6UfA0DVhQE4OBS9tttqtxJ0JdzOTWY2a5UgyYc4KS/t1gAN636GzrHl1wk+SO8awo
hTrECXEHDKtq13G/uaVZo/FFSoNIrLhj+SpgZI106cI4WxMyFOt6YpVBkyaMlrbEEGYUncI/igcA
/BhGsFZEW6mEC+Zh2drVRnCwk5hhIxqAGw4jmFAZ++8NpX84zYzsKFp5sfq+W/jlij1vVkevbpw7
N59s5glLVX4eCz1vhWYkz72xgOknnYPpK+jL3mvv+eYDt+uCPglYhxPI0aQxrib8JtapoHRk9EYg
dzGZFcExHyjkKudSI1mY2AItNIM6wL9iGkQsGbvJjY8GhHsvcJcSFH44a2WAE/mivYF8lACDgFxU
ch0Xk/ctzZP804Ygvo9KFLeimcZNaZP5pn3DRqlJRIxnsR2Ifq7SaIYRHYoheIN6gulAtNbVNPxk
J2fZ3ArKzVhAZa4medlMoIRqbOnGWxhQm4K2sQVkV8JgdFL6WTBwjcQh25h1MvN2D3HIAL0Wz0xI
mZm81bXDJ9Yk/lo5vrPqBuFjG+dvJIR5V/msJ+Qdx9wUYaRKklxd8zIrMrIIyPOTsKb2kdMPro7R
JmIbnVl9PXqpHJfLQBGGM96mkFtTk0RcOwI/TiRb9W6mKj74SRLutSPDbVpav0Bc+pchIJEZ8jVW
kTtKLP3NMx1vNDAYuiMtGCbVi0yr7qXLqAdBvscihlFp10sNL5ISBiinbkzNxaqMM8zFpdXwFmId
cAf5EuZRRW+YxvCO37CST7XptYwrJNh8wt7HpGbrlCY0a05tdf/L2eG/KPx1SUb9Lc5kOaAe3DCw
XLbhjhkskJi/PIiHKHYlbpdoz2It+lZUOm2x38dEUUDMYy/k1BjfXMXrudaUwv2yvJkNlBvlvwiq
Q0w0E1w/FrYCsarMsFMbkC0Ud2VV12UbcLH12+xFxjsvAw8Q7HCEzcuK5QRfU2YbolaIL6ziqNax
U3D5GE0Pyh7dZ1mhNBQuDpceS87ZoTTuV4Xk+qIiIz16eA3uBSAZ4GGZ7KnZTeqp2sbZoMWxCSd5
oXCueYO2ayBlS7t4//cv2z8OKP+Mgf1vBxjxL/AccAwEWxzfZkMIrWIfFD6w/nAYaka1yvzQU2Sj
1GBSyTsddjhhVMuRv0yRJQLPPIXawVvoSW6Vdo+bInXUHumyONazJz9UPQ87ptd6myGlQWptY3T2
cC4BrPXCm4l/SNw3gp3X84hSRNS3wG9rV9khKzu+KMy0ejtUTo0ARB0Zezt6biIlITJCxDeu7Pq5
4bRdeokF9vLJztINpC/r7rYy3eo2E+cMByr1QzwEkswJf/DAwePu1ZPJZkpGu3ia/Hswp+k1V369
5/CIRMRRihmmHeZTE7DjgesWbgNyzi4LCA9huCz9DB3Laa1VBXExZNCa8mExE7vbknlwP1WybvkR
XfVNx216b9POoMCMJ2HYRM62iu0abWsUz3VreR8JdfXhhgxeUcACdq2bZ6AGrKDpB99Tg7oJ4hF9
ZJJsYCxq4D/DlWjLo9Jhn2Cu7pp7G+Kx4SFuV5+GY0yUmzXR1zAbPRryhLrJvnGQR7GMbvK6nTHA
06Qy+ob5IMiH/aKc1t+pShKbodCB6dAOzE3nFsY97lPKQod8fupBOVkre1kI058m1CYbWL9evLzp
6CQO6/Cnz7mx5banomU4ZNU4yaD+oQI5l2tjuSf5hMSnrYuTiDAzZjt3G0fF+JmourrS4Bd+bYm8
AueVJV2Z2urfQSyn2ySb3GVZE55ag2tsgw3LrslXACfpyram67yv7JUOhwQJIp3udE+ORxgQ1m1W
HmC+6vcjQC5PA/ou/bWzPCGy5VkBy8f/RmRp/NDcRmHyeGBaG1LTX6vfjxo23innj1im+jE082Jc
RQMuUliBhvhiTU3+S8dT+5YwgR5sqCn7PCiFs8bJFd7ID8i3xTlFQDky3H6b/n7kGhA8bmgbxQio
MacHOU/t9BG75IIEapAb++XB3wWtgad9Sp0zCy/cPVFp1nt/OUVUM2DlTeG16SuN4zreyCkqhvUs
wiLCWcThxbVt68PEonnstWXgHu78MydqclW1Uv1+pivv1g+ocbmBpo2KzBGNfAQ65uynBwFxr8Ho
VUw3OdKayTvmXwy76k+p44s9FbA8wnAMUMLnlRboK8rciaBQqAk3uhn0RzbSiZJGPXyTmB0ToGm6
DaFmmhuXwpZdkFotR/xB5o8pAuDNnsrwafI8kv+iggGhwiDYzFUunrwqjLAZpGI3+RGPvcCob/Qw
Nley+OLdqR2Q47Fn4cWf+pdg4DYVZ1G6sfJJ/bLV1PPj297booMvuwUzf4xx7X+pS8f55SQVD0AS
CRafnknem6UhAdciCXZOKfNR+BY+FLKzZ1MnSDW4G1nq1DE1VGZdvwzG6GMKaIl1kdVOn1Mdg9y2
ZxwWAnVpa2XNvKnqHNmt7grvlAepuARF5CD6N9GRtNpIOqzuD5ZhhkAJcQnZvl7iWEX5bQrafgdS
TX61uzT8CjmyuQrPy/b2aKSblDQE3Sxpglhj50nyBeaPx8olAg/vdm51Siq4Yz3J3kMf5uraDmR1
bZMBxJltf4eLx9u6NnSP0K3yQ6RZqq8cViEXth3i3vE4/6VEaL20zUAwqh3ysNoQqQkx5HKcWfVd
WfwwCZ5d0Hu7M02k0RcfaOSXdBq9TWMu9dyxIzamrcYtLv3tRNTgsWsTiN4LcJwLdNqZZc76esGC
Yr2rD3Rz88lMo5g7ygT00OYmBnve9JzilPEIWsFAflHBHGUr7GrWTmnDTxFpu3GnQSrzUbdLsGJd
me6avCq3FqbTI0jggFoMH5Q8h/sofWtYDgKzGNRXYWlSb2mR2u9OCmNVCuFTuUGFDuJ+p2+8WOqb
6hxent54H4hdvIzdwGGqqs19xunt1k0msGul/R2Eb9AJQ8ewiL9+3QZ4jGZbRUf0TnuP8smBa16I
H8IlJbdkIVsvEWdMjgF5R+yThuU1D2DAzKs5p+UbICtSpY2RjdfYKKFEt1EFN8hLTOCZ0snPmKbU
17HP9YtlV80bxQr1xUma9mD7hDLCwBw/ZCv7g7BVQNRRzZ/sVrtXjkHRPWFt467cUtTIiBzahU0v
uKvr5NGKofY7fPQ5Izfxgx3Uzp4eVfOi01R+IOGTF0wIoK7ZI/Us+exMHyrTJpo5hUaCshs6BfSm
YbaR/yo531E9M8UqHq0D5ZR2g6pm/WLQoEMf+hhItesTciabIoaGvhncNnr1usZbJ0dTW7PYuN4w
qkfgk+I6hE1BRMtJf0pSq5BRR426LnCj8qGoX2JBBCxzbYF5X/h3zx+q3ejFX/FUUNfWDy758Txw
DjKiRwj+yDLMus3OHvpuH1ixe6IBWj3TU30RWAtKBZ5ibPTRY0I+DKNTQvUdmKmwNoyfcWfLDU1Y
wJ0Io6a3GI7zsZs7lk0BqH/ebgypqhy/BjqRa6586nVqE0SxgNnrecmLPQ8M34t9qDZCh0xI2Qcn
m7oayDWRsY+qwbjjLyaB62FMdjG/PRRjiQsLLyyXXhSu4NaEW9GMBCzSIX9ZtHKIWhCMHIjQ5yBh
Ba3nvt2NEnTzhBz1yjauuQij13JtRwNMEzxWkKG4wayCssSjlXqV9VmLzt96fR8+gU4L4TE77PAC
TfpCZx5JV6jzVKr32y5cEJ4zcHc8UxD+E4KsHmOHxVnaaL1qbadDADLZTHYZgVa6pArLQwYxC2yX
g3EKRNOTlx2xr46+dY8WX3492N4lKxCkvckl+jAt/XcN+wWCGlylne5f+VI6AIaO8wmkn5F+eCnX
fD3k6hnvcrsJZTM8khvnwx7M7lsiXec7tuzqUNsQZX3Gok2Z+vYWZlR+Si0pDkHUdtsuVuUvQRbh
wdde8ZplOtgxvsNCV767Q4ZRp1hxZMFQRIuZRRpyKnIOTpwjv3FA/wmXzt+kqR2etdk+eabe0a3s
wpq1BUwhQxJmK78bEdiAukWOnmmOFpzJtkOTEcnMJI9MW1YPQbss/h27PBGSGE/KS9otxxCoLKPL
HqfTzCF+xzuKDbOD3AcUgfc/Jy7PBxXKNnJftvr3c4G7HPv/ORbArnJJTrgWdSiAFnxf/IuuqUNy
cX1d41Cxxvoc4UTcTnXRnNgtZ6+qp9gMA1jfUxiaxg+9HVhftEiSct1QYfcDhAqGU8ecNq1hZWdw
3/omEGo/EtpM9wXUhR36GV4NqiNhXikARfZgkb2mN/3CVtZhC0CR+A0EhOVuofgnr2QYglPm21Ox
6RZ5zwk5cQFYn8vPZu4KOuRbH9/0vCiCrBsQB7PfQuFsNezNIk9hnRg5Bj39+9fJcv72OjE+2U7g
APHwEJXN4Dfi469jZ0j79eSOk9jzcbrPH85H/Wl81M/Do34ivFiygn/8/RX/nxUR/a2XSP+v3z1F
NEBuPtvPv/3H9rfQ/9T9bKbnn/Rzt/8pky//5//tH/5JR/k/YGq52min9U2WSEzutu04/5ZYe/n8
wdrgr+SV//If+HN7YP7hcON30OnD37QVdIF/sGsD+w8PyWC5tn8zbf+JrnWCP5a30oXDIlgPeUtb
0J/rA8f+g+9OuBa3ldDxPPd/1BFs8cP97fqB6O4GLify8F/Gbrdoq9zKW4hgA8v6ju9+IWAXztUr
tZOsastnl82eYLiBaRbMk7l1nUyDkgFvTr+rMOl3zChTu3YmFfJALAUOKPalGviQkj8UNxecLe4I
25v4A5Ew1LSfMHKDd6ky/URE2B3XQQbeCz/lXKXYzEhhLIGJGH9Ks5Q5WJ5DiGfVUNxXYeTzsO/Y
nnPSQAN3I8yIw9wU3Y/AH8KCDWLLojgfzJ+AIfWhdmjaecTPVupNMjncAtI5a3dSISbhoJ7GcJcQ
eV0eVqX2KWewsvoEdNZ/DqgCx6rlYcockRZJIIwWLkTTgBdXVDj0MHtYpOGjrIqvYTmoSwAK8UeT
zfQRhzRkqg1sR1QAwpQyWYc0fjzzCEWw8ritfM88g5UxZWinAsPQK+Xm7roWqX2XeFVeXBzRT0ZQ
xjfO8iUpUkQ6TRZwTbIHNRUJb0s5zRQegsHNfk2VV2+pWME4ZJUx+k7XyG4V213y3ewKC7pW1Bb2
rrD9nrQCttkz+WbnVynAO2QU3Gw8is4QxAbJ1lMYRv3dzrX5IeMOU0k1yMXkRa/8G81t8asCRkLl
UdjkT/z46VMz9PWXwQC/v6YMsKGuT/O0zeJ+eE2mNt1pkosAy1NO3v4QmK8CAO8EJLWe8u1Q2+3H
FJH6yqyh3ivZFRth9t6OkON4Hs1Y34pEpIASPfA91DlZxhsu2faSwcHlTNooujhsWW6J25GUnjQM
GRS+Kv0Sctr4klS/FXuVqU3qJAKrBljJWNII6vUVri/NcQ+mXGsIMBKdeCBARj1NUEPWX3llPrns
TrDMPProFdepqOuIPXwG6xWtwRhWqa8N8zzMy/lOTnXlwvQrDYxh7hz8dJsR6TdKAoaiXmae2vs1
AD0YCfA5Mfs36utMld05RyA4UPg5lld7GIGgaJv4NS9VIQec856CHO2EEcq7GWOtQz3iu9XcSlhq
CHum1pbXE8t46EhNlacT/UozFZDULOzoJ1E99TgXKTq3yJzYf6jR9DV2c8hlB5UE4ytyM0xd7AkZ
sW7V/Szwdo37JEmxCsN4i1ZWMQJ8DFRcDodERoVx8Hi8PYJsBXbWd12IwS2SwFSqcfwM/4O6M2tq
m+ny+FdJzcVcjSi1ds1UvVWDDWaJwRhICDcqBRzt+65PPz8BzhMnJG8q5iLDHca0pFYvp8/5L6Fk
g/xy9NNWQ2YZ5rW/DNPRfj9ipILYPWwbgSjqcavmKIx5ETjoXkYfjQIMlUbV7M6xDQ7mhGbQ6lEP
mYWt9hDICSznYuX35HT9DNG5zO6zi8AqhiWpNu/I6gaXh4Gjjfer9yg5KPwBmY3nRR6AgChgRWpy
jasZdhyHsYhXGBzkAAY19CKE2S4zhA7vPVOpF1mif+oaDDOjkjQAqh0cHQguZoglxujQFIDvq6ag
etamHBRN9FvqIjpKsNo4xkbiLEfV5lLXABNHfoU3tG4oh5rILlHunCpK3ScMCQoEL3LtOAvQ6xkU
zmFKrp0TJqBq2Z1YfpTNOBBAQjHaCnnjPtqAAIGjHWEaPs1Rswo48YGdmzWSurYtB66i1VfvE1QQ
ZmopJVAzjZWqhox2A+P2oBrPQZyh4ZHqWLmiKpvBGPOrZSUiZa4p+D37ddedJkbRL3KsUggJ4f+V
UL3Pe9UR83IU6mmmJBrACIpOR16if2mq8bZUYVtGXQ/bQLsUFnJAjXY2TpVfg7wcfKdVFzTYQIMW
xE6hD0FY1KQyG2jA+WBdmfB2yVt4h72S35W2/wic8MKgyDZYPWp1ujjpK/+sdfyb1pZYHTTOxOEd
3ORjRyf/D9gHrntg3ym+smyttDjSmUC11V8JcMqIV52I+rxHwy/vgpMSmayIeBgLN9lepBx6Qhn/
4ILF1SI135jrorDvOvSnQcfcRybIFKbjYUS6G3jlUrP7Iw89DKY7Js/wX6kscP5NoxPPC+alWDvG
h5zaZNNbC5SS0JFUBYhG41FEy8Ao0CVBE4o67llFx5KBnkPcOQNOQA6nY5C2FvurJs71bMSANJ38
b6ITKLfmYeTb92iS2Vie3ekmZXJZ8i6DBNNJ0gw4/WFqduVXF8lw7qErKZXKrOkQui0uI9u6K7CB
PdSyewUzKmpoFFZK2DBrtuirrEzXZVecAA1IqCEnhLtdgC+TibEfshA4/fhI5kCscIC6Egs0XyCC
30x+Qb1+H5tU+PMy6Gcg2cHBKfAGptrkpamxMRo5z4f55rhATw0BJARqgc9Nuzn5AzDZAstUHa++
pu7wGSlIn0Jx6GZdGclHTlVCeLEccGtoGT2gzk64T4p5hkEKHmpF2CzR/m9IfcbePDC87NSUpUfW
nfZElzByl1rbO+TtfU7BUpGkao56zGMKStF5flehLgP3VLPRoaq1qnGVWh5gU9fSsjGRirYrnXQW
XJ/wvsrL/vOII9laoyq30OkbtMqd/tzX0uJjaysU15Ada0+9rEnvssw3QQPnAJi6uLmuG/b4mV23
45lqiQD5x1B454aAhkcQZIX3YaDJYL/tcgIs1PFHlKXDGxGNIQ9A3gM5FbJ15LeUCv/yQB1llL/K
WonnDBi/PDGryW+x9FEioZJcPDR5gaiHKZruLowGOT1VZVGiO4J6Hgd/0duUS/wE+qfVtd3GicPs
M/Yrxk0NFaDhNWTMSastq48i0/I7veg6Gy/gIXokjZkEx1Zolusi9hGpLrtBuhttbIuP+2k7Q2kw
PAWsFkbrUVHr4MrHIXqcJXmfa/BdJso08jBsXFmcZWtP+NZwGybYOx6X8lCplzlkmiXgV/0TmnA4
E2ArQ/2GZN/Sz6LqU+97/pdCSfKl5djZuqFmzakrMeeeIljGQWFYC2rCoT+LPQaZM4g8n3mpGZxo
KVAPCLa22czkUIGiA1C60OayaUfFSWhlwXFvBxqk/UKlAMF9lVRYkIO4BiqfT/p+3jHgXa4ZA88n
RUlVOVf9hVZKEz/HNDYDy9sXtU/FexSWYucwtNTKO7Yze8SLOOxuk1LDcwhObnGFmg4ZirJp9W7R
KEJ/b3hA6Wds+gnMibQn1nFyPaN82ltyNpORJTkd61rVZqLz5Cu1MpSPVtg5hBKdOWK/AsxgFdRh
fJ9WAWjiVtNHZD4KC5ClxeRIx0b+gnR/NYNhA5Yx7wQ8AsVHsMx3FlHTDPdD7utrGwtE6JCAAE5V
zXTuAg8ph1kHl+sy94zxFDgRjmHoRkarsk0n+52aCnqGIacaBGWJOmzI0u9BSTwUahusB7Pz0fmR
HGkjeg+GP2BlCZAePnTAfoaWcgaWpJe11uafwIwWyqSMmy9HXsR54zdWAdi5TTGAqJSrCtxNfQg3
or029MG71pLYWnfWAMKFfCUvVQQkR+O4P4E9gwGfhM75whubUJoPhHDneDUMV+hBBIuuQYGGkpB/
J2pG4SHeIs39AOaVIwuMO5gpxoMIanx8e02XN22EzljlR/ZVoVTVQw+QZGXURr+URMVZIBrLiv0F
HfVeDO3SM/TgGsFx/AGUsbwlP27eo0QYDqDI4/7W0AJmjd4l3sbxC/8ycSRIUw1VqFkSo+yUssUy
BmsQ1TWl3U8togATV9G6ljS1lSEmOt6nJB80JmxOOR5IgHSPU1PQohLcZBe5HRoL38rNS6hoJHao
38xjS6d8EwS6cWF61fDZHhtIpZauQvWMRp0sWlta9Y1N1aM4DHGbItnqBRZayNiDoW5RWsfmoHcf
RhIxx2aRJq6tGPYkUxf3a3x3ug+6mpprSA9pyaaiegvbU7r3wvOQ0DQDBznaUjXQ8q8UwnPRNIJC
XdaDJclRRQ/OzJA7XzSQUZxTzA29YZ5IVg8UdnDMG5TFm+vIG9HBVUeMsWZePWZnqmkSgEFdKynW
A6e/DjyTpS3TwDDPW3KyPhZdMhyZRikMe+YgkvypqwOsk+rWHsuZrDk9isqKmiGxZvg4iqT2SCku
qF2PABhCmG6JNYzRAiCQ1WgdEls5SW+L1QlIKAkUeJ33lL66taIGFaNJ99/jLIUgfCAK2J2VXqVA
RvQO2ItJ6hZWHdHfdRI1iufqOQT0uZA4yK8sMKXOMdJk2gnOlng1RdSwkDJoKdXNszauUToIKuKk
cMARgzBwLNETrKpxMdqwWQ79yAq+dCDFNZjTrXPbNI3yuYz9YNPyb/VJXwYp7pNQ8ljzqd1nM7Ah
+VEg+fGyhonyvqrt4VYqjFKnyNL1q3SiVZzXciXjV4CBPUQcPNQI8hVYekbluDbnszWWiRnodeHb
0qzkNBQf9blBmFd5GjLPVtBOHGEe6HBsCyo8QqNmClLPRqc0lDMXVZBcWYWtFx9Fij/cNjG0bdXR
kKBJ86xjG4NTiR5zSfjioKC0mrRJj1LCGGc+GJUpZhgAcum4GnRIdl5d+phvj4its5NOOEMC0Q8O
tOaS5G/RX2SUU9bRqLAAU+EDTKTEPRI0o9JdFlAJAApDXnVxjqOubDTOmR2V0HpT0ADEPdTNYqq0
CBag3fKhzUq+T/TmryodGXss1BKzXwoQBDet1AIK0H3IU9SJ4J0sapXWMkbewxDb2KSNmvDW7IIw
ylUi1fOQE9qR0GrrURu74j3IIuzN0V13kzFEqDkC/M4RTB0+pqEaH3tprZ2xXMl3OchJuPb6pAI6
gbSGVOPUZ1FFXtotHBn0GQJUx6JmbYAyOXcyb1iWqgJqW2oz5CEgQV2A/0QcklwNoQK8s3MvFc2R
V1kppXfLXuAHiQdJU1dHfRWV97xlx+2tEGi1Hwfasd3I3a1XZeaVh/xrDwRO8s7jWDNRC+ud1eDX
4lNgNuPKEXUChh79LGRfrXJFysM6NYwcqNagqGeIo+CggNaKvsDiQvlYIPxZIDadQ7EvIPqexoWk
XcotghszE1J/DO4AyVcrakYqAp19EmAFcRTZSKwtIzHm0+KqHymjl56w22jLjEE6jweMFWaeOsan
QTeGH406ajYAraxjYh9jRXFKu2Y7Uo9HSR9usgovus7IwAl6odHeFFLucbC3FOVUGalrQSgIKCyK
ECNtApZ7C/ECpjzw/IDStJxcpOymZyoZjFXLYQrPZcvCUFc15GipS2rDScJXL9A5BCnhpGF4WcYF
q54uJxJH1MY8dRIPyRgHFuy1Cmfjgx9K3aUtefqDIQ/1CjyJ+FJUfnVc2sARkPeD/c47nEy7O018
zOFMoNoryzU6arnWwAKDHKx6Zn6lw/A9xWvGR7iPImxkS/0pQRPUiFEbzyVZ0o6cAFk6opdMX1oJ
5dExo2cOS3YeFM1SxV4Fch1fO+iN3CBLCutnaKiEHOZ+h8JchNAe2oiQWDIJGkyEdTUUzkJCb8NA
FwrqjPLFNEt1OrOiD0pxoBjRgejND1GDymMbRVa6jnut+2CwPdagEAognIFI9fuIPPbsv8ayp6yu
KDH1QRyPW4Hy/TxqWO0nBBrnXphst0UJUWkuzBE63/+b9PZLCv7V/DaJ8of+v1/y5KssSOub7Ick
+G996dcN7STMHzjJ1FP63Quy9Nt8t5jKEDvI+qdbekrW/6qF2K2DunnEMk4hj60rulDIbj///Me7
GA7My59N+4BUvGEB6ZGffkiOc71veuhnffDrx/uxkvBjOzsP8FNrOwDuqqKSTf+dbviulZ1uMGyK
UxaF8te6QRzo1MxVGbH1v+z52dvE91WSnwyCnz69wNcPzKRCAeL5LUNu+HYQGAcCJCNpfvW5b54H
3V80CFTtidqx3xAwDqg7MdBfRrq82wmWfIDWPnPF+ms7AWjH8/T8boX6cTn4+UiAYzMRWah2vToP
rANNNmVF1p+H3F80BLhrS6Xs9JsL4s97wDywEFc1edW7k8A+kJHc4PU/TxH5r5sEvDUwqVMBf795
YB0YFEhtCqKvLgbmgRCUOy1dPI8Q7CL+rh1BqLr1fFN/Pg8U+0DY5Ea07waBcaBqsqLJuHI8/fx1
D68JS9n34YV9oOl4G+ga3tbTD7vrd9uBTK2c4fb7r/43VoqvURNgofjxKagKNtU3wIN/+4VtzPFj
Ay+xxJM7CzHTzhcnUMJz05uvnMZ/7awPT/HON3/cxj9P13n595cH/PHSO9faPtX2w5NgU7rlA85N
T5d+uc0LNyE0+9/00S/dd6vSfdxUOzAHoU/cx39u6Afn368LwC/bL5vUffDd+LVLKJAh3uASVeUm
22amzp9gDtvfXwWD/Nadww1xy20zU7OAfBiL+3bIiVsObupuG3oaLM9ryd4tB8lPe1pgp8yave8l
ztwkad79p5vk//Pu3AVXGOz0EMGbzY6171XO3TIF9hPtdtJzCLp320yF+LuGQcntf9Pv3ajy3cdu
s8m3jT29W9M2JnLx10n/Z9No6T76w+vTlPbfYLRfPgbc/vZGn2aRhlnU9oM/n0ar5rF58DdlOWzb
emrcUIXYfrBP42noft6289wwR7XtB3/e8NoNXdio7s5BWDEV7Q3avg6iKNhZsFS2wTd4hzcuSmvv
LtzHZtsBU4/ANpwi9n1H4BOB/rVF/OVYtG/7HzdV/e5wk3puvL3Zp7vnqPQGd790WcxZsOpyZ4y/
BDL73vuiCWm9/va+v2YM9m4727njqV1QsttL/fkIZ+N3Ezd956aP7y6Ch+yzW747rWJ+rbaNT/3P
iVwAfN1+tMf1fhUIcKrgRPgmC2UwZuVuODA1jjElAeu+7+KmDPJmdwS9NP4Gs3fuPhKIPb0O1+Nl
nLjtJg62Nz29i6drAQDefvbnL+OCK0yvetvSS+uc7CZjvn27aekikdjsRgZPx8YJabt34xuPaNId
dmYFPTPd+xsEk/MNxbTtXf7TLdOBd987n3+db/NgZ4V+vnvtDfbD2eQSGTB6diP55zP7G4ybme+7
dQ3D7PsrvJhRvsH7/Q2hlj1jqX9rp7ln+zcbppb3fYz/T+Zo33H0u4j0Xz7GayfJryn3H8+X21T6
a/+2e3ievvEQb9zyX/8HAAD//w==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25</xdr:row>
      <xdr:rowOff>129540</xdr:rowOff>
    </xdr:from>
    <xdr:to>
      <xdr:col>20</xdr:col>
      <xdr:colOff>403860</xdr:colOff>
      <xdr:row>43</xdr:row>
      <xdr:rowOff>144780</xdr:rowOff>
    </xdr:to>
    <xdr:graphicFrame macro="">
      <xdr:nvGraphicFramePr>
        <xdr:cNvPr id="2" name="Chart 1">
          <a:extLst>
            <a:ext uri="{FF2B5EF4-FFF2-40B4-BE49-F238E27FC236}">
              <a16:creationId xmlns:a16="http://schemas.microsoft.com/office/drawing/2014/main" id="{268A9D62-5B55-148B-E4F2-46604129D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76200</xdr:colOff>
      <xdr:row>11</xdr:row>
      <xdr:rowOff>22861</xdr:rowOff>
    </xdr:from>
    <xdr:to>
      <xdr:col>13</xdr:col>
      <xdr:colOff>76200</xdr:colOff>
      <xdr:row>23</xdr:row>
      <xdr:rowOff>45721</xdr:rowOff>
    </xdr:to>
    <mc:AlternateContent xmlns:mc="http://schemas.openxmlformats.org/markup-compatibility/2006" xmlns:a14="http://schemas.microsoft.com/office/drawing/2010/main">
      <mc:Choice Requires="a14">
        <xdr:graphicFrame macro="">
          <xdr:nvGraphicFramePr>
            <xdr:cNvPr id="4" name="Level">
              <a:extLst>
                <a:ext uri="{FF2B5EF4-FFF2-40B4-BE49-F238E27FC236}">
                  <a16:creationId xmlns:a16="http://schemas.microsoft.com/office/drawing/2014/main" id="{D27CEB18-6A3D-71D1-ED1F-E66E32B83BDA}"/>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374380" y="2034541"/>
              <a:ext cx="1828800" cy="2217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464820</xdr:colOff>
      <xdr:row>49</xdr:row>
      <xdr:rowOff>68580</xdr:rowOff>
    </xdr:from>
    <xdr:to>
      <xdr:col>16</xdr:col>
      <xdr:colOff>160020</xdr:colOff>
      <xdr:row>64</xdr:row>
      <xdr:rowOff>68580</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ABB457C0-E961-4933-9C24-6DF998DB4F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43800" y="90297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91440</xdr:colOff>
      <xdr:row>11</xdr:row>
      <xdr:rowOff>175260</xdr:rowOff>
    </xdr:from>
    <xdr:to>
      <xdr:col>13</xdr:col>
      <xdr:colOff>396240</xdr:colOff>
      <xdr:row>26</xdr:row>
      <xdr:rowOff>175260</xdr:rowOff>
    </xdr:to>
    <xdr:graphicFrame macro="">
      <xdr:nvGraphicFramePr>
        <xdr:cNvPr id="3" name="Chart 2">
          <a:extLst>
            <a:ext uri="{FF2B5EF4-FFF2-40B4-BE49-F238E27FC236}">
              <a16:creationId xmlns:a16="http://schemas.microsoft.com/office/drawing/2014/main" id="{A0F3FFD9-79E7-4D3A-8A2B-450EFED69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6</xdr:row>
      <xdr:rowOff>83820</xdr:rowOff>
    </xdr:from>
    <xdr:to>
      <xdr:col>8</xdr:col>
      <xdr:colOff>152400</xdr:colOff>
      <xdr:row>21</xdr:row>
      <xdr:rowOff>83820</xdr:rowOff>
    </xdr:to>
    <xdr:graphicFrame macro="">
      <xdr:nvGraphicFramePr>
        <xdr:cNvPr id="2" name="Chart 1">
          <a:extLst>
            <a:ext uri="{FF2B5EF4-FFF2-40B4-BE49-F238E27FC236}">
              <a16:creationId xmlns:a16="http://schemas.microsoft.com/office/drawing/2014/main" id="{ED351D47-6C62-35E9-6268-0ECF0FEC0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18</xdr:row>
      <xdr:rowOff>45720</xdr:rowOff>
    </xdr:from>
    <xdr:to>
      <xdr:col>10</xdr:col>
      <xdr:colOff>541020</xdr:colOff>
      <xdr:row>33</xdr:row>
      <xdr:rowOff>45720</xdr:rowOff>
    </xdr:to>
    <xdr:graphicFrame macro="">
      <xdr:nvGraphicFramePr>
        <xdr:cNvPr id="2" name="Chart 1">
          <a:extLst>
            <a:ext uri="{FF2B5EF4-FFF2-40B4-BE49-F238E27FC236}">
              <a16:creationId xmlns:a16="http://schemas.microsoft.com/office/drawing/2014/main" id="{CF05FD30-507B-3608-6ECB-426206DC8B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358140</xdr:colOff>
      <xdr:row>27</xdr:row>
      <xdr:rowOff>167641</xdr:rowOff>
    </xdr:from>
    <xdr:to>
      <xdr:col>5</xdr:col>
      <xdr:colOff>967740</xdr:colOff>
      <xdr:row>39</xdr:row>
      <xdr:rowOff>175261</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1D49A46A-4C6A-7CDB-512C-99E7F2DD072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853940" y="5105401"/>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1432560</xdr:colOff>
      <xdr:row>26</xdr:row>
      <xdr:rowOff>160020</xdr:rowOff>
    </xdr:from>
    <xdr:to>
      <xdr:col>11</xdr:col>
      <xdr:colOff>327660</xdr:colOff>
      <xdr:row>41</xdr:row>
      <xdr:rowOff>160020</xdr:rowOff>
    </xdr:to>
    <xdr:graphicFrame macro="">
      <xdr:nvGraphicFramePr>
        <xdr:cNvPr id="3" name="Chart 2">
          <a:extLst>
            <a:ext uri="{FF2B5EF4-FFF2-40B4-BE49-F238E27FC236}">
              <a16:creationId xmlns:a16="http://schemas.microsoft.com/office/drawing/2014/main" id="{3EEEAC0E-AF62-09C8-D3E8-2A5EC6256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594360</xdr:colOff>
      <xdr:row>3</xdr:row>
      <xdr:rowOff>15240</xdr:rowOff>
    </xdr:from>
    <xdr:to>
      <xdr:col>9</xdr:col>
      <xdr:colOff>431800</xdr:colOff>
      <xdr:row>15</xdr:row>
      <xdr:rowOff>60960</xdr:rowOff>
    </xdr:to>
    <xdr:graphicFrame macro="">
      <xdr:nvGraphicFramePr>
        <xdr:cNvPr id="2" name="Chart 1">
          <a:extLst>
            <a:ext uri="{FF2B5EF4-FFF2-40B4-BE49-F238E27FC236}">
              <a16:creationId xmlns:a16="http://schemas.microsoft.com/office/drawing/2014/main" id="{4EA8EED9-8A33-4823-9DE4-DB5A8113D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33867</xdr:colOff>
      <xdr:row>15</xdr:row>
      <xdr:rowOff>85513</xdr:rowOff>
    </xdr:from>
    <xdr:to>
      <xdr:col>9</xdr:col>
      <xdr:colOff>447040</xdr:colOff>
      <xdr:row>30</xdr:row>
      <xdr:rowOff>8466</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FC1F281-0FB3-4A0F-B5D6-802FFD3640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62667" y="2879513"/>
              <a:ext cx="4070773" cy="271695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455506</xdr:colOff>
      <xdr:row>3</xdr:row>
      <xdr:rowOff>58420</xdr:rowOff>
    </xdr:from>
    <xdr:to>
      <xdr:col>16</xdr:col>
      <xdr:colOff>325966</xdr:colOff>
      <xdr:row>15</xdr:row>
      <xdr:rowOff>111760</xdr:rowOff>
    </xdr:to>
    <xdr:graphicFrame macro="">
      <xdr:nvGraphicFramePr>
        <xdr:cNvPr id="4" name="Chart 3">
          <a:extLst>
            <a:ext uri="{FF2B5EF4-FFF2-40B4-BE49-F238E27FC236}">
              <a16:creationId xmlns:a16="http://schemas.microsoft.com/office/drawing/2014/main" id="{EC3F6616-6A12-403E-9007-EBAB61B39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434340</xdr:colOff>
      <xdr:row>15</xdr:row>
      <xdr:rowOff>68580</xdr:rowOff>
    </xdr:from>
    <xdr:to>
      <xdr:col>16</xdr:col>
      <xdr:colOff>330200</xdr:colOff>
      <xdr:row>29</xdr:row>
      <xdr:rowOff>177800</xdr:rowOff>
    </xdr:to>
    <xdr:graphicFrame macro="">
      <xdr:nvGraphicFramePr>
        <xdr:cNvPr id="5" name="Chart 4">
          <a:extLst>
            <a:ext uri="{FF2B5EF4-FFF2-40B4-BE49-F238E27FC236}">
              <a16:creationId xmlns:a16="http://schemas.microsoft.com/office/drawing/2014/main" id="{068FC9ED-D806-4F41-8594-79392F33F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321732</xdr:colOff>
      <xdr:row>15</xdr:row>
      <xdr:rowOff>99060</xdr:rowOff>
    </xdr:from>
    <xdr:to>
      <xdr:col>22</xdr:col>
      <xdr:colOff>609599</xdr:colOff>
      <xdr:row>30</xdr:row>
      <xdr:rowOff>8467</xdr:rowOff>
    </xdr:to>
    <xdr:graphicFrame macro="">
      <xdr:nvGraphicFramePr>
        <xdr:cNvPr id="6" name="Chart 5">
          <a:extLst>
            <a:ext uri="{FF2B5EF4-FFF2-40B4-BE49-F238E27FC236}">
              <a16:creationId xmlns:a16="http://schemas.microsoft.com/office/drawing/2014/main" id="{D480DCBB-11A7-44D9-9C17-8E5FEBF960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6772</xdr:rowOff>
    </xdr:from>
    <xdr:to>
      <xdr:col>3</xdr:col>
      <xdr:colOff>0</xdr:colOff>
      <xdr:row>15</xdr:row>
      <xdr:rowOff>67733</xdr:rowOff>
    </xdr:to>
    <mc:AlternateContent xmlns:mc="http://schemas.openxmlformats.org/markup-compatibility/2006">
      <mc:Choice xmlns:a14="http://schemas.microsoft.com/office/drawing/2010/main" Requires="a14">
        <xdr:graphicFrame macro="">
          <xdr:nvGraphicFramePr>
            <xdr:cNvPr id="7" name="Level 1">
              <a:extLst>
                <a:ext uri="{FF2B5EF4-FFF2-40B4-BE49-F238E27FC236}">
                  <a16:creationId xmlns:a16="http://schemas.microsoft.com/office/drawing/2014/main" id="{FA7EC2F3-C773-4A80-9F91-0CA8F540202E}"/>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dr:sp macro="" textlink="">
          <xdr:nvSpPr>
            <xdr:cNvPr id="0" name=""/>
            <xdr:cNvSpPr>
              <a:spLocks noTextEdit="1"/>
            </xdr:cNvSpPr>
          </xdr:nvSpPr>
          <xdr:spPr>
            <a:xfrm>
              <a:off x="0" y="565572"/>
              <a:ext cx="1828800" cy="2296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8466</xdr:colOff>
      <xdr:row>15</xdr:row>
      <xdr:rowOff>169335</xdr:rowOff>
    </xdr:from>
    <xdr:to>
      <xdr:col>26</xdr:col>
      <xdr:colOff>8466</xdr:colOff>
      <xdr:row>30</xdr:row>
      <xdr:rowOff>50800</xdr:rowOff>
    </xdr:to>
    <mc:AlternateContent xmlns:mc="http://schemas.openxmlformats.org/markup-compatibility/2006">
      <mc:Choice xmlns:a14="http://schemas.microsoft.com/office/drawing/2010/main" Requires="a14">
        <xdr:graphicFrame macro="">
          <xdr:nvGraphicFramePr>
            <xdr:cNvPr id="8" name="Location 1">
              <a:extLst>
                <a:ext uri="{FF2B5EF4-FFF2-40B4-BE49-F238E27FC236}">
                  <a16:creationId xmlns:a16="http://schemas.microsoft.com/office/drawing/2014/main" id="{E051D295-84F8-4458-838F-E40A0AF9C8A0}"/>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4029266" y="2963335"/>
              <a:ext cx="1828800" cy="2675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327659</xdr:colOff>
      <xdr:row>3</xdr:row>
      <xdr:rowOff>41487</xdr:rowOff>
    </xdr:from>
    <xdr:to>
      <xdr:col>22</xdr:col>
      <xdr:colOff>601132</xdr:colOff>
      <xdr:row>15</xdr:row>
      <xdr:rowOff>155787</xdr:rowOff>
    </xdr:to>
    <xdr:graphicFrame macro="">
      <xdr:nvGraphicFramePr>
        <xdr:cNvPr id="9" name="Chart 8">
          <a:extLst>
            <a:ext uri="{FF2B5EF4-FFF2-40B4-BE49-F238E27FC236}">
              <a16:creationId xmlns:a16="http://schemas.microsoft.com/office/drawing/2014/main" id="{084BC48C-EFED-4320-9CE9-E2DBB1968C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8467</xdr:colOff>
      <xdr:row>0</xdr:row>
      <xdr:rowOff>16933</xdr:rowOff>
    </xdr:from>
    <xdr:to>
      <xdr:col>26</xdr:col>
      <xdr:colOff>32173</xdr:colOff>
      <xdr:row>15</xdr:row>
      <xdr:rowOff>152400</xdr:rowOff>
    </xdr:to>
    <mc:AlternateContent xmlns:mc="http://schemas.openxmlformats.org/markup-compatibility/2006">
      <mc:Choice xmlns:a14="http://schemas.microsoft.com/office/drawing/2010/main" Requires="a14">
        <xdr:graphicFrame macro="">
          <xdr:nvGraphicFramePr>
            <xdr:cNvPr id="10" name="Industry">
              <a:extLst>
                <a:ext uri="{FF2B5EF4-FFF2-40B4-BE49-F238E27FC236}">
                  <a16:creationId xmlns:a16="http://schemas.microsoft.com/office/drawing/2014/main" id="{31C2269C-8D2F-EF61-B407-3AC7F781847C}"/>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14029267" y="16933"/>
              <a:ext cx="1852506" cy="2929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93135</xdr:rowOff>
    </xdr:from>
    <xdr:to>
      <xdr:col>3</xdr:col>
      <xdr:colOff>0</xdr:colOff>
      <xdr:row>30</xdr:row>
      <xdr:rowOff>8467</xdr:rowOff>
    </xdr:to>
    <mc:AlternateContent xmlns:mc="http://schemas.openxmlformats.org/markup-compatibility/2006">
      <mc:Choice xmlns:a14="http://schemas.microsoft.com/office/drawing/2010/main" Requires="a14">
        <xdr:graphicFrame macro="">
          <xdr:nvGraphicFramePr>
            <xdr:cNvPr id="11" name="Employees">
              <a:extLst>
                <a:ext uri="{FF2B5EF4-FFF2-40B4-BE49-F238E27FC236}">
                  <a16:creationId xmlns:a16="http://schemas.microsoft.com/office/drawing/2014/main" id="{6EBA41BE-96FD-6BEC-2823-2F2F9044C1D8}"/>
                </a:ext>
              </a:extLst>
            </xdr:cNvPr>
            <xdr:cNvGraphicFramePr/>
          </xdr:nvGraphicFramePr>
          <xdr:xfrm>
            <a:off x="0" y="0"/>
            <a:ext cx="0" cy="0"/>
          </xdr:xfrm>
          <a:graphic>
            <a:graphicData uri="http://schemas.microsoft.com/office/drawing/2010/slicer">
              <sle:slicer xmlns:sle="http://schemas.microsoft.com/office/drawing/2010/slicer" name="Employees"/>
            </a:graphicData>
          </a:graphic>
        </xdr:graphicFrame>
      </mc:Choice>
      <mc:Fallback>
        <xdr:sp macro="" textlink="">
          <xdr:nvSpPr>
            <xdr:cNvPr id="0" name=""/>
            <xdr:cNvSpPr>
              <a:spLocks noTextEdit="1"/>
            </xdr:cNvSpPr>
          </xdr:nvSpPr>
          <xdr:spPr>
            <a:xfrm>
              <a:off x="0" y="2887135"/>
              <a:ext cx="1828800" cy="2709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39484606482" createdVersion="8" refreshedVersion="8" minRefreshableVersion="3" recordCount="93" xr:uid="{53E6DF3F-2845-424E-907E-BAD42F9FE91C}">
  <cacheSource type="worksheet">
    <worksheetSource ref="A1:C94" sheet="Insight 1"/>
  </cacheSource>
  <cacheFields count="3">
    <cacheField name="Location" numFmtId="0">
      <sharedItems count="36">
        <s v="Gurgaon"/>
        <s v="Mumbai"/>
        <s v="Chennai"/>
        <s v="Pune"/>
        <s v="Ahmedabad"/>
        <s v="Bengaluru"/>
        <s v="Delhi"/>
        <s v="Lucknow"/>
        <s v="Hyderabad"/>
        <s v="Noida"/>
        <s v="Kolkata"/>
        <e v="#VALUE!"/>
        <s v="Kakori"/>
        <s v="Gurugram"/>
        <s v="Sahibzada Ajit Singh Nagar"/>
        <s v="Salem"/>
        <s v="Sanand"/>
        <s v="Surat"/>
        <s v="Varanasi"/>
        <s v="Viratnagar"/>
        <s v="Vishakhapatnam"/>
        <s v="Hanumangarh"/>
        <s v="Hisar"/>
        <s v="Indore"/>
        <s v="Kochi"/>
        <s v="Navi Mumbai"/>
        <s v="New Delhi"/>
        <s v="Maharashtra"/>
        <s v="Dhira"/>
        <s v="Goa"/>
        <s v="Bengaluru East"/>
        <s v="Bengaluru North"/>
        <s v="Bhopal"/>
        <s v="Alipur"/>
        <s v="Amritsar"/>
        <s v="Bangalore Urban"/>
      </sharedItems>
    </cacheField>
    <cacheField name="Level" numFmtId="0">
      <sharedItems count="7">
        <s v="Mid-Senior level"/>
        <s v="Entry level"/>
        <s v="NULL"/>
        <s v="Internship"/>
        <s v="Associate"/>
        <s v="Director"/>
        <s v="Executive"/>
      </sharedItems>
    </cacheField>
    <cacheField name="No. of Jobs" numFmtId="0">
      <sharedItems containsSemiMixedTypes="0" containsString="0" containsNumber="1" containsInteger="1" minValue="1" maxValue="35" count="19">
        <n v="35"/>
        <n v="27"/>
        <n v="21"/>
        <n v="19"/>
        <n v="17"/>
        <n v="16"/>
        <n v="14"/>
        <n v="13"/>
        <n v="12"/>
        <n v="10"/>
        <n v="9"/>
        <n v="8"/>
        <n v="7"/>
        <n v="6"/>
        <n v="5"/>
        <n v="4"/>
        <n v="3"/>
        <n v="2"/>
        <n v="1"/>
      </sharedItems>
    </cacheField>
  </cacheFields>
  <extLst>
    <ext xmlns:x14="http://schemas.microsoft.com/office/spreadsheetml/2009/9/main" uri="{725AE2AE-9491-48be-B2B4-4EB974FC3084}">
      <x14:pivotCacheDefinition pivotCacheId="843241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47157407405" createdVersion="8" refreshedVersion="8" minRefreshableVersion="3" recordCount="61" xr:uid="{AF0F7342-3C4F-4CD9-8E59-73F11F6499EA}">
  <cacheSource type="worksheet">
    <worksheetSource ref="A1:B62" sheet="Insight 2"/>
  </cacheSource>
  <cacheFields count="2">
    <cacheField name="Industry" numFmtId="0">
      <sharedItems count="61">
        <s v="Information Technology &amp; Services "/>
        <s v="Computer Software "/>
        <s v="Management Consulting "/>
        <s v="Financial Services "/>
        <s v="Human Resources "/>
        <s v="Staffing &amp; Recruiting "/>
        <s v="Consumer Goods "/>
        <s v="Automotive "/>
        <s v="Airlines/Aviation "/>
        <s v="Pharmaceuticals "/>
        <s v="Retail "/>
        <s v="Transportation/Trucking/Railroad "/>
        <s v="Food &amp; Beverages "/>
        <s v="Executive Office "/>
        <s v="Entertainment "/>
        <s v="Hospitality "/>
        <s v="Mechanical Or Industrial Engineering "/>
        <s v="Outsourcing/Offshoring "/>
        <s v="Electrical &amp; Electronic Manufacturing "/>
        <s v="Oil &amp; Energy "/>
        <s v="Hospital &amp; Health Care "/>
        <s v="Construction "/>
        <s v="Design "/>
        <s v="Health, Wellness &amp; Fitness "/>
        <s v="Marketing &amp; Advertising "/>
        <s v="Medical Device "/>
        <s v="Education Management "/>
        <s v="Banking "/>
        <s v="Aviation &amp; Aerospace "/>
        <s v="Consumer Electronics "/>
        <s v="Consumer Services "/>
        <s v="Higher Education "/>
        <e v="#VALUE!"/>
        <s v="Information Services "/>
        <s v="Internet "/>
        <s v="Music "/>
        <s v="Media Production "/>
        <s v="Luxury Goods &amp; Jewelry "/>
        <s v="Real Estate "/>
        <s v="Renewables &amp; Environment "/>
        <s v="Restaurants "/>
        <s v="Sports "/>
        <s v="Plastics "/>
        <s v="Railroad Manufacture "/>
        <s v="Market Research "/>
        <s v="Non-profit Organization Management "/>
        <s v="Investment Banking "/>
        <s v="Logistics &amp; Supply Chain "/>
        <s v="Insurance "/>
        <s v="Farming "/>
        <s v="Cosmetics "/>
        <s v="Dairy "/>
        <s v="Defense &amp; Space "/>
        <s v="E-learning "/>
        <s v="Apparel &amp; Fashion "/>
        <s v="Architecture &amp; Planning "/>
        <s v="Building Materials "/>
        <s v="Business Supplies &amp; Equipment "/>
        <s v="Chemicals "/>
        <s v="Civil Engineering "/>
        <s v="Computer &amp; Network Security "/>
      </sharedItems>
    </cacheField>
    <cacheField name="No. of Jobs" numFmtId="0">
      <sharedItems containsSemiMixedTypes="0" containsString="0" containsNumber="1" containsInteger="1" minValue="1" maxValue="65"/>
    </cacheField>
  </cacheFields>
  <extLst>
    <ext xmlns:x14="http://schemas.microsoft.com/office/spreadsheetml/2009/9/main" uri="{725AE2AE-9491-48be-B2B4-4EB974FC3084}">
      <x14:pivotCacheDefinition pivotCacheId="211539586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5720138889" createdVersion="8" refreshedVersion="8" minRefreshableVersion="3" recordCount="13" xr:uid="{6054F168-8AE0-40A0-AE80-C6C1B190BB45}">
  <cacheSource type="worksheet">
    <worksheetSource ref="A1:B14" sheet="Insight 3"/>
  </cacheSource>
  <cacheFields count="2">
    <cacheField name="Employees" numFmtId="0">
      <sharedItems count="13">
        <s v="10,001+ employees"/>
        <s v="5,001-10,000 employees"/>
        <s v="1,001-5,000 employees"/>
        <s v="51-200 employees"/>
        <s v="11-50 employees"/>
        <s v="201-500 employees"/>
        <s v="501-1,000 employees"/>
        <s v="2-10 employees"/>
        <s v="null"/>
        <s v="1-50 employees                     "/>
        <s v="1,001-5000 employees"/>
        <s v=" 501-1,000 employees"/>
        <s v="0-1 employees"/>
      </sharedItems>
    </cacheField>
    <cacheField name="No. of Jobs" numFmtId="0">
      <sharedItems containsSemiMixedTypes="0" containsString="0" containsNumber="1" containsInteger="1" minValue="1" maxValue="192"/>
    </cacheField>
  </cacheFields>
  <extLst>
    <ext xmlns:x14="http://schemas.microsoft.com/office/spreadsheetml/2009/9/main" uri="{725AE2AE-9491-48be-B2B4-4EB974FC3084}">
      <x14:pivotCacheDefinition pivotCacheId="89548514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59859722221" createdVersion="8" refreshedVersion="8" minRefreshableVersion="3" recordCount="208" xr:uid="{0763AC04-26BE-4A98-B5A8-6A2422833040}">
  <cacheSource type="worksheet">
    <worksheetSource ref="A1:C209" sheet="Insight 6"/>
  </cacheSource>
  <cacheFields count="3">
    <cacheField name="Industry" numFmtId="0">
      <sharedItems count="61">
        <s v="Information Technology &amp; Services "/>
        <s v="Computer Software "/>
        <s v="Airlines/Aviation "/>
        <s v="Management Consulting "/>
        <s v="Consumer Goods "/>
        <s v="Transportation/Trucking/Railroad "/>
        <s v="Staffing &amp; Recruiting "/>
        <s v="Financial Services "/>
        <s v="Human Resources "/>
        <s v="Automotive "/>
        <s v="Pharmaceuticals "/>
        <s v="Entertainment "/>
        <s v="Outsourcing/Offshoring "/>
        <s v="Mechanical Or Industrial Engineering "/>
        <s v="Oil &amp; Energy "/>
        <s v="Retail "/>
        <s v="Food &amp; Beverages "/>
        <s v="Music "/>
        <s v="Construction "/>
        <s v="Executive Office "/>
        <s v="Hospitality "/>
        <s v="Hospital &amp; Health Care "/>
        <s v="Design "/>
        <s v="Electrical &amp; Electronic Manufacturing "/>
        <s v="Consumer Services "/>
        <s v="Marketing &amp; Advertising "/>
        <s v="E-learning "/>
        <s v="Health, Wellness &amp; Fitness "/>
        <s v="Internet "/>
        <s v="Information Services "/>
        <s v="Education Management "/>
        <s v="Building Materials "/>
        <s v="Chemicals "/>
        <s v="Higher Education "/>
        <s v="Farming "/>
        <s v="Logistics &amp; Supply Chain "/>
        <s v="Real Estate "/>
        <s v="Dairy "/>
        <s v="Aviation &amp; Aerospace "/>
        <s v="Banking "/>
        <s v="Business Supplies &amp; Equipment "/>
        <s v="Renewables &amp; Environment "/>
        <s v="Insurance "/>
        <s v="Restaurants "/>
        <s v="Sports "/>
        <s v="Apparel &amp; Fashion "/>
        <s v="Computer &amp; Network Security "/>
        <e v="#VALUE!"/>
        <s v="Consumer Electronics "/>
        <s v="Defense &amp; Space "/>
        <s v="Civil Engineering "/>
        <s v="Market Research "/>
        <s v="Railroad Manufacture "/>
        <s v="Investment Banking "/>
        <s v="Luxury Goods &amp; Jewelry "/>
        <s v="Medical Device "/>
        <s v="Plastics "/>
        <s v="Non-profit Organization Management "/>
        <s v="Media Production "/>
        <s v="Architecture &amp; Planning "/>
        <s v="Cosmetics "/>
      </sharedItems>
    </cacheField>
    <cacheField name="Location" numFmtId="0">
      <sharedItems count="36">
        <s v="Bengaluru"/>
        <s v="Gurgaon"/>
        <s v="Pune"/>
        <s v="Delhi"/>
        <s v="Mumbai"/>
        <s v="Noida"/>
        <s v="Hyderabad"/>
        <s v="Chennai"/>
        <s v="Ahmedabad"/>
        <s v="Lucknow"/>
        <e v="#VALUE!"/>
        <s v="Kolkata"/>
        <s v="Gurugram"/>
        <s v="Hanumangarh"/>
        <s v="Hisar"/>
        <s v="Dhira"/>
        <s v="Goa"/>
        <s v="Indore"/>
        <s v="Kakori"/>
        <s v="Kochi"/>
        <s v="Maharashtra"/>
        <s v="Alipur"/>
        <s v="Amritsar"/>
        <s v="Bangalore Urban"/>
        <s v="Bengaluru East"/>
        <s v="Bengaluru North"/>
        <s v="Bhopal"/>
        <s v="Sahibzada Ajit Singh Nagar"/>
        <s v="Salem"/>
        <s v="Sanand"/>
        <s v="Surat"/>
        <s v="Varanasi"/>
        <s v="Viratnagar"/>
        <s v="Vishakhapatnam"/>
        <s v="Navi Mumbai"/>
        <s v="New Delhi"/>
      </sharedItems>
    </cacheField>
    <cacheField name="No. of Jobs" numFmtId="0">
      <sharedItems containsSemiMixedTypes="0" containsString="0" containsNumber="1" containsInteger="1" minValue="1" maxValue="15"/>
    </cacheField>
  </cacheFields>
  <extLst>
    <ext xmlns:x14="http://schemas.microsoft.com/office/spreadsheetml/2009/9/main" uri="{725AE2AE-9491-48be-B2B4-4EB974FC3084}">
      <x14:pivotCacheDefinition pivotCacheId="203328959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882" refreshedDate="44899.988077662034" createdVersion="8" refreshedVersion="8" minRefreshableVersion="3" recordCount="268" xr:uid="{33860A37-5F0A-4C3B-9730-DEFCC7694C78}">
  <cacheSource type="worksheet">
    <worksheetSource ref="A1:C269" sheet="Insight 4"/>
  </cacheSource>
  <cacheFields count="3">
    <cacheField name="Company " numFmtId="0">
      <sharedItems count="268">
        <s v="PwC India"/>
        <s v="KPMG India"/>
        <s v="IndiGo (InterGlobe Aviation Ltd)"/>
        <s v="Mahindra Group"/>
        <s v="Wipro"/>
        <s v="CADILA HEALTHCARE LTD"/>
        <s v="Airbnb"/>
        <s v="Maruti Suzuki India Limited"/>
        <s v="UPS"/>
        <s v="UBS"/>
        <s v="Pidilite Industries Limited"/>
        <s v="Hyatt Regency"/>
        <s v="HP"/>
        <s v="Deloitte"/>
        <s v="Unilever"/>
        <s v="Shell"/>
        <s v="PhonePe"/>
        <s v="Jet Airways"/>
        <s v="Paytm"/>
        <s v="Airbov Solutions"/>
        <s v="Indovance Inc."/>
        <s v="SrinSoft Technologies"/>
        <s v="Acme Services"/>
        <s v="Spirale HR Solutions Pvt Ltd"/>
        <s v="Infosys BPM"/>
        <s v="Swiggy"/>
        <s v="American Express"/>
        <s v="Dyson"/>
        <s v="The Coca-Cola Company"/>
        <s v="Michael Page"/>
        <s v="LinkedIn"/>
        <s v="Tata Consultancy Services"/>
        <s v="Purplle.com"/>
        <s v="Dunzo"/>
        <s v="Mace"/>
        <s v="Barclays"/>
        <s v="Michelin"/>
        <s v="VPlayed"/>
        <s v="Spinny"/>
        <s v="BookMyShow"/>
        <s v="Stridely Solutions"/>
        <s v="Mahindra Truck and Bus"/>
        <s v="Godrej Infotech Ltd"/>
        <s v="Flipspaces"/>
        <s v="Cerence Inc."/>
        <s v="Cashify"/>
        <s v="Truemeds India"/>
        <s v="VEGA Intellisoft Pvt Ltd"/>
        <s v="Crocs"/>
        <s v="Talent Zone Consultant"/>
        <s v="Mspire HR Solutions (Unit of Mspire Ventures Private Limited)"/>
        <s v="Fastline Global Recruitment Services"/>
        <s v="Cynosure Corporate Solutions"/>
        <s v="Medkart Pharmacy"/>
        <s v="Opaa! Food Management"/>
        <s v="Parsley Management Pvt.Ltd"/>
        <s v="Inspire consultancy services pvt. ltd"/>
        <s v="ShiningStars ITPL"/>
        <s v="Pollucon Technologies Limited"/>
        <s v="WarnerMedia"/>
        <s v="Emerson"/>
        <s v="Siemens Energy"/>
        <s v="Reckitt"/>
        <s v="Antal International"/>
        <s v="FirstCry.com (BrainBees Solutions Pvt. Ltd.)"/>
        <s v="Tesco Bengaluru"/>
        <s v="Hike"/>
        <s v="Godrej Group"/>
        <s v="Oracle"/>
        <s v="Google"/>
        <s v="Flipkart"/>
        <s v="Spotify"/>
        <s v="Capgemini"/>
        <s v="Cognizant"/>
        <s v="Procter &amp; Gamble"/>
        <s v="Johnson &amp; Johnson"/>
        <s v="Infosys"/>
        <s v="PepsiCo"/>
        <s v="adidas"/>
        <s v="GSK"/>
        <s v="Ford Motor Company"/>
        <s v="Tech Mahindra"/>
        <s v="HCLTech"/>
        <s v="Genpact"/>
        <s v="Honeywell"/>
        <s v="Morgan Stanley"/>
        <s v="ABB"/>
        <s v="Netflix"/>
        <s v="Mahindra Logistics"/>
        <s v="HDFC Limited"/>
        <s v="S&amp;P Global"/>
        <s v="Urban Company"/>
        <s v="Nayara Energy"/>
        <s v="Airtel Payments Bank"/>
        <s v="Mirchi"/>
        <s v="Logitech"/>
        <s v="Varian"/>
        <s v="MTR Foods Private Limited"/>
        <s v="Fortanix"/>
        <s v="cure.fit (cult.fit)"/>
        <s v="NTT Ltd."/>
        <s v="WNS"/>
        <s v="Marico Limited"/>
        <s v="Optum"/>
        <s v="Godrej Properties Limited"/>
        <s v="Commonwealth Bank"/>
        <s v="MakeMyTrip"/>
        <s v="Cactus Communications"/>
        <s v="Brunel"/>
        <s v="Experian"/>
        <s v="Mastercard"/>
        <s v="Credit Suisse"/>
        <s v="Gartner"/>
        <s v="Airbus"/>
        <s v="VMware"/>
        <s v="Qatar Airways"/>
        <s v="3M"/>
        <s v="Tata Group"/>
        <s v="CHANEL"/>
        <s v="Cipla"/>
        <s v="IndusInd Bank"/>
        <s v="CGI"/>
        <s v="Internshala"/>
        <s v="Hyundai Motor India Ltd."/>
        <s v="GE Aerospace"/>
        <s v="ZF Group"/>
        <s v="Reliance Retail"/>
        <s v="British Airways"/>
        <s v="Bulgari"/>
        <s v="eGovernance"/>
        <s v="Technous Infotech"/>
        <s v="Long Shine Equipment &amp; Supplies Pte Ltd"/>
        <s v="Shreeji Industries"/>
        <s v="Onjob Group"/>
        <s v="NeetDeep Group"/>
        <s v="Pramoda Rebar (P) Ltd"/>
        <s v="Aral Digital Marketing Agency"/>
        <s v="All Time Filmy"/>
        <s v="Saint Teresa University"/>
        <s v="Genesis Healthcare"/>
        <s v="Kaizen Consultancy"/>
        <s v="Jain Dairy"/>
        <s v="Uou"/>
        <s v="Nilo P Services"/>
        <s v="SipnoTech"/>
        <s v="Career Junction"/>
        <s v="NanoHealth"/>
        <s v="Hexr Factory"/>
        <s v="IXORA Global Services"/>
        <s v="Gamut HR Solutions"/>
        <s v="High Street Essentials"/>
        <s v="SkillSphere Education"/>
        <s v="Ken McCoy Consulting"/>
        <s v="Talish Solutions"/>
        <s v="SofSter"/>
        <s v="Alom Poly Extrusions Ltd."/>
        <s v="eFeed"/>
        <s v="Navin Group"/>
        <s v="HyrEzy Talent Solutions LLP"/>
        <s v="EEPIC Management"/>
        <s v="Mee 2 Bee Smart Services Pvt. Ltd."/>
        <s v="MASTER MIND CONSULTANCY"/>
        <s v="Liontree HR Consultants Pvt Ltd"/>
        <s v="Horizons"/>
        <s v="ffreedom app"/>
        <s v="Ziqitza HealthCare Ltd."/>
        <s v="ITAU"/>
        <s v="vCommission Media Private Limited"/>
        <s v="WisdmLabs"/>
        <s v="assuredjob.com"/>
        <s v="Galentic Pharma (India) Pvt. Ltd."/>
        <s v="CodeGama"/>
        <s v="EducoHire"/>
        <s v="Rashmi Metaliks Limited"/>
        <s v="AyurVAID Hospitals"/>
        <s v="SmartCoin Financials"/>
        <s v="KSB Limited, UK"/>
        <s v="Elemica"/>
        <s v="Rural Management Consultant Pvt.Ltd."/>
        <s v="SMC Global Securities Ltd."/>
        <s v="Spectrum Healthcare Resources"/>
        <s v="NAVIS Human Resources"/>
        <s v="Softone HR Solutions"/>
        <s v="Actualise Business Solutions"/>
        <s v="Recruiting India"/>
        <s v="ideyaLabs"/>
        <s v="Tekniq Oy"/>
        <s v="BMC"/>
        <s v="PeopleTree Knowledge Services Pvt. Ltd."/>
        <s v="TalentPret"/>
        <s v="assured job"/>
        <s v="IndusTeqsite Pvt Ltd"/>
        <s v="Kaivanya Extrusion Technik"/>
        <s v="Paperclip Design"/>
        <s v="Taliun"/>
        <s v="WhiteSnow Software"/>
        <s v="Stats Perform"/>
        <s v="Howden"/>
        <s v="Google Operations Center"/>
        <s v="Anthem Biosciences Private Limited"/>
        <s v="Urban Ladder"/>
        <s v="Cashfree Payments"/>
        <s v="Infiniti Research Ltd."/>
        <s v="ZEE5"/>
        <s v="Birdeye"/>
        <s v="Moody's Corporation"/>
        <s v="Taylor Hopkinson | Powered by Brunel"/>
        <s v="ICICI Lombard"/>
        <s v="PayU"/>
        <s v="Xiaomi India"/>
        <s v="Network18 Media &amp; Investments Limited"/>
        <s v="ICON Strategic Solutions"/>
        <s v="CarDekho"/>
        <s v="SirionLabs"/>
        <s v="LatentView Analytics"/>
        <s v="Paytm Payments Bank"/>
        <s v="BlackBuck (Zinka Logistics Solutions Pvt. Ltd.)"/>
        <s v="Deel"/>
        <s v="Allstate India"/>
        <s v="24-7 Intouch"/>
        <s v="Actalent"/>
        <s v="Space Matrix"/>
        <s v="Mahindra Holidays &amp; Resorts India Limited"/>
        <s v="DMart - Avenue Supermarts Ltd"/>
        <s v="JBM Group"/>
        <s v="NIVEA INDIA"/>
        <s v="Nium"/>
        <s v="Talent Corner HR Services Pvt Ltd"/>
        <s v="SUGAR Cosmetics"/>
        <s v="Samsung India"/>
        <s v="Pine Labs"/>
        <s v="Tata Trusts"/>
        <s v="Arvind Limited"/>
        <s v="STRESCON INDUSTRIES LIMITED"/>
        <s v="Quadrangle"/>
        <s v="Calibehr Business Support Services Pvt. Ltd."/>
        <s v="Accurex Biomedical"/>
        <s v="e.Soft Technologies Pvt Ltd"/>
        <s v="HuQuo"/>
        <s v="RK HR Management Private Limited"/>
        <s v="SevenMentor Pvt Ltd"/>
        <s v="People Connect Placements Pvt Ltd"/>
        <s v="Workex"/>
        <s v="ANdAZ"/>
        <s v="OkayGo"/>
        <s v="Volopay"/>
        <s v="Techfynder"/>
        <s v="Alliance Recruitment Agency"/>
        <s v="Rentickle"/>
        <s v="Xybion Digital"/>
        <s v="T &amp; A Solutions"/>
        <s v="Hansen Technologies"/>
        <s v="Godrej Industries Limited (Chemicals)"/>
        <s v="CallHub"/>
        <s v="Bacancy Technology: Work From Anywhere"/>
        <s v="Qween Network LLP"/>
        <s v="Reliance Jio Infocom Limited"/>
        <s v="CodersBrain"/>
        <s v="WayCool Foods"/>
        <s v="UWorld"/>
        <s v="Aditya Birla Fashion and Retail Ltd - Pantaloons"/>
        <s v="Netmeds.com"/>
        <s v="Forms+Surfaces"/>
        <s v="SMS-Magic"/>
        <s v="3DEXCITE"/>
        <s v="Aditya Birla Finance Limited"/>
        <s v="OASIS - HR CONSULTANT"/>
        <s v="The Phoenix Mills Ltd."/>
      </sharedItems>
    </cacheField>
    <cacheField name="Followers" numFmtId="0">
      <sharedItems containsSemiMixedTypes="0" containsString="0" containsNumber="1" containsInteger="1" minValue="22" maxValue="27090560" count="267">
        <n v="914515"/>
        <n v="1401090"/>
        <n v="392177"/>
        <n v="1071139"/>
        <n v="6414174"/>
        <n v="8539"/>
        <n v="2219932"/>
        <n v="633905"/>
        <n v="1614205"/>
        <n v="1252029"/>
        <n v="413714"/>
        <n v="374139"/>
        <n v="5143704"/>
        <n v="11242133"/>
        <n v="18229634"/>
        <n v="6057750"/>
        <n v="524134"/>
        <n v="288983"/>
        <n v="1101711"/>
        <n v="272"/>
        <n v="11020"/>
        <n v="14172"/>
        <n v="79751"/>
        <n v="853"/>
        <n v="779454"/>
        <n v="1212772"/>
        <n v="1776398"/>
        <n v="320902"/>
        <n v="7070166"/>
        <n v="3090244"/>
        <n v="24053189"/>
        <n v="11344528"/>
        <n v="256500"/>
        <n v="270387"/>
        <n v="365101"/>
        <n v="1306895"/>
        <n v="639220"/>
        <n v="1910"/>
        <n v="138178"/>
        <n v="86468"/>
        <n v="21914"/>
        <n v="54049"/>
        <n v="24045"/>
        <n v="26542"/>
        <n v="27194"/>
        <n v="27232"/>
        <n v="18589"/>
        <n v="9593"/>
        <n v="61755"/>
        <n v="2872"/>
        <n v="3242"/>
        <n v="7639"/>
        <n v="9066"/>
        <n v="4800"/>
        <n v="1629"/>
        <n v="1374"/>
        <n v="567"/>
        <n v="978"/>
        <n v="344"/>
        <n v="639229"/>
        <n v="790715"/>
        <n v="1044750"/>
        <n v="1109503"/>
        <n v="609997"/>
        <n v="57369"/>
        <n v="205552"/>
        <n v="351786"/>
        <n v="278190"/>
        <n v="8577113"/>
        <n v="27090560"/>
        <n v="3094261"/>
        <n v="3079803"/>
        <n v="5198624"/>
        <n v="5736231"/>
        <n v="7186774"/>
        <n v="8167304"/>
        <n v="6467437"/>
        <n v="6909195"/>
        <n v="3159040"/>
        <n v="3433566"/>
        <n v="3723666"/>
        <n v="3917491"/>
        <n v="4310955"/>
        <n v="2264446"/>
        <n v="2276917"/>
        <n v="2398039"/>
        <n v="2933382"/>
        <n v="9322430"/>
        <n v="281197"/>
        <n v="301489"/>
        <n v="302681"/>
        <n v="308121"/>
        <n v="207082"/>
        <n v="215227"/>
        <n v="218007"/>
        <n v="228187"/>
        <n v="235925"/>
        <n v="251313"/>
        <n v="58114"/>
        <n v="276469"/>
        <n v="367030"/>
        <n v="555044"/>
        <n v="556727"/>
        <n v="570975"/>
        <n v="419717"/>
        <n v="431149"/>
        <n v="457368"/>
        <n v="494454"/>
        <n v="494823"/>
        <n v="512129"/>
        <n v="1149262"/>
        <n v="1234234"/>
        <n v="1465648"/>
        <n v="1777475"/>
        <n v="1797512"/>
        <n v="1892735"/>
        <n v="1974057"/>
        <n v="1974783"/>
        <n v="2024568"/>
        <n v="1046238"/>
        <n v="979068"/>
        <n v="1013678"/>
        <n v="1103111"/>
        <n v="1084800"/>
        <n v="843672"/>
        <n v="890111"/>
        <n v="687136"/>
        <n v="701423"/>
        <n v="739321"/>
        <n v="378"/>
        <n v="406"/>
        <n v="486"/>
        <n v="498"/>
        <n v="500"/>
        <n v="531"/>
        <n v="561"/>
        <n v="22"/>
        <n v="37"/>
        <n v="78"/>
        <n v="118"/>
        <n v="131"/>
        <n v="137"/>
        <n v="173"/>
        <n v="189"/>
        <n v="1046"/>
        <n v="1123"/>
        <n v="1342"/>
        <n v="611"/>
        <n v="665"/>
        <n v="676"/>
        <n v="696"/>
        <n v="829"/>
        <n v="1379"/>
        <n v="1448"/>
        <n v="1472"/>
        <n v="1562"/>
        <n v="1765"/>
        <n v="1865"/>
        <n v="916"/>
        <n v="4856"/>
        <n v="4908"/>
        <n v="5162"/>
        <n v="5380"/>
        <n v="6077"/>
        <n v="6401"/>
        <n v="6461"/>
        <n v="6876"/>
        <n v="6917"/>
        <n v="7398"/>
        <n v="7459"/>
        <n v="9089"/>
        <n v="9592"/>
        <n v="8117"/>
        <n v="8351"/>
        <n v="8574"/>
        <n v="8677"/>
        <n v="8903"/>
        <n v="3328"/>
        <n v="3333"/>
        <n v="3426"/>
        <n v="3713"/>
        <n v="3802"/>
        <n v="3863"/>
        <n v="3948"/>
        <n v="4412"/>
        <n v="4685"/>
        <n v="2907"/>
        <n v="2939"/>
        <n v="3091"/>
        <n v="2044"/>
        <n v="2176"/>
        <n v="2298"/>
        <n v="2305"/>
        <n v="2418"/>
        <n v="2843"/>
        <n v="62051"/>
        <n v="70131"/>
        <n v="71638"/>
        <n v="72580"/>
        <n v="83566"/>
        <n v="83680"/>
        <n v="85200"/>
        <n v="143935"/>
        <n v="147326"/>
        <n v="150707"/>
        <n v="164850"/>
        <n v="177589"/>
        <n v="184462"/>
        <n v="190457"/>
        <n v="202485"/>
        <n v="205044"/>
        <n v="87558"/>
        <n v="89499"/>
        <n v="90702"/>
        <n v="91335"/>
        <n v="96938"/>
        <n v="98130"/>
        <n v="100736"/>
        <n v="102779"/>
        <n v="104242"/>
        <n v="115606"/>
        <n v="116062"/>
        <n v="117464"/>
        <n v="121778"/>
        <n v="122588"/>
        <n v="122727"/>
        <n v="123091"/>
        <n v="129066"/>
        <n v="129681"/>
        <n v="130565"/>
        <n v="131544"/>
        <n v="135491"/>
        <n v="9601"/>
        <n v="9998"/>
        <n v="10450"/>
        <n v="11296"/>
        <n v="11417"/>
        <n v="11914"/>
        <n v="11942"/>
        <n v="12571"/>
        <n v="13223"/>
        <n v="20035"/>
        <n v="20695"/>
        <n v="20818"/>
        <n v="21688"/>
        <n v="14924"/>
        <n v="15165"/>
        <n v="15207"/>
        <n v="16503"/>
        <n v="16585"/>
        <n v="27444"/>
        <n v="32525"/>
        <n v="33650"/>
        <n v="39200"/>
        <n v="39368"/>
        <n v="42081"/>
        <n v="43937"/>
        <n v="45977"/>
        <n v="49242"/>
        <n v="52391"/>
        <n v="53635"/>
        <n v="24498"/>
        <n v="25159"/>
        <n v="26429"/>
        <n v="55446"/>
        <n v="22077"/>
        <n v="22470"/>
      </sharedItems>
    </cacheField>
    <cacheField name="No. of Jobs" numFmtId="0">
      <sharedItems containsSemiMixedTypes="0" containsString="0" containsNumber="1" containsInteger="1" minValue="1" maxValue="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r>
  <r>
    <x v="1"/>
    <x v="0"/>
    <x v="1"/>
  </r>
  <r>
    <x v="2"/>
    <x v="1"/>
    <x v="2"/>
  </r>
  <r>
    <x v="3"/>
    <x v="0"/>
    <x v="2"/>
  </r>
  <r>
    <x v="4"/>
    <x v="1"/>
    <x v="3"/>
  </r>
  <r>
    <x v="5"/>
    <x v="0"/>
    <x v="3"/>
  </r>
  <r>
    <x v="5"/>
    <x v="2"/>
    <x v="3"/>
  </r>
  <r>
    <x v="3"/>
    <x v="1"/>
    <x v="4"/>
  </r>
  <r>
    <x v="6"/>
    <x v="0"/>
    <x v="5"/>
  </r>
  <r>
    <x v="0"/>
    <x v="1"/>
    <x v="5"/>
  </r>
  <r>
    <x v="7"/>
    <x v="0"/>
    <x v="6"/>
  </r>
  <r>
    <x v="1"/>
    <x v="1"/>
    <x v="7"/>
  </r>
  <r>
    <x v="8"/>
    <x v="0"/>
    <x v="7"/>
  </r>
  <r>
    <x v="6"/>
    <x v="1"/>
    <x v="8"/>
  </r>
  <r>
    <x v="2"/>
    <x v="0"/>
    <x v="9"/>
  </r>
  <r>
    <x v="4"/>
    <x v="0"/>
    <x v="9"/>
  </r>
  <r>
    <x v="8"/>
    <x v="2"/>
    <x v="9"/>
  </r>
  <r>
    <x v="8"/>
    <x v="1"/>
    <x v="9"/>
  </r>
  <r>
    <x v="3"/>
    <x v="2"/>
    <x v="9"/>
  </r>
  <r>
    <x v="5"/>
    <x v="1"/>
    <x v="10"/>
  </r>
  <r>
    <x v="9"/>
    <x v="1"/>
    <x v="11"/>
  </r>
  <r>
    <x v="3"/>
    <x v="3"/>
    <x v="12"/>
  </r>
  <r>
    <x v="3"/>
    <x v="4"/>
    <x v="13"/>
  </r>
  <r>
    <x v="7"/>
    <x v="1"/>
    <x v="13"/>
  </r>
  <r>
    <x v="1"/>
    <x v="5"/>
    <x v="13"/>
  </r>
  <r>
    <x v="1"/>
    <x v="2"/>
    <x v="14"/>
  </r>
  <r>
    <x v="0"/>
    <x v="2"/>
    <x v="14"/>
  </r>
  <r>
    <x v="10"/>
    <x v="1"/>
    <x v="14"/>
  </r>
  <r>
    <x v="11"/>
    <x v="0"/>
    <x v="14"/>
  </r>
  <r>
    <x v="9"/>
    <x v="2"/>
    <x v="14"/>
  </r>
  <r>
    <x v="9"/>
    <x v="0"/>
    <x v="15"/>
  </r>
  <r>
    <x v="5"/>
    <x v="3"/>
    <x v="15"/>
  </r>
  <r>
    <x v="2"/>
    <x v="2"/>
    <x v="15"/>
  </r>
  <r>
    <x v="0"/>
    <x v="6"/>
    <x v="15"/>
  </r>
  <r>
    <x v="1"/>
    <x v="3"/>
    <x v="15"/>
  </r>
  <r>
    <x v="7"/>
    <x v="6"/>
    <x v="15"/>
  </r>
  <r>
    <x v="7"/>
    <x v="5"/>
    <x v="16"/>
  </r>
  <r>
    <x v="6"/>
    <x v="5"/>
    <x v="16"/>
  </r>
  <r>
    <x v="0"/>
    <x v="4"/>
    <x v="16"/>
  </r>
  <r>
    <x v="2"/>
    <x v="4"/>
    <x v="16"/>
  </r>
  <r>
    <x v="5"/>
    <x v="4"/>
    <x v="16"/>
  </r>
  <r>
    <x v="4"/>
    <x v="2"/>
    <x v="16"/>
  </r>
  <r>
    <x v="4"/>
    <x v="5"/>
    <x v="17"/>
  </r>
  <r>
    <x v="5"/>
    <x v="5"/>
    <x v="17"/>
  </r>
  <r>
    <x v="2"/>
    <x v="5"/>
    <x v="17"/>
  </r>
  <r>
    <x v="6"/>
    <x v="4"/>
    <x v="17"/>
  </r>
  <r>
    <x v="6"/>
    <x v="2"/>
    <x v="17"/>
  </r>
  <r>
    <x v="7"/>
    <x v="3"/>
    <x v="17"/>
  </r>
  <r>
    <x v="1"/>
    <x v="4"/>
    <x v="17"/>
  </r>
  <r>
    <x v="9"/>
    <x v="4"/>
    <x v="17"/>
  </r>
  <r>
    <x v="1"/>
    <x v="6"/>
    <x v="17"/>
  </r>
  <r>
    <x v="7"/>
    <x v="4"/>
    <x v="17"/>
  </r>
  <r>
    <x v="8"/>
    <x v="4"/>
    <x v="17"/>
  </r>
  <r>
    <x v="8"/>
    <x v="5"/>
    <x v="17"/>
  </r>
  <r>
    <x v="12"/>
    <x v="1"/>
    <x v="17"/>
  </r>
  <r>
    <x v="12"/>
    <x v="0"/>
    <x v="17"/>
  </r>
  <r>
    <x v="13"/>
    <x v="2"/>
    <x v="17"/>
  </r>
  <r>
    <x v="3"/>
    <x v="6"/>
    <x v="17"/>
  </r>
  <r>
    <x v="3"/>
    <x v="5"/>
    <x v="18"/>
  </r>
  <r>
    <x v="14"/>
    <x v="4"/>
    <x v="18"/>
  </r>
  <r>
    <x v="15"/>
    <x v="1"/>
    <x v="18"/>
  </r>
  <r>
    <x v="15"/>
    <x v="0"/>
    <x v="18"/>
  </r>
  <r>
    <x v="16"/>
    <x v="0"/>
    <x v="18"/>
  </r>
  <r>
    <x v="17"/>
    <x v="3"/>
    <x v="18"/>
  </r>
  <r>
    <x v="18"/>
    <x v="1"/>
    <x v="18"/>
  </r>
  <r>
    <x v="19"/>
    <x v="0"/>
    <x v="18"/>
  </r>
  <r>
    <x v="20"/>
    <x v="1"/>
    <x v="18"/>
  </r>
  <r>
    <x v="21"/>
    <x v="1"/>
    <x v="18"/>
  </r>
  <r>
    <x v="22"/>
    <x v="0"/>
    <x v="18"/>
  </r>
  <r>
    <x v="13"/>
    <x v="3"/>
    <x v="18"/>
  </r>
  <r>
    <x v="23"/>
    <x v="0"/>
    <x v="18"/>
  </r>
  <r>
    <x v="12"/>
    <x v="5"/>
    <x v="18"/>
  </r>
  <r>
    <x v="24"/>
    <x v="3"/>
    <x v="18"/>
  </r>
  <r>
    <x v="10"/>
    <x v="5"/>
    <x v="18"/>
  </r>
  <r>
    <x v="25"/>
    <x v="0"/>
    <x v="18"/>
  </r>
  <r>
    <x v="26"/>
    <x v="0"/>
    <x v="18"/>
  </r>
  <r>
    <x v="7"/>
    <x v="2"/>
    <x v="18"/>
  </r>
  <r>
    <x v="27"/>
    <x v="5"/>
    <x v="18"/>
  </r>
  <r>
    <x v="28"/>
    <x v="1"/>
    <x v="18"/>
  </r>
  <r>
    <x v="29"/>
    <x v="5"/>
    <x v="18"/>
  </r>
  <r>
    <x v="29"/>
    <x v="1"/>
    <x v="18"/>
  </r>
  <r>
    <x v="0"/>
    <x v="3"/>
    <x v="18"/>
  </r>
  <r>
    <x v="6"/>
    <x v="6"/>
    <x v="18"/>
  </r>
  <r>
    <x v="2"/>
    <x v="6"/>
    <x v="18"/>
  </r>
  <r>
    <x v="30"/>
    <x v="0"/>
    <x v="18"/>
  </r>
  <r>
    <x v="31"/>
    <x v="0"/>
    <x v="18"/>
  </r>
  <r>
    <x v="32"/>
    <x v="0"/>
    <x v="18"/>
  </r>
  <r>
    <x v="11"/>
    <x v="4"/>
    <x v="18"/>
  </r>
  <r>
    <x v="11"/>
    <x v="5"/>
    <x v="18"/>
  </r>
  <r>
    <x v="11"/>
    <x v="1"/>
    <x v="18"/>
  </r>
  <r>
    <x v="33"/>
    <x v="1"/>
    <x v="18"/>
  </r>
  <r>
    <x v="34"/>
    <x v="1"/>
    <x v="18"/>
  </r>
  <r>
    <x v="35"/>
    <x v="0"/>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n v="65"/>
  </r>
  <r>
    <x v="1"/>
    <n v="57"/>
  </r>
  <r>
    <x v="2"/>
    <n v="48"/>
  </r>
  <r>
    <x v="3"/>
    <n v="31"/>
  </r>
  <r>
    <x v="4"/>
    <n v="28"/>
  </r>
  <r>
    <x v="5"/>
    <n v="27"/>
  </r>
  <r>
    <x v="6"/>
    <n v="20"/>
  </r>
  <r>
    <x v="7"/>
    <n v="20"/>
  </r>
  <r>
    <x v="8"/>
    <n v="19"/>
  </r>
  <r>
    <x v="9"/>
    <n v="15"/>
  </r>
  <r>
    <x v="10"/>
    <n v="11"/>
  </r>
  <r>
    <x v="11"/>
    <n v="9"/>
  </r>
  <r>
    <x v="12"/>
    <n v="9"/>
  </r>
  <r>
    <x v="13"/>
    <n v="9"/>
  </r>
  <r>
    <x v="14"/>
    <n v="8"/>
  </r>
  <r>
    <x v="15"/>
    <n v="8"/>
  </r>
  <r>
    <x v="16"/>
    <n v="8"/>
  </r>
  <r>
    <x v="17"/>
    <n v="7"/>
  </r>
  <r>
    <x v="18"/>
    <n v="7"/>
  </r>
  <r>
    <x v="19"/>
    <n v="6"/>
  </r>
  <r>
    <x v="20"/>
    <n v="5"/>
  </r>
  <r>
    <x v="21"/>
    <n v="5"/>
  </r>
  <r>
    <x v="22"/>
    <n v="4"/>
  </r>
  <r>
    <x v="23"/>
    <n v="4"/>
  </r>
  <r>
    <x v="24"/>
    <n v="4"/>
  </r>
  <r>
    <x v="25"/>
    <n v="3"/>
  </r>
  <r>
    <x v="26"/>
    <n v="3"/>
  </r>
  <r>
    <x v="27"/>
    <n v="3"/>
  </r>
  <r>
    <x v="28"/>
    <n v="2"/>
  </r>
  <r>
    <x v="29"/>
    <n v="2"/>
  </r>
  <r>
    <x v="30"/>
    <n v="2"/>
  </r>
  <r>
    <x v="31"/>
    <n v="2"/>
  </r>
  <r>
    <x v="32"/>
    <n v="2"/>
  </r>
  <r>
    <x v="33"/>
    <n v="2"/>
  </r>
  <r>
    <x v="34"/>
    <n v="2"/>
  </r>
  <r>
    <x v="35"/>
    <n v="2"/>
  </r>
  <r>
    <x v="36"/>
    <n v="2"/>
  </r>
  <r>
    <x v="37"/>
    <n v="2"/>
  </r>
  <r>
    <x v="38"/>
    <n v="2"/>
  </r>
  <r>
    <x v="39"/>
    <n v="2"/>
  </r>
  <r>
    <x v="40"/>
    <n v="1"/>
  </r>
  <r>
    <x v="41"/>
    <n v="1"/>
  </r>
  <r>
    <x v="42"/>
    <n v="1"/>
  </r>
  <r>
    <x v="43"/>
    <n v="1"/>
  </r>
  <r>
    <x v="44"/>
    <n v="1"/>
  </r>
  <r>
    <x v="45"/>
    <n v="1"/>
  </r>
  <r>
    <x v="46"/>
    <n v="1"/>
  </r>
  <r>
    <x v="47"/>
    <n v="1"/>
  </r>
  <r>
    <x v="48"/>
    <n v="1"/>
  </r>
  <r>
    <x v="49"/>
    <n v="1"/>
  </r>
  <r>
    <x v="50"/>
    <n v="1"/>
  </r>
  <r>
    <x v="51"/>
    <n v="1"/>
  </r>
  <r>
    <x v="52"/>
    <n v="1"/>
  </r>
  <r>
    <x v="53"/>
    <n v="1"/>
  </r>
  <r>
    <x v="54"/>
    <n v="1"/>
  </r>
  <r>
    <x v="55"/>
    <n v="1"/>
  </r>
  <r>
    <x v="56"/>
    <n v="1"/>
  </r>
  <r>
    <x v="57"/>
    <n v="1"/>
  </r>
  <r>
    <x v="58"/>
    <n v="1"/>
  </r>
  <r>
    <x v="59"/>
    <n v="1"/>
  </r>
  <r>
    <x v="60"/>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192"/>
  </r>
  <r>
    <x v="1"/>
    <n v="58"/>
  </r>
  <r>
    <x v="2"/>
    <n v="57"/>
  </r>
  <r>
    <x v="3"/>
    <n v="46"/>
  </r>
  <r>
    <x v="4"/>
    <n v="42"/>
  </r>
  <r>
    <x v="5"/>
    <n v="38"/>
  </r>
  <r>
    <x v="6"/>
    <n v="36"/>
  </r>
  <r>
    <x v="7"/>
    <n v="13"/>
  </r>
  <r>
    <x v="8"/>
    <n v="2"/>
  </r>
  <r>
    <x v="9"/>
    <n v="1"/>
  </r>
  <r>
    <x v="10"/>
    <n v="1"/>
  </r>
  <r>
    <x v="11"/>
    <n v="1"/>
  </r>
  <r>
    <x v="12"/>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n v="15"/>
  </r>
  <r>
    <x v="1"/>
    <x v="1"/>
    <n v="12"/>
  </r>
  <r>
    <x v="2"/>
    <x v="1"/>
    <n v="12"/>
  </r>
  <r>
    <x v="0"/>
    <x v="2"/>
    <n v="12"/>
  </r>
  <r>
    <x v="3"/>
    <x v="1"/>
    <n v="10"/>
  </r>
  <r>
    <x v="3"/>
    <x v="3"/>
    <n v="9"/>
  </r>
  <r>
    <x v="1"/>
    <x v="0"/>
    <n v="9"/>
  </r>
  <r>
    <x v="4"/>
    <x v="4"/>
    <n v="9"/>
  </r>
  <r>
    <x v="3"/>
    <x v="4"/>
    <n v="9"/>
  </r>
  <r>
    <x v="0"/>
    <x v="5"/>
    <n v="8"/>
  </r>
  <r>
    <x v="1"/>
    <x v="2"/>
    <n v="8"/>
  </r>
  <r>
    <x v="5"/>
    <x v="2"/>
    <n v="8"/>
  </r>
  <r>
    <x v="3"/>
    <x v="6"/>
    <n v="8"/>
  </r>
  <r>
    <x v="1"/>
    <x v="6"/>
    <n v="7"/>
  </r>
  <r>
    <x v="0"/>
    <x v="7"/>
    <n v="7"/>
  </r>
  <r>
    <x v="6"/>
    <x v="7"/>
    <n v="7"/>
  </r>
  <r>
    <x v="7"/>
    <x v="2"/>
    <n v="7"/>
  </r>
  <r>
    <x v="7"/>
    <x v="4"/>
    <n v="7"/>
  </r>
  <r>
    <x v="1"/>
    <x v="3"/>
    <n v="6"/>
  </r>
  <r>
    <x v="8"/>
    <x v="7"/>
    <n v="6"/>
  </r>
  <r>
    <x v="3"/>
    <x v="0"/>
    <n v="6"/>
  </r>
  <r>
    <x v="0"/>
    <x v="8"/>
    <n v="6"/>
  </r>
  <r>
    <x v="9"/>
    <x v="1"/>
    <n v="6"/>
  </r>
  <r>
    <x v="0"/>
    <x v="9"/>
    <n v="6"/>
  </r>
  <r>
    <x v="6"/>
    <x v="9"/>
    <n v="6"/>
  </r>
  <r>
    <x v="10"/>
    <x v="8"/>
    <n v="5"/>
  </r>
  <r>
    <x v="1"/>
    <x v="7"/>
    <n v="5"/>
  </r>
  <r>
    <x v="11"/>
    <x v="4"/>
    <n v="5"/>
  </r>
  <r>
    <x v="9"/>
    <x v="2"/>
    <n v="5"/>
  </r>
  <r>
    <x v="12"/>
    <x v="2"/>
    <n v="5"/>
  </r>
  <r>
    <x v="13"/>
    <x v="2"/>
    <n v="4"/>
  </r>
  <r>
    <x v="8"/>
    <x v="9"/>
    <n v="4"/>
  </r>
  <r>
    <x v="8"/>
    <x v="4"/>
    <n v="4"/>
  </r>
  <r>
    <x v="14"/>
    <x v="0"/>
    <n v="4"/>
  </r>
  <r>
    <x v="15"/>
    <x v="8"/>
    <n v="4"/>
  </r>
  <r>
    <x v="7"/>
    <x v="1"/>
    <n v="4"/>
  </r>
  <r>
    <x v="16"/>
    <x v="1"/>
    <n v="4"/>
  </r>
  <r>
    <x v="0"/>
    <x v="6"/>
    <n v="4"/>
  </r>
  <r>
    <x v="16"/>
    <x v="6"/>
    <n v="3"/>
  </r>
  <r>
    <x v="6"/>
    <x v="3"/>
    <n v="3"/>
  </r>
  <r>
    <x v="2"/>
    <x v="4"/>
    <n v="3"/>
  </r>
  <r>
    <x v="1"/>
    <x v="4"/>
    <n v="3"/>
  </r>
  <r>
    <x v="6"/>
    <x v="8"/>
    <n v="3"/>
  </r>
  <r>
    <x v="7"/>
    <x v="0"/>
    <n v="3"/>
  </r>
  <r>
    <x v="9"/>
    <x v="7"/>
    <n v="3"/>
  </r>
  <r>
    <x v="8"/>
    <x v="0"/>
    <n v="3"/>
  </r>
  <r>
    <x v="4"/>
    <x v="3"/>
    <n v="3"/>
  </r>
  <r>
    <x v="7"/>
    <x v="3"/>
    <n v="3"/>
  </r>
  <r>
    <x v="10"/>
    <x v="4"/>
    <n v="3"/>
  </r>
  <r>
    <x v="7"/>
    <x v="5"/>
    <n v="2"/>
  </r>
  <r>
    <x v="0"/>
    <x v="4"/>
    <n v="2"/>
  </r>
  <r>
    <x v="17"/>
    <x v="4"/>
    <n v="2"/>
  </r>
  <r>
    <x v="18"/>
    <x v="5"/>
    <n v="2"/>
  </r>
  <r>
    <x v="19"/>
    <x v="2"/>
    <n v="2"/>
  </r>
  <r>
    <x v="20"/>
    <x v="3"/>
    <n v="2"/>
  </r>
  <r>
    <x v="8"/>
    <x v="3"/>
    <n v="2"/>
  </r>
  <r>
    <x v="3"/>
    <x v="7"/>
    <n v="2"/>
  </r>
  <r>
    <x v="19"/>
    <x v="7"/>
    <n v="2"/>
  </r>
  <r>
    <x v="10"/>
    <x v="0"/>
    <n v="2"/>
  </r>
  <r>
    <x v="15"/>
    <x v="0"/>
    <n v="2"/>
  </r>
  <r>
    <x v="13"/>
    <x v="8"/>
    <n v="2"/>
  </r>
  <r>
    <x v="21"/>
    <x v="0"/>
    <n v="2"/>
  </r>
  <r>
    <x v="4"/>
    <x v="0"/>
    <n v="2"/>
  </r>
  <r>
    <x v="22"/>
    <x v="8"/>
    <n v="2"/>
  </r>
  <r>
    <x v="23"/>
    <x v="10"/>
    <n v="2"/>
  </r>
  <r>
    <x v="11"/>
    <x v="10"/>
    <n v="2"/>
  </r>
  <r>
    <x v="1"/>
    <x v="8"/>
    <n v="2"/>
  </r>
  <r>
    <x v="4"/>
    <x v="8"/>
    <n v="2"/>
  </r>
  <r>
    <x v="8"/>
    <x v="6"/>
    <n v="2"/>
  </r>
  <r>
    <x v="20"/>
    <x v="9"/>
    <n v="2"/>
  </r>
  <r>
    <x v="0"/>
    <x v="11"/>
    <n v="2"/>
  </r>
  <r>
    <x v="19"/>
    <x v="9"/>
    <n v="2"/>
  </r>
  <r>
    <x v="10"/>
    <x v="6"/>
    <n v="2"/>
  </r>
  <r>
    <x v="10"/>
    <x v="11"/>
    <n v="2"/>
  </r>
  <r>
    <x v="4"/>
    <x v="1"/>
    <n v="2"/>
  </r>
  <r>
    <x v="24"/>
    <x v="1"/>
    <n v="2"/>
  </r>
  <r>
    <x v="20"/>
    <x v="1"/>
    <n v="2"/>
  </r>
  <r>
    <x v="8"/>
    <x v="1"/>
    <n v="2"/>
  </r>
  <r>
    <x v="15"/>
    <x v="3"/>
    <n v="2"/>
  </r>
  <r>
    <x v="23"/>
    <x v="1"/>
    <n v="2"/>
  </r>
  <r>
    <x v="18"/>
    <x v="6"/>
    <n v="2"/>
  </r>
  <r>
    <x v="0"/>
    <x v="12"/>
    <n v="2"/>
  </r>
  <r>
    <x v="3"/>
    <x v="12"/>
    <n v="1"/>
  </r>
  <r>
    <x v="16"/>
    <x v="13"/>
    <n v="1"/>
  </r>
  <r>
    <x v="25"/>
    <x v="14"/>
    <n v="1"/>
  </r>
  <r>
    <x v="25"/>
    <x v="1"/>
    <n v="1"/>
  </r>
  <r>
    <x v="13"/>
    <x v="1"/>
    <n v="1"/>
  </r>
  <r>
    <x v="12"/>
    <x v="1"/>
    <n v="1"/>
  </r>
  <r>
    <x v="15"/>
    <x v="1"/>
    <n v="1"/>
  </r>
  <r>
    <x v="4"/>
    <x v="6"/>
    <n v="1"/>
  </r>
  <r>
    <x v="22"/>
    <x v="6"/>
    <n v="1"/>
  </r>
  <r>
    <x v="26"/>
    <x v="6"/>
    <n v="1"/>
  </r>
  <r>
    <x v="19"/>
    <x v="6"/>
    <n v="1"/>
  </r>
  <r>
    <x v="7"/>
    <x v="6"/>
    <n v="1"/>
  </r>
  <r>
    <x v="27"/>
    <x v="6"/>
    <n v="1"/>
  </r>
  <r>
    <x v="28"/>
    <x v="6"/>
    <n v="1"/>
  </r>
  <r>
    <x v="29"/>
    <x v="1"/>
    <n v="1"/>
  </r>
  <r>
    <x v="30"/>
    <x v="1"/>
    <n v="1"/>
  </r>
  <r>
    <x v="13"/>
    <x v="15"/>
    <n v="1"/>
  </r>
  <r>
    <x v="1"/>
    <x v="16"/>
    <n v="1"/>
  </r>
  <r>
    <x v="10"/>
    <x v="16"/>
    <n v="1"/>
  </r>
  <r>
    <x v="6"/>
    <x v="11"/>
    <n v="1"/>
  </r>
  <r>
    <x v="9"/>
    <x v="9"/>
    <n v="1"/>
  </r>
  <r>
    <x v="31"/>
    <x v="9"/>
    <n v="1"/>
  </r>
  <r>
    <x v="32"/>
    <x v="9"/>
    <n v="1"/>
  </r>
  <r>
    <x v="1"/>
    <x v="9"/>
    <n v="1"/>
  </r>
  <r>
    <x v="4"/>
    <x v="9"/>
    <n v="1"/>
  </r>
  <r>
    <x v="30"/>
    <x v="9"/>
    <n v="1"/>
  </r>
  <r>
    <x v="11"/>
    <x v="9"/>
    <n v="1"/>
  </r>
  <r>
    <x v="6"/>
    <x v="6"/>
    <n v="1"/>
  </r>
  <r>
    <x v="5"/>
    <x v="17"/>
    <n v="1"/>
  </r>
  <r>
    <x v="9"/>
    <x v="18"/>
    <n v="1"/>
  </r>
  <r>
    <x v="33"/>
    <x v="18"/>
    <n v="1"/>
  </r>
  <r>
    <x v="8"/>
    <x v="18"/>
    <n v="1"/>
  </r>
  <r>
    <x v="28"/>
    <x v="18"/>
    <n v="1"/>
  </r>
  <r>
    <x v="6"/>
    <x v="18"/>
    <n v="1"/>
  </r>
  <r>
    <x v="9"/>
    <x v="19"/>
    <n v="1"/>
  </r>
  <r>
    <x v="34"/>
    <x v="9"/>
    <n v="1"/>
  </r>
  <r>
    <x v="7"/>
    <x v="9"/>
    <n v="1"/>
  </r>
  <r>
    <x v="21"/>
    <x v="9"/>
    <n v="1"/>
  </r>
  <r>
    <x v="35"/>
    <x v="11"/>
    <n v="1"/>
  </r>
  <r>
    <x v="12"/>
    <x v="6"/>
    <n v="1"/>
  </r>
  <r>
    <x v="3"/>
    <x v="9"/>
    <n v="1"/>
  </r>
  <r>
    <x v="36"/>
    <x v="9"/>
    <n v="1"/>
  </r>
  <r>
    <x v="6"/>
    <x v="20"/>
    <n v="1"/>
  </r>
  <r>
    <x v="37"/>
    <x v="8"/>
    <n v="1"/>
  </r>
  <r>
    <x v="2"/>
    <x v="8"/>
    <n v="1"/>
  </r>
  <r>
    <x v="38"/>
    <x v="10"/>
    <n v="1"/>
  </r>
  <r>
    <x v="39"/>
    <x v="10"/>
    <n v="1"/>
  </r>
  <r>
    <x v="40"/>
    <x v="10"/>
    <n v="1"/>
  </r>
  <r>
    <x v="1"/>
    <x v="10"/>
    <n v="1"/>
  </r>
  <r>
    <x v="7"/>
    <x v="8"/>
    <n v="1"/>
  </r>
  <r>
    <x v="21"/>
    <x v="8"/>
    <n v="1"/>
  </r>
  <r>
    <x v="8"/>
    <x v="8"/>
    <n v="1"/>
  </r>
  <r>
    <x v="41"/>
    <x v="8"/>
    <n v="1"/>
  </r>
  <r>
    <x v="42"/>
    <x v="8"/>
    <n v="1"/>
  </r>
  <r>
    <x v="3"/>
    <x v="8"/>
    <n v="1"/>
  </r>
  <r>
    <x v="22"/>
    <x v="0"/>
    <n v="1"/>
  </r>
  <r>
    <x v="23"/>
    <x v="0"/>
    <n v="1"/>
  </r>
  <r>
    <x v="27"/>
    <x v="0"/>
    <n v="1"/>
  </r>
  <r>
    <x v="43"/>
    <x v="21"/>
    <n v="1"/>
  </r>
  <r>
    <x v="2"/>
    <x v="22"/>
    <n v="1"/>
  </r>
  <r>
    <x v="44"/>
    <x v="23"/>
    <n v="1"/>
  </r>
  <r>
    <x v="2"/>
    <x v="0"/>
    <n v="1"/>
  </r>
  <r>
    <x v="45"/>
    <x v="0"/>
    <n v="1"/>
  </r>
  <r>
    <x v="9"/>
    <x v="0"/>
    <n v="1"/>
  </r>
  <r>
    <x v="46"/>
    <x v="0"/>
    <n v="1"/>
  </r>
  <r>
    <x v="7"/>
    <x v="24"/>
    <n v="1"/>
  </r>
  <r>
    <x v="7"/>
    <x v="25"/>
    <n v="1"/>
  </r>
  <r>
    <x v="6"/>
    <x v="26"/>
    <n v="1"/>
  </r>
  <r>
    <x v="47"/>
    <x v="7"/>
    <n v="1"/>
  </r>
  <r>
    <x v="2"/>
    <x v="7"/>
    <n v="1"/>
  </r>
  <r>
    <x v="27"/>
    <x v="7"/>
    <n v="1"/>
  </r>
  <r>
    <x v="33"/>
    <x v="7"/>
    <n v="1"/>
  </r>
  <r>
    <x v="48"/>
    <x v="7"/>
    <n v="1"/>
  </r>
  <r>
    <x v="49"/>
    <x v="7"/>
    <n v="1"/>
  </r>
  <r>
    <x v="50"/>
    <x v="7"/>
    <n v="1"/>
  </r>
  <r>
    <x v="51"/>
    <x v="0"/>
    <n v="1"/>
  </r>
  <r>
    <x v="14"/>
    <x v="7"/>
    <n v="1"/>
  </r>
  <r>
    <x v="52"/>
    <x v="7"/>
    <n v="1"/>
  </r>
  <r>
    <x v="18"/>
    <x v="3"/>
    <n v="1"/>
  </r>
  <r>
    <x v="53"/>
    <x v="3"/>
    <n v="1"/>
  </r>
  <r>
    <x v="54"/>
    <x v="3"/>
    <n v="1"/>
  </r>
  <r>
    <x v="25"/>
    <x v="3"/>
    <n v="1"/>
  </r>
  <r>
    <x v="55"/>
    <x v="3"/>
    <n v="1"/>
  </r>
  <r>
    <x v="56"/>
    <x v="3"/>
    <n v="1"/>
  </r>
  <r>
    <x v="3"/>
    <x v="2"/>
    <n v="1"/>
  </r>
  <r>
    <x v="25"/>
    <x v="2"/>
    <n v="1"/>
  </r>
  <r>
    <x v="27"/>
    <x v="2"/>
    <n v="1"/>
  </r>
  <r>
    <x v="20"/>
    <x v="2"/>
    <n v="1"/>
  </r>
  <r>
    <x v="8"/>
    <x v="2"/>
    <n v="1"/>
  </r>
  <r>
    <x v="0"/>
    <x v="27"/>
    <n v="1"/>
  </r>
  <r>
    <x v="16"/>
    <x v="28"/>
    <n v="1"/>
  </r>
  <r>
    <x v="6"/>
    <x v="28"/>
    <n v="1"/>
  </r>
  <r>
    <x v="9"/>
    <x v="29"/>
    <n v="1"/>
  </r>
  <r>
    <x v="9"/>
    <x v="30"/>
    <n v="1"/>
  </r>
  <r>
    <x v="8"/>
    <x v="31"/>
    <n v="1"/>
  </r>
  <r>
    <x v="21"/>
    <x v="32"/>
    <n v="1"/>
  </r>
  <r>
    <x v="55"/>
    <x v="33"/>
    <n v="1"/>
  </r>
  <r>
    <x v="41"/>
    <x v="2"/>
    <n v="1"/>
  </r>
  <r>
    <x v="15"/>
    <x v="2"/>
    <n v="1"/>
  </r>
  <r>
    <x v="6"/>
    <x v="2"/>
    <n v="1"/>
  </r>
  <r>
    <x v="48"/>
    <x v="5"/>
    <n v="1"/>
  </r>
  <r>
    <x v="19"/>
    <x v="5"/>
    <n v="1"/>
  </r>
  <r>
    <x v="57"/>
    <x v="4"/>
    <n v="1"/>
  </r>
  <r>
    <x v="14"/>
    <x v="4"/>
    <n v="1"/>
  </r>
  <r>
    <x v="54"/>
    <x v="4"/>
    <n v="1"/>
  </r>
  <r>
    <x v="58"/>
    <x v="4"/>
    <n v="1"/>
  </r>
  <r>
    <x v="55"/>
    <x v="4"/>
    <n v="1"/>
  </r>
  <r>
    <x v="8"/>
    <x v="5"/>
    <n v="1"/>
  </r>
  <r>
    <x v="58"/>
    <x v="5"/>
    <n v="1"/>
  </r>
  <r>
    <x v="59"/>
    <x v="2"/>
    <n v="1"/>
  </r>
  <r>
    <x v="38"/>
    <x v="2"/>
    <n v="1"/>
  </r>
  <r>
    <x v="39"/>
    <x v="2"/>
    <n v="1"/>
  </r>
  <r>
    <x v="30"/>
    <x v="2"/>
    <n v="1"/>
  </r>
  <r>
    <x v="23"/>
    <x v="2"/>
    <n v="1"/>
  </r>
  <r>
    <x v="36"/>
    <x v="4"/>
    <n v="1"/>
  </r>
  <r>
    <x v="6"/>
    <x v="4"/>
    <n v="1"/>
  </r>
  <r>
    <x v="15"/>
    <x v="34"/>
    <n v="1"/>
  </r>
  <r>
    <x v="1"/>
    <x v="35"/>
    <n v="1"/>
  </r>
  <r>
    <x v="47"/>
    <x v="5"/>
    <n v="1"/>
  </r>
  <r>
    <x v="39"/>
    <x v="5"/>
    <n v="1"/>
  </r>
  <r>
    <x v="1"/>
    <x v="5"/>
    <n v="1"/>
  </r>
  <r>
    <x v="29"/>
    <x v="4"/>
    <n v="1"/>
  </r>
  <r>
    <x v="20"/>
    <x v="4"/>
    <n v="1"/>
  </r>
  <r>
    <x v="19"/>
    <x v="4"/>
    <n v="1"/>
  </r>
  <r>
    <x v="60"/>
    <x v="4"/>
    <n v="1"/>
  </r>
  <r>
    <x v="23"/>
    <x v="4"/>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x v="0"/>
    <x v="0"/>
    <n v="25"/>
  </r>
  <r>
    <x v="1"/>
    <x v="1"/>
    <n v="13"/>
  </r>
  <r>
    <x v="2"/>
    <x v="2"/>
    <n v="12"/>
  </r>
  <r>
    <x v="3"/>
    <x v="3"/>
    <n v="8"/>
  </r>
  <r>
    <x v="4"/>
    <x v="4"/>
    <n v="8"/>
  </r>
  <r>
    <x v="5"/>
    <x v="5"/>
    <n v="8"/>
  </r>
  <r>
    <x v="6"/>
    <x v="6"/>
    <n v="7"/>
  </r>
  <r>
    <x v="7"/>
    <x v="7"/>
    <n v="7"/>
  </r>
  <r>
    <x v="8"/>
    <x v="8"/>
    <n v="7"/>
  </r>
  <r>
    <x v="9"/>
    <x v="9"/>
    <n v="6"/>
  </r>
  <r>
    <x v="10"/>
    <x v="10"/>
    <n v="6"/>
  </r>
  <r>
    <x v="11"/>
    <x v="11"/>
    <n v="6"/>
  </r>
  <r>
    <x v="12"/>
    <x v="12"/>
    <n v="6"/>
  </r>
  <r>
    <x v="13"/>
    <x v="13"/>
    <n v="6"/>
  </r>
  <r>
    <x v="14"/>
    <x v="14"/>
    <n v="5"/>
  </r>
  <r>
    <x v="15"/>
    <x v="15"/>
    <n v="5"/>
  </r>
  <r>
    <x v="16"/>
    <x v="16"/>
    <n v="5"/>
  </r>
  <r>
    <x v="17"/>
    <x v="17"/>
    <n v="5"/>
  </r>
  <r>
    <x v="18"/>
    <x v="18"/>
    <n v="5"/>
  </r>
  <r>
    <x v="19"/>
    <x v="19"/>
    <n v="5"/>
  </r>
  <r>
    <x v="20"/>
    <x v="20"/>
    <n v="5"/>
  </r>
  <r>
    <x v="21"/>
    <x v="21"/>
    <n v="5"/>
  </r>
  <r>
    <x v="22"/>
    <x v="22"/>
    <n v="4"/>
  </r>
  <r>
    <x v="23"/>
    <x v="23"/>
    <n v="4"/>
  </r>
  <r>
    <x v="24"/>
    <x v="24"/>
    <n v="4"/>
  </r>
  <r>
    <x v="25"/>
    <x v="25"/>
    <n v="4"/>
  </r>
  <r>
    <x v="26"/>
    <x v="26"/>
    <n v="4"/>
  </r>
  <r>
    <x v="27"/>
    <x v="27"/>
    <n v="4"/>
  </r>
  <r>
    <x v="28"/>
    <x v="28"/>
    <n v="4"/>
  </r>
  <r>
    <x v="29"/>
    <x v="29"/>
    <n v="3"/>
  </r>
  <r>
    <x v="30"/>
    <x v="30"/>
    <n v="3"/>
  </r>
  <r>
    <x v="31"/>
    <x v="31"/>
    <n v="3"/>
  </r>
  <r>
    <x v="32"/>
    <x v="32"/>
    <n v="3"/>
  </r>
  <r>
    <x v="33"/>
    <x v="33"/>
    <n v="3"/>
  </r>
  <r>
    <x v="34"/>
    <x v="34"/>
    <n v="3"/>
  </r>
  <r>
    <x v="35"/>
    <x v="35"/>
    <n v="3"/>
  </r>
  <r>
    <x v="36"/>
    <x v="36"/>
    <n v="3"/>
  </r>
  <r>
    <x v="37"/>
    <x v="37"/>
    <n v="3"/>
  </r>
  <r>
    <x v="38"/>
    <x v="38"/>
    <n v="3"/>
  </r>
  <r>
    <x v="39"/>
    <x v="39"/>
    <n v="3"/>
  </r>
  <r>
    <x v="40"/>
    <x v="40"/>
    <n v="3"/>
  </r>
  <r>
    <x v="41"/>
    <x v="41"/>
    <n v="3"/>
  </r>
  <r>
    <x v="42"/>
    <x v="42"/>
    <n v="2"/>
  </r>
  <r>
    <x v="43"/>
    <x v="43"/>
    <n v="2"/>
  </r>
  <r>
    <x v="44"/>
    <x v="44"/>
    <n v="2"/>
  </r>
  <r>
    <x v="45"/>
    <x v="45"/>
    <n v="2"/>
  </r>
  <r>
    <x v="46"/>
    <x v="46"/>
    <n v="2"/>
  </r>
  <r>
    <x v="47"/>
    <x v="47"/>
    <n v="2"/>
  </r>
  <r>
    <x v="48"/>
    <x v="48"/>
    <n v="2"/>
  </r>
  <r>
    <x v="49"/>
    <x v="49"/>
    <n v="2"/>
  </r>
  <r>
    <x v="50"/>
    <x v="50"/>
    <n v="2"/>
  </r>
  <r>
    <x v="51"/>
    <x v="51"/>
    <n v="2"/>
  </r>
  <r>
    <x v="52"/>
    <x v="52"/>
    <n v="2"/>
  </r>
  <r>
    <x v="53"/>
    <x v="53"/>
    <n v="2"/>
  </r>
  <r>
    <x v="54"/>
    <x v="54"/>
    <n v="2"/>
  </r>
  <r>
    <x v="55"/>
    <x v="55"/>
    <n v="2"/>
  </r>
  <r>
    <x v="56"/>
    <x v="56"/>
    <n v="2"/>
  </r>
  <r>
    <x v="57"/>
    <x v="57"/>
    <n v="2"/>
  </r>
  <r>
    <x v="58"/>
    <x v="58"/>
    <n v="2"/>
  </r>
  <r>
    <x v="59"/>
    <x v="59"/>
    <n v="2"/>
  </r>
  <r>
    <x v="60"/>
    <x v="60"/>
    <n v="2"/>
  </r>
  <r>
    <x v="61"/>
    <x v="61"/>
    <n v="2"/>
  </r>
  <r>
    <x v="62"/>
    <x v="62"/>
    <n v="2"/>
  </r>
  <r>
    <x v="63"/>
    <x v="63"/>
    <n v="2"/>
  </r>
  <r>
    <x v="64"/>
    <x v="64"/>
    <n v="2"/>
  </r>
  <r>
    <x v="65"/>
    <x v="65"/>
    <n v="2"/>
  </r>
  <r>
    <x v="66"/>
    <x v="66"/>
    <n v="2"/>
  </r>
  <r>
    <x v="67"/>
    <x v="67"/>
    <n v="2"/>
  </r>
  <r>
    <x v="68"/>
    <x v="68"/>
    <n v="2"/>
  </r>
  <r>
    <x v="69"/>
    <x v="69"/>
    <n v="2"/>
  </r>
  <r>
    <x v="70"/>
    <x v="70"/>
    <n v="2"/>
  </r>
  <r>
    <x v="71"/>
    <x v="71"/>
    <n v="2"/>
  </r>
  <r>
    <x v="72"/>
    <x v="72"/>
    <n v="1"/>
  </r>
  <r>
    <x v="73"/>
    <x v="73"/>
    <n v="1"/>
  </r>
  <r>
    <x v="74"/>
    <x v="74"/>
    <n v="1"/>
  </r>
  <r>
    <x v="75"/>
    <x v="75"/>
    <n v="1"/>
  </r>
  <r>
    <x v="76"/>
    <x v="76"/>
    <n v="1"/>
  </r>
  <r>
    <x v="77"/>
    <x v="77"/>
    <n v="1"/>
  </r>
  <r>
    <x v="78"/>
    <x v="78"/>
    <n v="1"/>
  </r>
  <r>
    <x v="79"/>
    <x v="79"/>
    <n v="1"/>
  </r>
  <r>
    <x v="80"/>
    <x v="80"/>
    <n v="1"/>
  </r>
  <r>
    <x v="81"/>
    <x v="81"/>
    <n v="1"/>
  </r>
  <r>
    <x v="82"/>
    <x v="82"/>
    <n v="1"/>
  </r>
  <r>
    <x v="83"/>
    <x v="83"/>
    <n v="1"/>
  </r>
  <r>
    <x v="84"/>
    <x v="84"/>
    <n v="1"/>
  </r>
  <r>
    <x v="85"/>
    <x v="85"/>
    <n v="1"/>
  </r>
  <r>
    <x v="86"/>
    <x v="86"/>
    <n v="1"/>
  </r>
  <r>
    <x v="87"/>
    <x v="87"/>
    <n v="1"/>
  </r>
  <r>
    <x v="88"/>
    <x v="88"/>
    <n v="1"/>
  </r>
  <r>
    <x v="89"/>
    <x v="89"/>
    <n v="1"/>
  </r>
  <r>
    <x v="90"/>
    <x v="90"/>
    <n v="1"/>
  </r>
  <r>
    <x v="91"/>
    <x v="91"/>
    <n v="1"/>
  </r>
  <r>
    <x v="92"/>
    <x v="92"/>
    <n v="1"/>
  </r>
  <r>
    <x v="93"/>
    <x v="93"/>
    <n v="1"/>
  </r>
  <r>
    <x v="94"/>
    <x v="94"/>
    <n v="1"/>
  </r>
  <r>
    <x v="95"/>
    <x v="95"/>
    <n v="1"/>
  </r>
  <r>
    <x v="96"/>
    <x v="96"/>
    <n v="1"/>
  </r>
  <r>
    <x v="97"/>
    <x v="97"/>
    <n v="1"/>
  </r>
  <r>
    <x v="98"/>
    <x v="98"/>
    <n v="1"/>
  </r>
  <r>
    <x v="99"/>
    <x v="99"/>
    <n v="1"/>
  </r>
  <r>
    <x v="100"/>
    <x v="100"/>
    <n v="1"/>
  </r>
  <r>
    <x v="101"/>
    <x v="101"/>
    <n v="1"/>
  </r>
  <r>
    <x v="102"/>
    <x v="102"/>
    <n v="1"/>
  </r>
  <r>
    <x v="103"/>
    <x v="103"/>
    <n v="1"/>
  </r>
  <r>
    <x v="104"/>
    <x v="104"/>
    <n v="1"/>
  </r>
  <r>
    <x v="105"/>
    <x v="105"/>
    <n v="1"/>
  </r>
  <r>
    <x v="106"/>
    <x v="106"/>
    <n v="1"/>
  </r>
  <r>
    <x v="107"/>
    <x v="107"/>
    <n v="1"/>
  </r>
  <r>
    <x v="108"/>
    <x v="108"/>
    <n v="1"/>
  </r>
  <r>
    <x v="109"/>
    <x v="109"/>
    <n v="1"/>
  </r>
  <r>
    <x v="110"/>
    <x v="110"/>
    <n v="1"/>
  </r>
  <r>
    <x v="111"/>
    <x v="111"/>
    <n v="1"/>
  </r>
  <r>
    <x v="112"/>
    <x v="112"/>
    <n v="1"/>
  </r>
  <r>
    <x v="113"/>
    <x v="113"/>
    <n v="1"/>
  </r>
  <r>
    <x v="114"/>
    <x v="114"/>
    <n v="1"/>
  </r>
  <r>
    <x v="115"/>
    <x v="115"/>
    <n v="1"/>
  </r>
  <r>
    <x v="116"/>
    <x v="116"/>
    <n v="1"/>
  </r>
  <r>
    <x v="117"/>
    <x v="117"/>
    <n v="1"/>
  </r>
  <r>
    <x v="118"/>
    <x v="118"/>
    <n v="1"/>
  </r>
  <r>
    <x v="119"/>
    <x v="119"/>
    <n v="1"/>
  </r>
  <r>
    <x v="120"/>
    <x v="120"/>
    <n v="1"/>
  </r>
  <r>
    <x v="121"/>
    <x v="121"/>
    <n v="1"/>
  </r>
  <r>
    <x v="122"/>
    <x v="122"/>
    <n v="1"/>
  </r>
  <r>
    <x v="123"/>
    <x v="123"/>
    <n v="1"/>
  </r>
  <r>
    <x v="124"/>
    <x v="124"/>
    <n v="1"/>
  </r>
  <r>
    <x v="125"/>
    <x v="125"/>
    <n v="1"/>
  </r>
  <r>
    <x v="126"/>
    <x v="126"/>
    <n v="1"/>
  </r>
  <r>
    <x v="127"/>
    <x v="127"/>
    <n v="1"/>
  </r>
  <r>
    <x v="128"/>
    <x v="128"/>
    <n v="1"/>
  </r>
  <r>
    <x v="129"/>
    <x v="129"/>
    <n v="1"/>
  </r>
  <r>
    <x v="130"/>
    <x v="130"/>
    <n v="1"/>
  </r>
  <r>
    <x v="131"/>
    <x v="131"/>
    <n v="1"/>
  </r>
  <r>
    <x v="132"/>
    <x v="132"/>
    <n v="1"/>
  </r>
  <r>
    <x v="133"/>
    <x v="133"/>
    <n v="1"/>
  </r>
  <r>
    <x v="134"/>
    <x v="134"/>
    <n v="1"/>
  </r>
  <r>
    <x v="135"/>
    <x v="135"/>
    <n v="1"/>
  </r>
  <r>
    <x v="136"/>
    <x v="136"/>
    <n v="1"/>
  </r>
  <r>
    <x v="137"/>
    <x v="137"/>
    <n v="1"/>
  </r>
  <r>
    <x v="138"/>
    <x v="137"/>
    <n v="1"/>
  </r>
  <r>
    <x v="139"/>
    <x v="138"/>
    <n v="1"/>
  </r>
  <r>
    <x v="140"/>
    <x v="139"/>
    <n v="1"/>
  </r>
  <r>
    <x v="141"/>
    <x v="140"/>
    <n v="1"/>
  </r>
  <r>
    <x v="142"/>
    <x v="141"/>
    <n v="1"/>
  </r>
  <r>
    <x v="143"/>
    <x v="142"/>
    <n v="1"/>
  </r>
  <r>
    <x v="144"/>
    <x v="143"/>
    <n v="1"/>
  </r>
  <r>
    <x v="145"/>
    <x v="144"/>
    <n v="1"/>
  </r>
  <r>
    <x v="146"/>
    <x v="145"/>
    <n v="1"/>
  </r>
  <r>
    <x v="147"/>
    <x v="146"/>
    <n v="1"/>
  </r>
  <r>
    <x v="148"/>
    <x v="147"/>
    <n v="1"/>
  </r>
  <r>
    <x v="149"/>
    <x v="148"/>
    <n v="1"/>
  </r>
  <r>
    <x v="150"/>
    <x v="149"/>
    <n v="1"/>
  </r>
  <r>
    <x v="151"/>
    <x v="150"/>
    <n v="1"/>
  </r>
  <r>
    <x v="152"/>
    <x v="151"/>
    <n v="1"/>
  </r>
  <r>
    <x v="153"/>
    <x v="152"/>
    <n v="1"/>
  </r>
  <r>
    <x v="154"/>
    <x v="153"/>
    <n v="1"/>
  </r>
  <r>
    <x v="155"/>
    <x v="154"/>
    <n v="1"/>
  </r>
  <r>
    <x v="156"/>
    <x v="155"/>
    <n v="1"/>
  </r>
  <r>
    <x v="157"/>
    <x v="156"/>
    <n v="1"/>
  </r>
  <r>
    <x v="158"/>
    <x v="157"/>
    <n v="1"/>
  </r>
  <r>
    <x v="159"/>
    <x v="158"/>
    <n v="1"/>
  </r>
  <r>
    <x v="160"/>
    <x v="159"/>
    <n v="1"/>
  </r>
  <r>
    <x v="161"/>
    <x v="160"/>
    <n v="1"/>
  </r>
  <r>
    <x v="162"/>
    <x v="161"/>
    <n v="1"/>
  </r>
  <r>
    <x v="163"/>
    <x v="162"/>
    <n v="1"/>
  </r>
  <r>
    <x v="164"/>
    <x v="163"/>
    <n v="1"/>
  </r>
  <r>
    <x v="165"/>
    <x v="164"/>
    <n v="1"/>
  </r>
  <r>
    <x v="166"/>
    <x v="165"/>
    <n v="1"/>
  </r>
  <r>
    <x v="167"/>
    <x v="166"/>
    <n v="1"/>
  </r>
  <r>
    <x v="168"/>
    <x v="167"/>
    <n v="1"/>
  </r>
  <r>
    <x v="169"/>
    <x v="168"/>
    <n v="1"/>
  </r>
  <r>
    <x v="170"/>
    <x v="169"/>
    <n v="1"/>
  </r>
  <r>
    <x v="171"/>
    <x v="170"/>
    <n v="1"/>
  </r>
  <r>
    <x v="172"/>
    <x v="171"/>
    <n v="1"/>
  </r>
  <r>
    <x v="173"/>
    <x v="172"/>
    <n v="1"/>
  </r>
  <r>
    <x v="174"/>
    <x v="173"/>
    <n v="1"/>
  </r>
  <r>
    <x v="175"/>
    <x v="174"/>
    <n v="1"/>
  </r>
  <r>
    <x v="176"/>
    <x v="175"/>
    <n v="1"/>
  </r>
  <r>
    <x v="177"/>
    <x v="176"/>
    <n v="1"/>
  </r>
  <r>
    <x v="178"/>
    <x v="177"/>
    <n v="1"/>
  </r>
  <r>
    <x v="179"/>
    <x v="178"/>
    <n v="1"/>
  </r>
  <r>
    <x v="180"/>
    <x v="179"/>
    <n v="1"/>
  </r>
  <r>
    <x v="181"/>
    <x v="180"/>
    <n v="1"/>
  </r>
  <r>
    <x v="182"/>
    <x v="181"/>
    <n v="1"/>
  </r>
  <r>
    <x v="183"/>
    <x v="182"/>
    <n v="1"/>
  </r>
  <r>
    <x v="184"/>
    <x v="183"/>
    <n v="1"/>
  </r>
  <r>
    <x v="185"/>
    <x v="184"/>
    <n v="1"/>
  </r>
  <r>
    <x v="186"/>
    <x v="185"/>
    <n v="1"/>
  </r>
  <r>
    <x v="187"/>
    <x v="186"/>
    <n v="1"/>
  </r>
  <r>
    <x v="188"/>
    <x v="187"/>
    <n v="1"/>
  </r>
  <r>
    <x v="189"/>
    <x v="188"/>
    <n v="1"/>
  </r>
  <r>
    <x v="190"/>
    <x v="189"/>
    <n v="1"/>
  </r>
  <r>
    <x v="191"/>
    <x v="190"/>
    <n v="1"/>
  </r>
  <r>
    <x v="192"/>
    <x v="191"/>
    <n v="1"/>
  </r>
  <r>
    <x v="193"/>
    <x v="192"/>
    <n v="1"/>
  </r>
  <r>
    <x v="194"/>
    <x v="193"/>
    <n v="1"/>
  </r>
  <r>
    <x v="195"/>
    <x v="194"/>
    <n v="1"/>
  </r>
  <r>
    <x v="196"/>
    <x v="195"/>
    <n v="1"/>
  </r>
  <r>
    <x v="197"/>
    <x v="196"/>
    <n v="1"/>
  </r>
  <r>
    <x v="198"/>
    <x v="197"/>
    <n v="1"/>
  </r>
  <r>
    <x v="199"/>
    <x v="198"/>
    <n v="1"/>
  </r>
  <r>
    <x v="200"/>
    <x v="199"/>
    <n v="1"/>
  </r>
  <r>
    <x v="201"/>
    <x v="200"/>
    <n v="1"/>
  </r>
  <r>
    <x v="202"/>
    <x v="201"/>
    <n v="1"/>
  </r>
  <r>
    <x v="203"/>
    <x v="202"/>
    <n v="1"/>
  </r>
  <r>
    <x v="204"/>
    <x v="203"/>
    <n v="1"/>
  </r>
  <r>
    <x v="205"/>
    <x v="204"/>
    <n v="1"/>
  </r>
  <r>
    <x v="206"/>
    <x v="205"/>
    <n v="1"/>
  </r>
  <r>
    <x v="207"/>
    <x v="206"/>
    <n v="1"/>
  </r>
  <r>
    <x v="208"/>
    <x v="207"/>
    <n v="1"/>
  </r>
  <r>
    <x v="209"/>
    <x v="208"/>
    <n v="1"/>
  </r>
  <r>
    <x v="210"/>
    <x v="209"/>
    <n v="1"/>
  </r>
  <r>
    <x v="211"/>
    <x v="210"/>
    <n v="1"/>
  </r>
  <r>
    <x v="212"/>
    <x v="211"/>
    <n v="1"/>
  </r>
  <r>
    <x v="213"/>
    <x v="212"/>
    <n v="1"/>
  </r>
  <r>
    <x v="214"/>
    <x v="213"/>
    <n v="1"/>
  </r>
  <r>
    <x v="215"/>
    <x v="214"/>
    <n v="1"/>
  </r>
  <r>
    <x v="216"/>
    <x v="215"/>
    <n v="1"/>
  </r>
  <r>
    <x v="217"/>
    <x v="216"/>
    <n v="1"/>
  </r>
  <r>
    <x v="218"/>
    <x v="217"/>
    <n v="1"/>
  </r>
  <r>
    <x v="219"/>
    <x v="218"/>
    <n v="1"/>
  </r>
  <r>
    <x v="220"/>
    <x v="219"/>
    <n v="1"/>
  </r>
  <r>
    <x v="221"/>
    <x v="220"/>
    <n v="1"/>
  </r>
  <r>
    <x v="222"/>
    <x v="221"/>
    <n v="1"/>
  </r>
  <r>
    <x v="223"/>
    <x v="222"/>
    <n v="1"/>
  </r>
  <r>
    <x v="224"/>
    <x v="223"/>
    <n v="1"/>
  </r>
  <r>
    <x v="225"/>
    <x v="224"/>
    <n v="1"/>
  </r>
  <r>
    <x v="226"/>
    <x v="225"/>
    <n v="1"/>
  </r>
  <r>
    <x v="227"/>
    <x v="226"/>
    <n v="1"/>
  </r>
  <r>
    <x v="228"/>
    <x v="227"/>
    <n v="1"/>
  </r>
  <r>
    <x v="229"/>
    <x v="228"/>
    <n v="1"/>
  </r>
  <r>
    <x v="230"/>
    <x v="229"/>
    <n v="1"/>
  </r>
  <r>
    <x v="231"/>
    <x v="230"/>
    <n v="1"/>
  </r>
  <r>
    <x v="232"/>
    <x v="231"/>
    <n v="1"/>
  </r>
  <r>
    <x v="233"/>
    <x v="232"/>
    <n v="1"/>
  </r>
  <r>
    <x v="234"/>
    <x v="233"/>
    <n v="1"/>
  </r>
  <r>
    <x v="235"/>
    <x v="234"/>
    <n v="1"/>
  </r>
  <r>
    <x v="236"/>
    <x v="235"/>
    <n v="1"/>
  </r>
  <r>
    <x v="237"/>
    <x v="236"/>
    <n v="1"/>
  </r>
  <r>
    <x v="238"/>
    <x v="237"/>
    <n v="1"/>
  </r>
  <r>
    <x v="239"/>
    <x v="238"/>
    <n v="1"/>
  </r>
  <r>
    <x v="240"/>
    <x v="239"/>
    <n v="1"/>
  </r>
  <r>
    <x v="241"/>
    <x v="240"/>
    <n v="1"/>
  </r>
  <r>
    <x v="242"/>
    <x v="241"/>
    <n v="1"/>
  </r>
  <r>
    <x v="243"/>
    <x v="242"/>
    <n v="1"/>
  </r>
  <r>
    <x v="244"/>
    <x v="243"/>
    <n v="1"/>
  </r>
  <r>
    <x v="245"/>
    <x v="244"/>
    <n v="1"/>
  </r>
  <r>
    <x v="246"/>
    <x v="245"/>
    <n v="1"/>
  </r>
  <r>
    <x v="247"/>
    <x v="246"/>
    <n v="1"/>
  </r>
  <r>
    <x v="248"/>
    <x v="247"/>
    <n v="1"/>
  </r>
  <r>
    <x v="249"/>
    <x v="248"/>
    <n v="1"/>
  </r>
  <r>
    <x v="250"/>
    <x v="249"/>
    <n v="1"/>
  </r>
  <r>
    <x v="251"/>
    <x v="250"/>
    <n v="1"/>
  </r>
  <r>
    <x v="252"/>
    <x v="251"/>
    <n v="1"/>
  </r>
  <r>
    <x v="253"/>
    <x v="252"/>
    <n v="1"/>
  </r>
  <r>
    <x v="254"/>
    <x v="253"/>
    <n v="1"/>
  </r>
  <r>
    <x v="255"/>
    <x v="254"/>
    <n v="1"/>
  </r>
  <r>
    <x v="256"/>
    <x v="255"/>
    <n v="1"/>
  </r>
  <r>
    <x v="257"/>
    <x v="256"/>
    <n v="1"/>
  </r>
  <r>
    <x v="258"/>
    <x v="257"/>
    <n v="1"/>
  </r>
  <r>
    <x v="259"/>
    <x v="258"/>
    <n v="1"/>
  </r>
  <r>
    <x v="260"/>
    <x v="259"/>
    <n v="1"/>
  </r>
  <r>
    <x v="261"/>
    <x v="260"/>
    <n v="1"/>
  </r>
  <r>
    <x v="262"/>
    <x v="261"/>
    <n v="1"/>
  </r>
  <r>
    <x v="263"/>
    <x v="262"/>
    <n v="1"/>
  </r>
  <r>
    <x v="264"/>
    <x v="263"/>
    <n v="1"/>
  </r>
  <r>
    <x v="265"/>
    <x v="264"/>
    <n v="1"/>
  </r>
  <r>
    <x v="266"/>
    <x v="265"/>
    <n v="1"/>
  </r>
  <r>
    <x v="267"/>
    <x v="26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332CDC-070B-4313-A1B8-CEFCA864AFC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4:G51" firstHeaderRow="1" firstDataRow="1" firstDataCol="1"/>
  <pivotFields count="3">
    <pivotField axis="axisRow" showAll="0">
      <items count="37">
        <item x="4"/>
        <item x="33"/>
        <item x="34"/>
        <item x="35"/>
        <item x="5"/>
        <item x="30"/>
        <item x="31"/>
        <item x="32"/>
        <item x="2"/>
        <item x="6"/>
        <item x="28"/>
        <item x="29"/>
        <item x="0"/>
        <item x="13"/>
        <item x="21"/>
        <item x="22"/>
        <item x="8"/>
        <item x="23"/>
        <item x="12"/>
        <item x="24"/>
        <item x="10"/>
        <item x="7"/>
        <item x="27"/>
        <item x="1"/>
        <item x="25"/>
        <item x="26"/>
        <item x="9"/>
        <item x="3"/>
        <item x="14"/>
        <item x="15"/>
        <item x="16"/>
        <item x="17"/>
        <item x="18"/>
        <item x="19"/>
        <item x="20"/>
        <item x="11"/>
        <item t="default"/>
      </items>
    </pivotField>
    <pivotField showAll="0">
      <items count="8">
        <item x="4"/>
        <item x="5"/>
        <item x="1"/>
        <item x="6"/>
        <item x="3"/>
        <item x="0"/>
        <item x="2"/>
        <item t="default"/>
      </items>
    </pivotField>
    <pivotField dataField="1" showAll="0">
      <items count="20">
        <item x="18"/>
        <item h="1" x="17"/>
        <item h="1" x="16"/>
        <item h="1" x="15"/>
        <item h="1" x="14"/>
        <item h="1" x="13"/>
        <item h="1" x="12"/>
        <item h="1" x="11"/>
        <item h="1" x="10"/>
        <item h="1" x="9"/>
        <item h="1" x="8"/>
        <item h="1" x="7"/>
        <item h="1" x="6"/>
        <item h="1" x="5"/>
        <item h="1" x="4"/>
        <item h="1" x="3"/>
        <item h="1" x="2"/>
        <item h="1" x="1"/>
        <item h="1" x="0"/>
        <item t="default"/>
      </items>
    </pivotField>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No. of Jobs" fld="2" baseField="0" baseItem="0"/>
  </dataFields>
  <chartFormats count="23">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8"/>
          </reference>
        </references>
      </pivotArea>
    </chartFormat>
    <chartFormat chart="2" format="16">
      <pivotArea type="data" outline="0" fieldPosition="0">
        <references count="2">
          <reference field="4294967294" count="1" selected="0">
            <x v="0"/>
          </reference>
          <reference field="0" count="1" selected="0">
            <x v="9"/>
          </reference>
        </references>
      </pivotArea>
    </chartFormat>
    <chartFormat chart="2" format="17">
      <pivotArea type="data" outline="0" fieldPosition="0">
        <references count="2">
          <reference field="4294967294" count="1" selected="0">
            <x v="0"/>
          </reference>
          <reference field="0" count="1" selected="0">
            <x v="12"/>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21"/>
          </reference>
        </references>
      </pivotArea>
    </chartFormat>
    <chartFormat chart="2" format="20">
      <pivotArea type="data" outline="0" fieldPosition="0">
        <references count="2">
          <reference field="4294967294" count="1" selected="0">
            <x v="0"/>
          </reference>
          <reference field="0" count="1" selected="0">
            <x v="23"/>
          </reference>
        </references>
      </pivotArea>
    </chartFormat>
    <chartFormat chart="2" format="21">
      <pivotArea type="data" outline="0" fieldPosition="0">
        <references count="2">
          <reference field="4294967294" count="1" selected="0">
            <x v="0"/>
          </reference>
          <reference field="0" count="1" selected="0">
            <x v="26"/>
          </reference>
        </references>
      </pivotArea>
    </chartFormat>
    <chartFormat chart="2" format="22">
      <pivotArea type="data" outline="0" fieldPosition="0">
        <references count="2">
          <reference field="4294967294" count="1" selected="0">
            <x v="0"/>
          </reference>
          <reference field="0" count="1" selected="0">
            <x v="27"/>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8"/>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2"/>
          </reference>
        </references>
      </pivotArea>
    </chartFormat>
    <chartFormat chart="0" format="6">
      <pivotArea type="data" outline="0" fieldPosition="0">
        <references count="2">
          <reference field="4294967294" count="1" selected="0">
            <x v="0"/>
          </reference>
          <reference field="0" count="1" selected="0">
            <x v="16"/>
          </reference>
        </references>
      </pivotArea>
    </chartFormat>
    <chartFormat chart="0" format="7">
      <pivotArea type="data" outline="0" fieldPosition="0">
        <references count="2">
          <reference field="4294967294" count="1" selected="0">
            <x v="0"/>
          </reference>
          <reference field="0" count="1" selected="0">
            <x v="21"/>
          </reference>
        </references>
      </pivotArea>
    </chartFormat>
    <chartFormat chart="0" format="8">
      <pivotArea type="data" outline="0" fieldPosition="0">
        <references count="2">
          <reference field="4294967294" count="1" selected="0">
            <x v="0"/>
          </reference>
          <reference field="0" count="1" selected="0">
            <x v="23"/>
          </reference>
        </references>
      </pivotArea>
    </chartFormat>
    <chartFormat chart="0" format="9">
      <pivotArea type="data" outline="0" fieldPosition="0">
        <references count="2">
          <reference field="4294967294" count="1" selected="0">
            <x v="0"/>
          </reference>
          <reference field="0" count="1" selected="0">
            <x v="26"/>
          </reference>
        </references>
      </pivotArea>
    </chartFormat>
    <chartFormat chart="0" format="10">
      <pivotArea type="data" outline="0" fieldPosition="0">
        <references count="2">
          <reference field="4294967294" count="1" selected="0">
            <x v="0"/>
          </reference>
          <reference field="0" count="1" selected="0">
            <x v="27"/>
          </reference>
        </references>
      </pivotArea>
    </chartFormat>
    <chartFormat chart="2" format="23">
      <pivotArea type="data" outline="0" fieldPosition="0">
        <references count="2">
          <reference field="4294967294" count="1" selected="0">
            <x v="0"/>
          </reference>
          <reference field="0" count="1" selected="0">
            <x v="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E5A954-E708-440A-866B-BA0044C8B07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13:F75" firstHeaderRow="1" firstDataRow="1" firstDataCol="1"/>
  <pivotFields count="2">
    <pivotField axis="axisRow" showAll="0">
      <items count="62">
        <item x="8"/>
        <item x="54"/>
        <item x="55"/>
        <item x="7"/>
        <item x="28"/>
        <item x="27"/>
        <item x="56"/>
        <item x="57"/>
        <item x="58"/>
        <item x="59"/>
        <item x="60"/>
        <item x="1"/>
        <item x="21"/>
        <item x="29"/>
        <item x="6"/>
        <item x="30"/>
        <item x="50"/>
        <item x="51"/>
        <item x="52"/>
        <item x="22"/>
        <item x="26"/>
        <item x="53"/>
        <item x="18"/>
        <item x="14"/>
        <item x="13"/>
        <item x="49"/>
        <item x="3"/>
        <item x="12"/>
        <item x="23"/>
        <item x="31"/>
        <item x="20"/>
        <item x="15"/>
        <item x="4"/>
        <item x="33"/>
        <item x="0"/>
        <item x="48"/>
        <item x="34"/>
        <item x="46"/>
        <item x="47"/>
        <item x="37"/>
        <item x="2"/>
        <item x="44"/>
        <item x="24"/>
        <item x="16"/>
        <item x="36"/>
        <item x="25"/>
        <item x="35"/>
        <item x="45"/>
        <item x="19"/>
        <item x="17"/>
        <item x="9"/>
        <item x="42"/>
        <item x="43"/>
        <item x="38"/>
        <item x="39"/>
        <item x="40"/>
        <item x="10"/>
        <item x="41"/>
        <item x="5"/>
        <item x="11"/>
        <item x="32"/>
        <item t="default"/>
      </items>
    </pivotField>
    <pivotField dataField="1" showAll="0"/>
  </pivotFields>
  <rowFields count="1">
    <field x="0"/>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Sum of No. of Jobs" fld="1"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11"/>
          </reference>
        </references>
      </pivotArea>
    </chartFormat>
    <chartFormat chart="3" format="9">
      <pivotArea type="data" outline="0" fieldPosition="0">
        <references count="2">
          <reference field="4294967294" count="1" selected="0">
            <x v="0"/>
          </reference>
          <reference field="0" count="1" selected="0">
            <x v="26"/>
          </reference>
        </references>
      </pivotArea>
    </chartFormat>
    <chartFormat chart="3" format="10">
      <pivotArea type="data" outline="0" fieldPosition="0">
        <references count="2">
          <reference field="4294967294" count="1" selected="0">
            <x v="0"/>
          </reference>
          <reference field="0" count="1" selected="0">
            <x v="32"/>
          </reference>
        </references>
      </pivotArea>
    </chartFormat>
    <chartFormat chart="3" format="11">
      <pivotArea type="data" outline="0" fieldPosition="0">
        <references count="2">
          <reference field="4294967294" count="1" selected="0">
            <x v="0"/>
          </reference>
          <reference field="0" count="1" selected="0">
            <x v="34"/>
          </reference>
        </references>
      </pivotArea>
    </chartFormat>
    <chartFormat chart="3" format="12">
      <pivotArea type="data" outline="0" fieldPosition="0">
        <references count="2">
          <reference field="4294967294" count="1" selected="0">
            <x v="0"/>
          </reference>
          <reference field="0" count="1" selected="0">
            <x v="40"/>
          </reference>
        </references>
      </pivotArea>
    </chartFormat>
    <chartFormat chart="1" format="1">
      <pivotArea type="data" outline="0" fieldPosition="0">
        <references count="2">
          <reference field="4294967294" count="1" selected="0">
            <x v="0"/>
          </reference>
          <reference field="0" count="1" selected="0">
            <x v="11"/>
          </reference>
        </references>
      </pivotArea>
    </chartFormat>
    <chartFormat chart="1" format="2">
      <pivotArea type="data" outline="0" fieldPosition="0">
        <references count="2">
          <reference field="4294967294" count="1" selected="0">
            <x v="0"/>
          </reference>
          <reference field="0" count="1" selected="0">
            <x v="26"/>
          </reference>
        </references>
      </pivotArea>
    </chartFormat>
    <chartFormat chart="1" format="3">
      <pivotArea type="data" outline="0" fieldPosition="0">
        <references count="2">
          <reference field="4294967294" count="1" selected="0">
            <x v="0"/>
          </reference>
          <reference field="0" count="1" selected="0">
            <x v="32"/>
          </reference>
        </references>
      </pivotArea>
    </chartFormat>
    <chartFormat chart="1" format="4">
      <pivotArea type="data" outline="0" fieldPosition="0">
        <references count="2">
          <reference field="4294967294" count="1" selected="0">
            <x v="0"/>
          </reference>
          <reference field="0" count="1" selected="0">
            <x v="34"/>
          </reference>
        </references>
      </pivotArea>
    </chartFormat>
    <chartFormat chart="1" format="5">
      <pivotArea type="data" outline="0" fieldPosition="0">
        <references count="2">
          <reference field="4294967294" count="1" selected="0">
            <x v="0"/>
          </reference>
          <reference field="0"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D8071D-67B9-4460-987B-65ADA7CD2C1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2:E26" firstHeaderRow="1" firstDataRow="1" firstDataCol="1"/>
  <pivotFields count="2">
    <pivotField axis="axisRow" showAll="0">
      <items count="14">
        <item x="11"/>
        <item x="12"/>
        <item x="2"/>
        <item x="10"/>
        <item x="0"/>
        <item x="4"/>
        <item x="9"/>
        <item x="5"/>
        <item x="7"/>
        <item x="1"/>
        <item x="6"/>
        <item x="3"/>
        <item x="8"/>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No. of Jobs" fld="1"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4"/>
          </reference>
        </references>
      </pivotArea>
    </chartFormat>
    <chartFormat chart="3" format="10">
      <pivotArea type="data" outline="0" fieldPosition="0">
        <references count="2">
          <reference field="4294967294" count="1" selected="0">
            <x v="0"/>
          </reference>
          <reference field="0" count="1" selected="0">
            <x v="5"/>
          </reference>
        </references>
      </pivotArea>
    </chartFormat>
    <chartFormat chart="3" format="11">
      <pivotArea type="data" outline="0" fieldPosition="0">
        <references count="2">
          <reference field="4294967294" count="1" selected="0">
            <x v="0"/>
          </reference>
          <reference field="0" count="1" selected="0">
            <x v="9"/>
          </reference>
        </references>
      </pivotArea>
    </chartFormat>
    <chartFormat chart="3" format="12">
      <pivotArea type="data" outline="0" fieldPosition="0">
        <references count="2">
          <reference field="4294967294" count="1" selected="0">
            <x v="0"/>
          </reference>
          <reference field="0" count="1" selected="0">
            <x v="11"/>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4"/>
          </reference>
        </references>
      </pivotArea>
    </chartFormat>
    <chartFormat chart="0" format="3">
      <pivotArea type="data" outline="0" fieldPosition="0">
        <references count="2">
          <reference field="4294967294" count="1" selected="0">
            <x v="0"/>
          </reference>
          <reference field="0" count="1" selected="0">
            <x v="5"/>
          </reference>
        </references>
      </pivotArea>
    </chartFormat>
    <chartFormat chart="0" format="4">
      <pivotArea type="data" outline="0" fieldPosition="0">
        <references count="2">
          <reference field="4294967294" count="1" selected="0">
            <x v="0"/>
          </reference>
          <reference field="0" count="1" selected="0">
            <x v="9"/>
          </reference>
        </references>
      </pivotArea>
    </chartFormat>
    <chartFormat chart="0" format="5">
      <pivotArea type="data" outline="0" fieldPosition="0">
        <references count="2">
          <reference field="4294967294" count="1" selected="0">
            <x v="0"/>
          </reference>
          <reference field="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D808D7-68B4-4042-934A-4A36B0ECE811}"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7:G32" firstHeaderRow="1" firstDataRow="1" firstDataCol="1"/>
  <pivotFields count="3">
    <pivotField showAll="0">
      <items count="269">
        <item x="219"/>
        <item x="264"/>
        <item x="116"/>
        <item x="86"/>
        <item x="236"/>
        <item x="22"/>
        <item x="220"/>
        <item x="183"/>
        <item x="78"/>
        <item x="260"/>
        <item x="265"/>
        <item x="6"/>
        <item x="19"/>
        <item x="113"/>
        <item x="93"/>
        <item x="137"/>
        <item x="247"/>
        <item x="218"/>
        <item x="155"/>
        <item x="26"/>
        <item x="243"/>
        <item x="63"/>
        <item x="199"/>
        <item x="136"/>
        <item x="232"/>
        <item x="190"/>
        <item x="169"/>
        <item x="174"/>
        <item x="254"/>
        <item x="35"/>
        <item x="204"/>
        <item x="216"/>
        <item x="187"/>
        <item x="39"/>
        <item x="127"/>
        <item x="108"/>
        <item x="128"/>
        <item x="107"/>
        <item x="5"/>
        <item x="235"/>
        <item x="253"/>
        <item x="72"/>
        <item x="212"/>
        <item x="145"/>
        <item x="201"/>
        <item x="45"/>
        <item x="44"/>
        <item x="121"/>
        <item x="118"/>
        <item x="119"/>
        <item x="171"/>
        <item x="257"/>
        <item x="73"/>
        <item x="105"/>
        <item x="111"/>
        <item x="48"/>
        <item x="99"/>
        <item x="52"/>
        <item x="217"/>
        <item x="13"/>
        <item x="223"/>
        <item x="33"/>
        <item x="27"/>
        <item x="237"/>
        <item x="172"/>
        <item x="159"/>
        <item x="156"/>
        <item x="129"/>
        <item x="177"/>
        <item x="60"/>
        <item x="109"/>
        <item x="51"/>
        <item x="164"/>
        <item x="64"/>
        <item x="70"/>
        <item x="43"/>
        <item x="80"/>
        <item x="262"/>
        <item x="98"/>
        <item x="170"/>
        <item x="149"/>
        <item x="112"/>
        <item x="124"/>
        <item x="139"/>
        <item x="83"/>
        <item x="67"/>
        <item x="252"/>
        <item x="42"/>
        <item x="104"/>
        <item x="69"/>
        <item x="198"/>
        <item x="79"/>
        <item x="251"/>
        <item x="82"/>
        <item x="89"/>
        <item x="147"/>
        <item x="150"/>
        <item x="66"/>
        <item x="84"/>
        <item x="163"/>
        <item x="197"/>
        <item x="12"/>
        <item x="238"/>
        <item x="11"/>
        <item x="158"/>
        <item x="123"/>
        <item x="207"/>
        <item x="211"/>
        <item x="185"/>
        <item x="2"/>
        <item x="20"/>
        <item x="120"/>
        <item x="191"/>
        <item x="202"/>
        <item x="76"/>
        <item x="24"/>
        <item x="56"/>
        <item x="122"/>
        <item x="166"/>
        <item x="148"/>
        <item x="141"/>
        <item x="224"/>
        <item x="17"/>
        <item x="75"/>
        <item x="192"/>
        <item x="140"/>
        <item x="152"/>
        <item x="1"/>
        <item x="176"/>
        <item x="214"/>
        <item x="30"/>
        <item x="162"/>
        <item x="95"/>
        <item x="131"/>
        <item x="34"/>
        <item x="3"/>
        <item x="222"/>
        <item x="88"/>
        <item x="41"/>
        <item x="106"/>
        <item x="102"/>
        <item x="7"/>
        <item x="161"/>
        <item x="110"/>
        <item x="53"/>
        <item x="160"/>
        <item x="29"/>
        <item x="36"/>
        <item x="94"/>
        <item x="205"/>
        <item x="85"/>
        <item x="50"/>
        <item x="97"/>
        <item x="146"/>
        <item x="157"/>
        <item x="181"/>
        <item x="92"/>
        <item x="134"/>
        <item x="87"/>
        <item x="261"/>
        <item x="210"/>
        <item x="143"/>
        <item x="226"/>
        <item x="225"/>
        <item x="100"/>
        <item x="266"/>
        <item x="244"/>
        <item x="133"/>
        <item x="54"/>
        <item x="103"/>
        <item x="68"/>
        <item x="193"/>
        <item x="55"/>
        <item x="18"/>
        <item x="215"/>
        <item x="208"/>
        <item x="241"/>
        <item x="188"/>
        <item x="77"/>
        <item x="16"/>
        <item x="10"/>
        <item x="230"/>
        <item x="58"/>
        <item x="135"/>
        <item x="74"/>
        <item x="32"/>
        <item x="0"/>
        <item x="115"/>
        <item x="234"/>
        <item x="255"/>
        <item x="173"/>
        <item x="62"/>
        <item x="184"/>
        <item x="256"/>
        <item x="126"/>
        <item x="248"/>
        <item x="239"/>
        <item x="178"/>
        <item x="90"/>
        <item x="138"/>
        <item x="229"/>
        <item x="240"/>
        <item x="15"/>
        <item x="57"/>
        <item x="132"/>
        <item x="61"/>
        <item x="144"/>
        <item x="213"/>
        <item x="151"/>
        <item x="175"/>
        <item x="179"/>
        <item x="263"/>
        <item x="154"/>
        <item x="182"/>
        <item x="221"/>
        <item x="180"/>
        <item x="38"/>
        <item x="23"/>
        <item x="71"/>
        <item x="21"/>
        <item x="196"/>
        <item x="233"/>
        <item x="40"/>
        <item x="228"/>
        <item x="25"/>
        <item x="250"/>
        <item x="227"/>
        <item x="49"/>
        <item x="189"/>
        <item x="153"/>
        <item x="194"/>
        <item x="31"/>
        <item x="117"/>
        <item x="231"/>
        <item x="206"/>
        <item x="81"/>
        <item x="246"/>
        <item x="130"/>
        <item x="186"/>
        <item x="65"/>
        <item x="28"/>
        <item x="267"/>
        <item x="46"/>
        <item x="9"/>
        <item x="14"/>
        <item x="142"/>
        <item x="8"/>
        <item x="91"/>
        <item x="200"/>
        <item x="259"/>
        <item x="96"/>
        <item x="167"/>
        <item x="47"/>
        <item x="114"/>
        <item x="245"/>
        <item x="37"/>
        <item x="59"/>
        <item x="258"/>
        <item x="195"/>
        <item x="4"/>
        <item x="168"/>
        <item x="101"/>
        <item x="242"/>
        <item x="209"/>
        <item x="249"/>
        <item x="203"/>
        <item x="125"/>
        <item x="165"/>
        <item t="default"/>
      </items>
    </pivotField>
    <pivotField axis="axisRow" showAll="0" measureFilter="1">
      <items count="268">
        <item x="136"/>
        <item x="137"/>
        <item x="138"/>
        <item x="139"/>
        <item x="140"/>
        <item x="141"/>
        <item x="142"/>
        <item x="143"/>
        <item x="19"/>
        <item x="58"/>
        <item x="129"/>
        <item x="130"/>
        <item x="131"/>
        <item x="132"/>
        <item x="133"/>
        <item x="134"/>
        <item x="135"/>
        <item x="56"/>
        <item x="147"/>
        <item x="148"/>
        <item x="149"/>
        <item x="150"/>
        <item x="151"/>
        <item x="23"/>
        <item x="158"/>
        <item x="57"/>
        <item x="144"/>
        <item x="145"/>
        <item x="146"/>
        <item x="55"/>
        <item x="152"/>
        <item x="153"/>
        <item x="154"/>
        <item x="155"/>
        <item x="54"/>
        <item x="156"/>
        <item x="157"/>
        <item x="37"/>
        <item x="189"/>
        <item x="190"/>
        <item x="191"/>
        <item x="192"/>
        <item x="193"/>
        <item x="194"/>
        <item x="49"/>
        <item x="186"/>
        <item x="187"/>
        <item x="188"/>
        <item x="50"/>
        <item x="177"/>
        <item x="178"/>
        <item x="179"/>
        <item x="180"/>
        <item x="181"/>
        <item x="182"/>
        <item x="183"/>
        <item x="184"/>
        <item x="185"/>
        <item x="53"/>
        <item x="159"/>
        <item x="160"/>
        <item x="161"/>
        <item x="162"/>
        <item x="163"/>
        <item x="164"/>
        <item x="165"/>
        <item x="166"/>
        <item x="167"/>
        <item x="168"/>
        <item x="169"/>
        <item x="51"/>
        <item x="172"/>
        <item x="173"/>
        <item x="5"/>
        <item x="174"/>
        <item x="175"/>
        <item x="176"/>
        <item x="52"/>
        <item x="170"/>
        <item x="171"/>
        <item x="47"/>
        <item x="232"/>
        <item x="233"/>
        <item x="234"/>
        <item x="20"/>
        <item x="235"/>
        <item x="236"/>
        <item x="237"/>
        <item x="238"/>
        <item x="239"/>
        <item x="240"/>
        <item x="21"/>
        <item x="245"/>
        <item x="246"/>
        <item x="247"/>
        <item x="248"/>
        <item x="249"/>
        <item x="46"/>
        <item x="241"/>
        <item x="242"/>
        <item x="243"/>
        <item x="244"/>
        <item x="40"/>
        <item x="265"/>
        <item x="266"/>
        <item x="42"/>
        <item x="261"/>
        <item x="262"/>
        <item x="263"/>
        <item x="43"/>
        <item x="44"/>
        <item x="45"/>
        <item x="250"/>
        <item x="251"/>
        <item x="252"/>
        <item x="253"/>
        <item x="254"/>
        <item x="255"/>
        <item x="256"/>
        <item x="257"/>
        <item x="258"/>
        <item x="259"/>
        <item x="260"/>
        <item x="41"/>
        <item x="264"/>
        <item x="64"/>
        <item x="98"/>
        <item x="48"/>
        <item x="195"/>
        <item x="196"/>
        <item x="197"/>
        <item x="198"/>
        <item x="22"/>
        <item x="199"/>
        <item x="200"/>
        <item x="201"/>
        <item x="39"/>
        <item x="211"/>
        <item x="212"/>
        <item x="213"/>
        <item x="214"/>
        <item x="215"/>
        <item x="216"/>
        <item x="217"/>
        <item x="218"/>
        <item x="219"/>
        <item x="220"/>
        <item x="221"/>
        <item x="222"/>
        <item x="223"/>
        <item x="224"/>
        <item x="225"/>
        <item x="226"/>
        <item x="227"/>
        <item x="228"/>
        <item x="229"/>
        <item x="230"/>
        <item x="231"/>
        <item x="38"/>
        <item x="202"/>
        <item x="203"/>
        <item x="204"/>
        <item x="205"/>
        <item x="206"/>
        <item x="207"/>
        <item x="208"/>
        <item x="209"/>
        <item x="210"/>
        <item x="65"/>
        <item x="92"/>
        <item x="93"/>
        <item x="94"/>
        <item x="95"/>
        <item x="96"/>
        <item x="97"/>
        <item x="32"/>
        <item x="33"/>
        <item x="99"/>
        <item x="67"/>
        <item x="88"/>
        <item x="17"/>
        <item x="89"/>
        <item x="90"/>
        <item x="91"/>
        <item x="27"/>
        <item x="66"/>
        <item x="34"/>
        <item x="100"/>
        <item x="11"/>
        <item x="2"/>
        <item x="10"/>
        <item x="104"/>
        <item x="105"/>
        <item x="106"/>
        <item x="107"/>
        <item x="108"/>
        <item x="109"/>
        <item x="16"/>
        <item x="101"/>
        <item x="102"/>
        <item x="103"/>
        <item x="63"/>
        <item x="7"/>
        <item x="36"/>
        <item x="59"/>
        <item x="126"/>
        <item x="127"/>
        <item x="128"/>
        <item x="24"/>
        <item x="60"/>
        <item x="124"/>
        <item x="125"/>
        <item x="0"/>
        <item x="120"/>
        <item x="121"/>
        <item x="61"/>
        <item x="119"/>
        <item x="3"/>
        <item x="123"/>
        <item x="18"/>
        <item x="122"/>
        <item x="62"/>
        <item x="110"/>
        <item x="25"/>
        <item x="111"/>
        <item x="9"/>
        <item x="35"/>
        <item x="1"/>
        <item x="112"/>
        <item x="8"/>
        <item x="26"/>
        <item x="113"/>
        <item x="114"/>
        <item x="115"/>
        <item x="116"/>
        <item x="117"/>
        <item x="118"/>
        <item x="6"/>
        <item x="83"/>
        <item x="84"/>
        <item x="85"/>
        <item x="86"/>
        <item x="71"/>
        <item x="29"/>
        <item x="70"/>
        <item x="78"/>
        <item x="79"/>
        <item x="80"/>
        <item x="81"/>
        <item x="82"/>
        <item x="12"/>
        <item x="72"/>
        <item x="73"/>
        <item x="15"/>
        <item x="4"/>
        <item x="76"/>
        <item x="77"/>
        <item x="28"/>
        <item x="74"/>
        <item x="75"/>
        <item x="68"/>
        <item x="87"/>
        <item x="13"/>
        <item x="31"/>
        <item x="14"/>
        <item x="30"/>
        <item x="69"/>
        <item t="default"/>
      </items>
    </pivotField>
    <pivotField dataField="1" showAll="0"/>
  </pivotFields>
  <rowFields count="1">
    <field x="1"/>
  </rowFields>
  <rowItems count="15">
    <i>
      <x v="73"/>
    </i>
    <i>
      <x v="188"/>
    </i>
    <i>
      <x v="189"/>
    </i>
    <i>
      <x v="190"/>
    </i>
    <i>
      <x v="202"/>
    </i>
    <i>
      <x v="212"/>
    </i>
    <i>
      <x v="217"/>
    </i>
    <i>
      <x v="225"/>
    </i>
    <i>
      <x v="227"/>
    </i>
    <i>
      <x v="229"/>
    </i>
    <i>
      <x v="237"/>
    </i>
    <i>
      <x v="250"/>
    </i>
    <i>
      <x v="254"/>
    </i>
    <i>
      <x v="262"/>
    </i>
    <i t="grand">
      <x/>
    </i>
  </rowItems>
  <colItems count="1">
    <i/>
  </colItems>
  <dataFields count="1">
    <dataField name="Sum of No. of Jobs"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133DCD-0B74-472D-A09F-C19D76A9FF25}"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5:G26" firstHeaderRow="1" firstDataRow="1" firstDataCol="1"/>
  <pivotFields count="3">
    <pivotField axis="axisRow" showAll="0" measureFilter="1">
      <items count="62">
        <item x="2"/>
        <item x="45"/>
        <item x="59"/>
        <item x="9"/>
        <item x="38"/>
        <item x="39"/>
        <item x="31"/>
        <item x="40"/>
        <item x="32"/>
        <item x="50"/>
        <item x="46"/>
        <item x="1"/>
        <item x="18"/>
        <item x="48"/>
        <item x="4"/>
        <item x="24"/>
        <item x="60"/>
        <item x="37"/>
        <item x="49"/>
        <item x="22"/>
        <item x="30"/>
        <item x="26"/>
        <item x="23"/>
        <item x="11"/>
        <item x="19"/>
        <item x="34"/>
        <item x="7"/>
        <item x="16"/>
        <item x="27"/>
        <item x="33"/>
        <item x="21"/>
        <item x="20"/>
        <item x="8"/>
        <item x="29"/>
        <item x="0"/>
        <item x="42"/>
        <item x="28"/>
        <item x="53"/>
        <item x="35"/>
        <item x="54"/>
        <item x="3"/>
        <item x="51"/>
        <item x="25"/>
        <item x="13"/>
        <item x="58"/>
        <item x="55"/>
        <item x="17"/>
        <item x="57"/>
        <item x="14"/>
        <item x="12"/>
        <item x="10"/>
        <item x="56"/>
        <item x="52"/>
        <item x="36"/>
        <item x="41"/>
        <item x="43"/>
        <item x="15"/>
        <item x="44"/>
        <item x="6"/>
        <item x="5"/>
        <item x="47"/>
        <item t="default"/>
      </items>
    </pivotField>
    <pivotField showAll="0">
      <items count="37">
        <item x="8"/>
        <item x="21"/>
        <item x="22"/>
        <item x="23"/>
        <item x="0"/>
        <item x="24"/>
        <item x="25"/>
        <item x="26"/>
        <item x="7"/>
        <item x="3"/>
        <item x="15"/>
        <item x="16"/>
        <item x="1"/>
        <item x="12"/>
        <item x="13"/>
        <item x="14"/>
        <item x="6"/>
        <item x="17"/>
        <item x="18"/>
        <item x="19"/>
        <item x="11"/>
        <item x="9"/>
        <item x="20"/>
        <item x="4"/>
        <item x="34"/>
        <item x="35"/>
        <item x="5"/>
        <item x="2"/>
        <item x="27"/>
        <item x="28"/>
        <item x="29"/>
        <item x="30"/>
        <item x="31"/>
        <item x="32"/>
        <item x="33"/>
        <item x="10"/>
        <item t="default"/>
      </items>
    </pivotField>
    <pivotField dataField="1" showAll="0"/>
  </pivotFields>
  <rowFields count="1">
    <field x="0"/>
  </rowFields>
  <rowItems count="11">
    <i>
      <x/>
    </i>
    <i>
      <x v="3"/>
    </i>
    <i>
      <x v="11"/>
    </i>
    <i>
      <x v="14"/>
    </i>
    <i>
      <x v="26"/>
    </i>
    <i>
      <x v="32"/>
    </i>
    <i>
      <x v="34"/>
    </i>
    <i>
      <x v="40"/>
    </i>
    <i>
      <x v="50"/>
    </i>
    <i>
      <x v="58"/>
    </i>
    <i t="grand">
      <x/>
    </i>
  </rowItems>
  <colItems count="1">
    <i/>
  </colItems>
  <dataFields count="1">
    <dataField name="Sum of No. of Jobs" fld="2" baseField="0" baseItem="0"/>
  </dataFields>
  <chartFormats count="22">
    <chartFormat chart="0" format="0"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11"/>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26"/>
          </reference>
        </references>
      </pivotArea>
    </chartFormat>
    <chartFormat chart="2" format="18">
      <pivotArea type="data" outline="0" fieldPosition="0">
        <references count="2">
          <reference field="4294967294" count="1" selected="0">
            <x v="0"/>
          </reference>
          <reference field="0" count="1" selected="0">
            <x v="32"/>
          </reference>
        </references>
      </pivotArea>
    </chartFormat>
    <chartFormat chart="2" format="19">
      <pivotArea type="data" outline="0" fieldPosition="0">
        <references count="2">
          <reference field="4294967294" count="1" selected="0">
            <x v="0"/>
          </reference>
          <reference field="0" count="1" selected="0">
            <x v="34"/>
          </reference>
        </references>
      </pivotArea>
    </chartFormat>
    <chartFormat chart="2" format="20">
      <pivotArea type="data" outline="0" fieldPosition="0">
        <references count="2">
          <reference field="4294967294" count="1" selected="0">
            <x v="0"/>
          </reference>
          <reference field="0" count="1" selected="0">
            <x v="40"/>
          </reference>
        </references>
      </pivotArea>
    </chartFormat>
    <chartFormat chart="2" format="21">
      <pivotArea type="data" outline="0" fieldPosition="0">
        <references count="2">
          <reference field="4294967294" count="1" selected="0">
            <x v="0"/>
          </reference>
          <reference field="0" count="1" selected="0">
            <x v="50"/>
          </reference>
        </references>
      </pivotArea>
    </chartFormat>
    <chartFormat chart="2" format="22">
      <pivotArea type="data" outline="0" fieldPosition="0">
        <references count="2">
          <reference field="4294967294" count="1" selected="0">
            <x v="0"/>
          </reference>
          <reference field="0" count="1" selected="0">
            <x v="5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11"/>
          </reference>
        </references>
      </pivotArea>
    </chartFormat>
    <chartFormat chart="0" format="4">
      <pivotArea type="data" outline="0" fieldPosition="0">
        <references count="2">
          <reference field="4294967294" count="1" selected="0">
            <x v="0"/>
          </reference>
          <reference field="0" count="1" selected="0">
            <x v="14"/>
          </reference>
        </references>
      </pivotArea>
    </chartFormat>
    <chartFormat chart="0" format="5">
      <pivotArea type="data" outline="0" fieldPosition="0">
        <references count="2">
          <reference field="4294967294" count="1" selected="0">
            <x v="0"/>
          </reference>
          <reference field="0" count="1" selected="0">
            <x v="26"/>
          </reference>
        </references>
      </pivotArea>
    </chartFormat>
    <chartFormat chart="0" format="6">
      <pivotArea type="data" outline="0" fieldPosition="0">
        <references count="2">
          <reference field="4294967294" count="1" selected="0">
            <x v="0"/>
          </reference>
          <reference field="0" count="1" selected="0">
            <x v="32"/>
          </reference>
        </references>
      </pivotArea>
    </chartFormat>
    <chartFormat chart="0" format="7">
      <pivotArea type="data" outline="0" fieldPosition="0">
        <references count="2">
          <reference field="4294967294" count="1" selected="0">
            <x v="0"/>
          </reference>
          <reference field="0" count="1" selected="0">
            <x v="34"/>
          </reference>
        </references>
      </pivotArea>
    </chartFormat>
    <chartFormat chart="0" format="8">
      <pivotArea type="data" outline="0" fieldPosition="0">
        <references count="2">
          <reference field="4294967294" count="1" selected="0">
            <x v="0"/>
          </reference>
          <reference field="0" count="1" selected="0">
            <x v="40"/>
          </reference>
        </references>
      </pivotArea>
    </chartFormat>
    <chartFormat chart="0" format="9">
      <pivotArea type="data" outline="0" fieldPosition="0">
        <references count="2">
          <reference field="4294967294" count="1" selected="0">
            <x v="0"/>
          </reference>
          <reference field="0" count="1" selected="0">
            <x v="50"/>
          </reference>
        </references>
      </pivotArea>
    </chartFormat>
    <chartFormat chart="0" format="10">
      <pivotArea type="data" outline="0" fieldPosition="0">
        <references count="2">
          <reference field="4294967294" count="1" selected="0">
            <x v="0"/>
          </reference>
          <reference field="0" count="1" selected="0">
            <x v="58"/>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61568169-1C2D-4FC6-8A2D-208DC22061C0}" sourceName="Level">
  <pivotTables>
    <pivotTable tabId="5" name="PivotTable2"/>
  </pivotTables>
  <data>
    <tabular pivotCacheId="843241883">
      <items count="7">
        <i x="4" s="1"/>
        <i x="5" s="1"/>
        <i x="1" s="1"/>
        <i x="6"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B5C64C98-4D60-4AAF-A2F7-78977FD99AF4}" sourceName="Location">
  <pivotTables>
    <pivotTable tabId="10" name="PivotTable5"/>
  </pivotTables>
  <data>
    <tabular pivotCacheId="2033289599">
      <items count="36">
        <i x="8" s="1"/>
        <i x="21" s="1"/>
        <i x="22" s="1"/>
        <i x="23" s="1"/>
        <i x="0" s="1"/>
        <i x="24" s="1"/>
        <i x="25" s="1"/>
        <i x="26" s="1"/>
        <i x="7" s="1"/>
        <i x="3" s="1"/>
        <i x="15" s="1"/>
        <i x="16" s="1"/>
        <i x="1" s="1"/>
        <i x="12" s="1"/>
        <i x="13" s="1"/>
        <i x="14" s="1"/>
        <i x="6" s="1"/>
        <i x="17" s="1"/>
        <i x="18" s="1"/>
        <i x="19" s="1"/>
        <i x="11" s="1"/>
        <i x="9" s="1"/>
        <i x="20" s="1"/>
        <i x="4" s="1"/>
        <i x="34" s="1"/>
        <i x="35" s="1"/>
        <i x="5" s="1"/>
        <i x="2" s="1"/>
        <i x="27" s="1"/>
        <i x="28" s="1"/>
        <i x="29" s="1"/>
        <i x="30" s="1"/>
        <i x="31" s="1"/>
        <i x="32" s="1"/>
        <i x="33"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500059E3-338F-4FD7-87AC-A8C784CC5392}" sourceName="Industry">
  <pivotTables>
    <pivotTable tabId="6" name="PivotTable3"/>
  </pivotTables>
  <data>
    <tabular pivotCacheId="2115395860">
      <items count="61">
        <i x="8" s="1"/>
        <i x="54" s="1"/>
        <i x="55" s="1"/>
        <i x="7" s="1"/>
        <i x="28" s="1"/>
        <i x="27" s="1"/>
        <i x="56" s="1"/>
        <i x="57" s="1"/>
        <i x="58" s="1"/>
        <i x="59" s="1"/>
        <i x="60" s="1"/>
        <i x="1" s="1"/>
        <i x="21" s="1"/>
        <i x="29" s="1"/>
        <i x="6" s="1"/>
        <i x="30" s="1"/>
        <i x="50" s="1"/>
        <i x="51" s="1"/>
        <i x="52" s="1"/>
        <i x="22" s="1"/>
        <i x="26" s="1"/>
        <i x="53" s="1"/>
        <i x="18" s="1"/>
        <i x="14" s="1"/>
        <i x="13" s="1"/>
        <i x="49" s="1"/>
        <i x="3" s="1"/>
        <i x="12" s="1"/>
        <i x="23" s="1"/>
        <i x="31" s="1"/>
        <i x="20" s="1"/>
        <i x="15" s="1"/>
        <i x="4" s="1"/>
        <i x="33" s="1"/>
        <i x="0" s="1"/>
        <i x="48" s="1"/>
        <i x="34" s="1"/>
        <i x="46" s="1"/>
        <i x="47" s="1"/>
        <i x="37" s="1"/>
        <i x="2" s="1"/>
        <i x="44" s="1"/>
        <i x="24" s="1"/>
        <i x="16" s="1"/>
        <i x="36" s="1"/>
        <i x="25" s="1"/>
        <i x="35" s="1"/>
        <i x="45" s="1"/>
        <i x="19" s="1"/>
        <i x="17" s="1"/>
        <i x="9" s="1"/>
        <i x="42" s="1"/>
        <i x="43" s="1"/>
        <i x="38" s="1"/>
        <i x="39" s="1"/>
        <i x="40" s="1"/>
        <i x="10" s="1"/>
        <i x="41" s="1"/>
        <i x="5" s="1"/>
        <i x="1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 xr10:uid="{00704FB8-0791-4597-931F-95D9425FD2B5}" sourceName="Employees">
  <pivotTables>
    <pivotTable tabId="7" name="PivotTable4"/>
  </pivotTables>
  <data>
    <tabular pivotCacheId="895485148">
      <items count="13">
        <i x="11" s="1"/>
        <i x="12" s="1"/>
        <i x="2" s="1"/>
        <i x="10" s="1"/>
        <i x="0" s="1"/>
        <i x="4" s="1"/>
        <i x="9" s="1"/>
        <i x="5" s="1"/>
        <i x="7" s="1"/>
        <i x="1" s="1"/>
        <i x="6" s="1"/>
        <i x="3"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xr10:uid="{3B19E9B6-2283-443D-A200-5213C1D1BEDE}"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EABE8EC-0D84-4957-887E-453E40A1FA62}" cache="Slicer_Location" caption="Location" startItem="29"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1" xr10:uid="{1ABD9BBB-5907-47BA-8639-3922C7C5FB28}" cache="Slicer_Level" caption="Level" rowHeight="234950"/>
  <slicer name="Location 1" xr10:uid="{A682B6C7-087C-46AC-ACDA-0CAD34AD15B5}" cache="Slicer_Location" caption="Location" rowHeight="234950"/>
  <slicer name="Industry" xr10:uid="{CC340D1A-4D79-4E92-9652-C398CDD4D054}" cache="Slicer_Industry" caption="Industry" rowHeight="234950"/>
  <slicer name="Employees" xr10:uid="{1634CFF9-8501-487A-A09C-5C743463072B}" cache="Slicer_Employees" caption="Employe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89"/>
  <sheetViews>
    <sheetView workbookViewId="0">
      <selection activeCell="G6" sqref="G6"/>
    </sheetView>
  </sheetViews>
  <sheetFormatPr defaultRowHeight="14.4" x14ac:dyDescent="0.3"/>
  <cols>
    <col min="1" max="1" width="5" bestFit="1" customWidth="1"/>
    <col min="2" max="2" width="10.88671875" bestFit="1" customWidth="1"/>
    <col min="3" max="3" width="22.5546875" bestFit="1" customWidth="1"/>
    <col min="4" max="4" width="77.5546875" bestFit="1" customWidth="1"/>
    <col min="5" max="5" width="7" bestFit="1" customWidth="1"/>
  </cols>
  <sheetData>
    <row r="1" spans="1:5" x14ac:dyDescent="0.3">
      <c r="A1" s="1" t="s">
        <v>622</v>
      </c>
      <c r="B1" s="1" t="s">
        <v>623</v>
      </c>
      <c r="C1" s="1" t="s">
        <v>624</v>
      </c>
      <c r="D1" s="1" t="s">
        <v>625</v>
      </c>
      <c r="E1" s="1" t="s">
        <v>626</v>
      </c>
    </row>
    <row r="2" spans="1:5" x14ac:dyDescent="0.3">
      <c r="A2" s="2" t="s">
        <v>627</v>
      </c>
      <c r="B2" s="2" t="s">
        <v>577</v>
      </c>
      <c r="C2" s="2" t="s">
        <v>628</v>
      </c>
      <c r="D2" s="2" t="s">
        <v>629</v>
      </c>
      <c r="E2" s="2">
        <v>1</v>
      </c>
    </row>
    <row r="3" spans="1:5" x14ac:dyDescent="0.3">
      <c r="A3" s="2" t="s">
        <v>630</v>
      </c>
      <c r="B3" s="2" t="s">
        <v>296</v>
      </c>
      <c r="C3" s="2" t="s">
        <v>631</v>
      </c>
      <c r="D3" s="2" t="s">
        <v>632</v>
      </c>
      <c r="E3" s="2">
        <v>2</v>
      </c>
    </row>
    <row r="4" spans="1:5" x14ac:dyDescent="0.3">
      <c r="A4" s="2" t="s">
        <v>633</v>
      </c>
      <c r="B4" s="2" t="s">
        <v>121</v>
      </c>
      <c r="C4" s="2" t="s">
        <v>634</v>
      </c>
      <c r="D4" s="2" t="s">
        <v>635</v>
      </c>
      <c r="E4" s="2">
        <v>3</v>
      </c>
    </row>
    <row r="5" spans="1:5" x14ac:dyDescent="0.3">
      <c r="A5" s="2" t="s">
        <v>636</v>
      </c>
      <c r="B5" s="2" t="s">
        <v>245</v>
      </c>
      <c r="C5" s="2" t="s">
        <v>637</v>
      </c>
      <c r="D5" s="2" t="s">
        <v>638</v>
      </c>
      <c r="E5" s="2">
        <v>4</v>
      </c>
    </row>
    <row r="6" spans="1:5" x14ac:dyDescent="0.3">
      <c r="A6" s="2" t="s">
        <v>639</v>
      </c>
      <c r="B6" s="2" t="s">
        <v>214</v>
      </c>
      <c r="C6" s="2" t="s">
        <v>640</v>
      </c>
      <c r="D6" s="2" t="s">
        <v>641</v>
      </c>
      <c r="E6" s="2">
        <v>5</v>
      </c>
    </row>
    <row r="7" spans="1:5" x14ac:dyDescent="0.3">
      <c r="A7" s="2" t="s">
        <v>642</v>
      </c>
      <c r="B7" s="2" t="s">
        <v>91</v>
      </c>
      <c r="C7" s="2" t="s">
        <v>643</v>
      </c>
      <c r="D7" s="2" t="s">
        <v>644</v>
      </c>
      <c r="E7" s="2">
        <v>6</v>
      </c>
    </row>
    <row r="8" spans="1:5" x14ac:dyDescent="0.3">
      <c r="A8" s="2" t="s">
        <v>645</v>
      </c>
      <c r="B8" s="2" t="s">
        <v>571</v>
      </c>
      <c r="C8" s="2" t="s">
        <v>628</v>
      </c>
      <c r="D8" s="2" t="s">
        <v>646</v>
      </c>
      <c r="E8" s="2">
        <v>7</v>
      </c>
    </row>
    <row r="9" spans="1:5" x14ac:dyDescent="0.3">
      <c r="A9" s="2" t="s">
        <v>647</v>
      </c>
      <c r="B9" s="2" t="s">
        <v>571</v>
      </c>
      <c r="C9" s="2" t="s">
        <v>628</v>
      </c>
      <c r="D9" s="2" t="s">
        <v>646</v>
      </c>
      <c r="E9" s="2">
        <v>8</v>
      </c>
    </row>
    <row r="10" spans="1:5" x14ac:dyDescent="0.3">
      <c r="A10" s="2" t="s">
        <v>648</v>
      </c>
      <c r="B10" s="2" t="s">
        <v>278</v>
      </c>
      <c r="C10" s="2" t="s">
        <v>631</v>
      </c>
      <c r="D10" s="2" t="s">
        <v>649</v>
      </c>
      <c r="E10" s="2">
        <v>10</v>
      </c>
    </row>
    <row r="11" spans="1:5" x14ac:dyDescent="0.3">
      <c r="A11" s="2" t="s">
        <v>650</v>
      </c>
      <c r="B11" s="2" t="s">
        <v>308</v>
      </c>
      <c r="C11" s="2" t="s">
        <v>651</v>
      </c>
      <c r="D11" s="2" t="s">
        <v>652</v>
      </c>
      <c r="E11" s="2">
        <v>11</v>
      </c>
    </row>
    <row r="12" spans="1:5" x14ac:dyDescent="0.3">
      <c r="A12" s="2" t="s">
        <v>653</v>
      </c>
      <c r="B12" s="2" t="s">
        <v>341</v>
      </c>
      <c r="C12" s="2" t="s">
        <v>654</v>
      </c>
      <c r="D12" s="2" t="s">
        <v>655</v>
      </c>
      <c r="E12" s="2">
        <v>12</v>
      </c>
    </row>
    <row r="13" spans="1:5" x14ac:dyDescent="0.3">
      <c r="A13" s="2" t="s">
        <v>656</v>
      </c>
      <c r="B13" s="2" t="s">
        <v>404</v>
      </c>
      <c r="C13" s="2" t="s">
        <v>657</v>
      </c>
      <c r="D13" s="2" t="s">
        <v>658</v>
      </c>
      <c r="E13" s="2">
        <v>13</v>
      </c>
    </row>
    <row r="14" spans="1:5" x14ac:dyDescent="0.3">
      <c r="A14" s="2" t="s">
        <v>659</v>
      </c>
      <c r="B14" s="2" t="s">
        <v>532</v>
      </c>
      <c r="C14" s="2" t="s">
        <v>640</v>
      </c>
      <c r="D14" s="2" t="s">
        <v>660</v>
      </c>
      <c r="E14" s="2">
        <v>14</v>
      </c>
    </row>
    <row r="15" spans="1:5" x14ac:dyDescent="0.3">
      <c r="A15" s="2" t="s">
        <v>661</v>
      </c>
      <c r="B15" s="2" t="s">
        <v>358</v>
      </c>
      <c r="C15" s="2" t="s">
        <v>628</v>
      </c>
      <c r="D15" s="2" t="s">
        <v>662</v>
      </c>
      <c r="E15" s="2">
        <v>15</v>
      </c>
    </row>
    <row r="16" spans="1:5" x14ac:dyDescent="0.3">
      <c r="A16" s="2" t="s">
        <v>663</v>
      </c>
      <c r="B16" s="2" t="s">
        <v>608</v>
      </c>
      <c r="C16" s="2" t="s">
        <v>631</v>
      </c>
      <c r="D16" s="2" t="s">
        <v>664</v>
      </c>
      <c r="E16" s="2">
        <v>16</v>
      </c>
    </row>
    <row r="17" spans="1:5" x14ac:dyDescent="0.3">
      <c r="A17" s="2" t="s">
        <v>665</v>
      </c>
      <c r="B17" s="2" t="s">
        <v>455</v>
      </c>
      <c r="C17" s="2" t="s">
        <v>634</v>
      </c>
      <c r="D17" s="2" t="s">
        <v>666</v>
      </c>
      <c r="E17" s="2">
        <v>17</v>
      </c>
    </row>
    <row r="18" spans="1:5" x14ac:dyDescent="0.3">
      <c r="A18" s="2" t="s">
        <v>667</v>
      </c>
      <c r="B18" s="2" t="s">
        <v>553</v>
      </c>
      <c r="C18" s="2" t="s">
        <v>643</v>
      </c>
      <c r="D18" s="2" t="s">
        <v>668</v>
      </c>
      <c r="E18" s="2">
        <v>18</v>
      </c>
    </row>
    <row r="19" spans="1:5" x14ac:dyDescent="0.3">
      <c r="A19" s="2" t="s">
        <v>669</v>
      </c>
      <c r="B19" s="2" t="s">
        <v>360</v>
      </c>
      <c r="C19" s="2" t="s">
        <v>651</v>
      </c>
      <c r="D19" s="2" t="s">
        <v>670</v>
      </c>
      <c r="E19" s="2">
        <v>19</v>
      </c>
    </row>
    <row r="20" spans="1:5" x14ac:dyDescent="0.3">
      <c r="A20" s="2" t="s">
        <v>671</v>
      </c>
      <c r="B20" s="2" t="s">
        <v>563</v>
      </c>
      <c r="C20" s="2" t="s">
        <v>672</v>
      </c>
      <c r="D20" s="2" t="s">
        <v>673</v>
      </c>
      <c r="E20" s="2">
        <v>20</v>
      </c>
    </row>
    <row r="21" spans="1:5" x14ac:dyDescent="0.3">
      <c r="A21" s="2" t="s">
        <v>674</v>
      </c>
      <c r="B21" s="2" t="s">
        <v>571</v>
      </c>
      <c r="C21" s="2" t="s">
        <v>628</v>
      </c>
      <c r="D21" s="2" t="s">
        <v>646</v>
      </c>
      <c r="E21" s="2">
        <v>21</v>
      </c>
    </row>
    <row r="22" spans="1:5" x14ac:dyDescent="0.3">
      <c r="A22" s="2" t="s">
        <v>675</v>
      </c>
      <c r="B22" s="2" t="s">
        <v>436</v>
      </c>
      <c r="C22" s="2" t="s">
        <v>643</v>
      </c>
      <c r="D22" s="2" t="s">
        <v>676</v>
      </c>
      <c r="E22" s="2">
        <v>22</v>
      </c>
    </row>
    <row r="23" spans="1:5" x14ac:dyDescent="0.3">
      <c r="A23" s="2" t="s">
        <v>677</v>
      </c>
      <c r="B23" s="2" t="s">
        <v>212</v>
      </c>
      <c r="C23" s="2" t="s">
        <v>654</v>
      </c>
      <c r="D23" s="2" t="s">
        <v>678</v>
      </c>
      <c r="E23" s="2">
        <v>23</v>
      </c>
    </row>
    <row r="24" spans="1:5" x14ac:dyDescent="0.3">
      <c r="A24" s="2" t="s">
        <v>679</v>
      </c>
      <c r="B24" s="2" t="s">
        <v>164</v>
      </c>
      <c r="C24" s="2" t="s">
        <v>640</v>
      </c>
      <c r="D24" s="2" t="s">
        <v>680</v>
      </c>
      <c r="E24" s="2">
        <v>24</v>
      </c>
    </row>
    <row r="25" spans="1:5" x14ac:dyDescent="0.3">
      <c r="A25" s="2" t="s">
        <v>681</v>
      </c>
      <c r="B25" s="2" t="s">
        <v>153</v>
      </c>
      <c r="C25" s="2" t="s">
        <v>631</v>
      </c>
      <c r="D25" s="2" t="s">
        <v>682</v>
      </c>
      <c r="E25" s="2">
        <v>25</v>
      </c>
    </row>
    <row r="26" spans="1:5" x14ac:dyDescent="0.3">
      <c r="A26" s="2" t="s">
        <v>683</v>
      </c>
      <c r="B26" s="2" t="s">
        <v>170</v>
      </c>
      <c r="C26" s="2" t="e">
        <v>#VALUE!</v>
      </c>
      <c r="D26" s="2" t="s">
        <v>684</v>
      </c>
      <c r="E26" s="2">
        <v>26</v>
      </c>
    </row>
    <row r="27" spans="1:5" x14ac:dyDescent="0.3">
      <c r="A27" s="2" t="s">
        <v>685</v>
      </c>
      <c r="B27" s="2" t="s">
        <v>43</v>
      </c>
      <c r="C27" s="2" t="s">
        <v>631</v>
      </c>
      <c r="D27" s="2" t="s">
        <v>686</v>
      </c>
      <c r="E27" s="2">
        <v>27</v>
      </c>
    </row>
    <row r="28" spans="1:5" x14ac:dyDescent="0.3">
      <c r="A28" s="2" t="s">
        <v>687</v>
      </c>
      <c r="B28" s="2" t="s">
        <v>374</v>
      </c>
      <c r="C28" s="2" t="s">
        <v>651</v>
      </c>
      <c r="D28" s="2" t="s">
        <v>688</v>
      </c>
      <c r="E28" s="2">
        <v>28</v>
      </c>
    </row>
    <row r="29" spans="1:5" x14ac:dyDescent="0.3">
      <c r="A29" s="2" t="s">
        <v>689</v>
      </c>
      <c r="B29" s="2" t="s">
        <v>384</v>
      </c>
      <c r="C29" s="2" t="s">
        <v>672</v>
      </c>
      <c r="D29" s="2" t="s">
        <v>690</v>
      </c>
      <c r="E29" s="2">
        <v>29</v>
      </c>
    </row>
    <row r="30" spans="1:5" x14ac:dyDescent="0.3">
      <c r="A30" s="2" t="s">
        <v>691</v>
      </c>
      <c r="B30" s="2" t="s">
        <v>602</v>
      </c>
      <c r="C30" s="2" t="s">
        <v>628</v>
      </c>
      <c r="D30" s="2" t="s">
        <v>692</v>
      </c>
      <c r="E30" s="2">
        <v>30</v>
      </c>
    </row>
    <row r="31" spans="1:5" x14ac:dyDescent="0.3">
      <c r="A31" s="2" t="s">
        <v>693</v>
      </c>
      <c r="B31" s="2" t="s">
        <v>318</v>
      </c>
      <c r="C31" s="2" t="s">
        <v>640</v>
      </c>
      <c r="D31" s="2" t="s">
        <v>694</v>
      </c>
      <c r="E31" s="2">
        <v>31</v>
      </c>
    </row>
    <row r="32" spans="1:5" x14ac:dyDescent="0.3">
      <c r="A32" s="2" t="s">
        <v>695</v>
      </c>
      <c r="B32" s="2" t="s">
        <v>449</v>
      </c>
      <c r="C32" s="2" t="s">
        <v>643</v>
      </c>
      <c r="D32" s="2" t="s">
        <v>696</v>
      </c>
      <c r="E32" s="2">
        <v>32</v>
      </c>
    </row>
    <row r="33" spans="1:5" x14ac:dyDescent="0.3">
      <c r="A33" s="2" t="s">
        <v>697</v>
      </c>
      <c r="B33" s="2" t="s">
        <v>511</v>
      </c>
      <c r="C33" s="2" t="s">
        <v>698</v>
      </c>
      <c r="D33" s="2" t="s">
        <v>699</v>
      </c>
      <c r="E33" s="2">
        <v>33</v>
      </c>
    </row>
    <row r="34" spans="1:5" x14ac:dyDescent="0.3">
      <c r="A34" s="2" t="s">
        <v>700</v>
      </c>
      <c r="B34" s="2" t="s">
        <v>131</v>
      </c>
      <c r="C34" s="2" t="s">
        <v>628</v>
      </c>
      <c r="D34" s="2" t="s">
        <v>701</v>
      </c>
      <c r="E34" s="2">
        <v>34</v>
      </c>
    </row>
    <row r="35" spans="1:5" x14ac:dyDescent="0.3">
      <c r="A35" s="2" t="s">
        <v>702</v>
      </c>
      <c r="B35" s="2" t="s">
        <v>604</v>
      </c>
      <c r="C35" s="2" t="s">
        <v>637</v>
      </c>
      <c r="D35" s="2" t="s">
        <v>703</v>
      </c>
      <c r="E35" s="2">
        <v>35</v>
      </c>
    </row>
    <row r="36" spans="1:5" x14ac:dyDescent="0.3">
      <c r="A36" s="2" t="s">
        <v>704</v>
      </c>
      <c r="B36" s="2" t="s">
        <v>396</v>
      </c>
      <c r="C36" s="2" t="s">
        <v>637</v>
      </c>
      <c r="D36" s="2" t="s">
        <v>705</v>
      </c>
      <c r="E36" s="2">
        <v>36</v>
      </c>
    </row>
    <row r="37" spans="1:5" x14ac:dyDescent="0.3">
      <c r="A37" s="2" t="s">
        <v>706</v>
      </c>
      <c r="B37" s="2" t="s">
        <v>220</v>
      </c>
      <c r="C37" s="2" t="s">
        <v>628</v>
      </c>
      <c r="D37" s="2" t="s">
        <v>707</v>
      </c>
      <c r="E37" s="2">
        <v>37</v>
      </c>
    </row>
    <row r="38" spans="1:5" x14ac:dyDescent="0.3">
      <c r="A38" s="2" t="s">
        <v>708</v>
      </c>
      <c r="B38" s="2" t="s">
        <v>354</v>
      </c>
      <c r="C38" s="2" t="s">
        <v>631</v>
      </c>
      <c r="D38" s="2" t="s">
        <v>709</v>
      </c>
      <c r="E38" s="2">
        <v>38</v>
      </c>
    </row>
    <row r="39" spans="1:5" x14ac:dyDescent="0.3">
      <c r="A39" s="2" t="s">
        <v>710</v>
      </c>
      <c r="B39" s="2" t="s">
        <v>596</v>
      </c>
      <c r="C39" s="2" t="s">
        <v>657</v>
      </c>
      <c r="D39" s="2" t="s">
        <v>711</v>
      </c>
      <c r="E39" s="2">
        <v>39</v>
      </c>
    </row>
    <row r="40" spans="1:5" x14ac:dyDescent="0.3">
      <c r="A40" s="2" t="s">
        <v>712</v>
      </c>
      <c r="B40" s="2" t="s">
        <v>534</v>
      </c>
      <c r="C40" s="2" t="s">
        <v>657</v>
      </c>
      <c r="D40" s="2" t="s">
        <v>713</v>
      </c>
      <c r="E40" s="2">
        <v>40</v>
      </c>
    </row>
    <row r="41" spans="1:5" x14ac:dyDescent="0.3">
      <c r="A41" s="2" t="s">
        <v>714</v>
      </c>
      <c r="B41" s="2" t="s">
        <v>440</v>
      </c>
      <c r="C41" s="2" t="s">
        <v>637</v>
      </c>
      <c r="D41" s="2" t="s">
        <v>715</v>
      </c>
      <c r="E41" s="2">
        <v>41</v>
      </c>
    </row>
    <row r="42" spans="1:5" x14ac:dyDescent="0.3">
      <c r="A42" s="2" t="s">
        <v>716</v>
      </c>
      <c r="B42" s="2" t="s">
        <v>278</v>
      </c>
      <c r="C42" s="2" t="s">
        <v>631</v>
      </c>
      <c r="D42" s="2" t="s">
        <v>717</v>
      </c>
      <c r="E42" s="2">
        <v>42</v>
      </c>
    </row>
    <row r="43" spans="1:5" x14ac:dyDescent="0.3">
      <c r="A43" s="2" t="s">
        <v>718</v>
      </c>
      <c r="B43" s="2" t="s">
        <v>124</v>
      </c>
      <c r="C43" s="2" t="s">
        <v>719</v>
      </c>
      <c r="D43" s="2" t="s">
        <v>720</v>
      </c>
      <c r="E43" s="2">
        <v>43</v>
      </c>
    </row>
    <row r="44" spans="1:5" x14ac:dyDescent="0.3">
      <c r="A44" s="2" t="s">
        <v>721</v>
      </c>
      <c r="B44" s="2" t="s">
        <v>216</v>
      </c>
      <c r="C44" s="2" t="s">
        <v>631</v>
      </c>
      <c r="D44" s="2" t="s">
        <v>722</v>
      </c>
      <c r="E44" s="2">
        <v>44</v>
      </c>
    </row>
    <row r="45" spans="1:5" x14ac:dyDescent="0.3">
      <c r="A45" s="2" t="s">
        <v>723</v>
      </c>
      <c r="B45" s="2" t="s">
        <v>600</v>
      </c>
      <c r="C45" s="2" t="s">
        <v>640</v>
      </c>
      <c r="D45" s="2" t="s">
        <v>724</v>
      </c>
      <c r="E45" s="2">
        <v>46</v>
      </c>
    </row>
    <row r="46" spans="1:5" x14ac:dyDescent="0.3">
      <c r="A46" s="2" t="s">
        <v>725</v>
      </c>
      <c r="B46" s="2" t="s">
        <v>257</v>
      </c>
      <c r="C46" s="2" t="s">
        <v>643</v>
      </c>
      <c r="D46" s="2" t="s">
        <v>726</v>
      </c>
      <c r="E46" s="2">
        <v>47</v>
      </c>
    </row>
    <row r="47" spans="1:5" x14ac:dyDescent="0.3">
      <c r="A47" s="2" t="s">
        <v>727</v>
      </c>
      <c r="B47" s="2" t="s">
        <v>525</v>
      </c>
      <c r="C47" s="2" t="s">
        <v>657</v>
      </c>
      <c r="D47" s="2" t="s">
        <v>728</v>
      </c>
      <c r="E47" s="2">
        <v>48</v>
      </c>
    </row>
    <row r="48" spans="1:5" x14ac:dyDescent="0.3">
      <c r="A48" s="2" t="s">
        <v>729</v>
      </c>
      <c r="B48" s="2" t="s">
        <v>573</v>
      </c>
      <c r="C48" s="2" t="s">
        <v>654</v>
      </c>
      <c r="D48" s="2" t="s">
        <v>730</v>
      </c>
      <c r="E48" s="2">
        <v>49</v>
      </c>
    </row>
    <row r="49" spans="1:5" x14ac:dyDescent="0.3">
      <c r="A49" s="2" t="s">
        <v>731</v>
      </c>
      <c r="B49" s="2" t="s">
        <v>414</v>
      </c>
      <c r="C49" s="2" t="s">
        <v>672</v>
      </c>
      <c r="D49" s="2" t="s">
        <v>732</v>
      </c>
      <c r="E49" s="2">
        <v>50</v>
      </c>
    </row>
    <row r="50" spans="1:5" x14ac:dyDescent="0.3">
      <c r="A50" s="2" t="s">
        <v>733</v>
      </c>
      <c r="B50" s="2" t="s">
        <v>436</v>
      </c>
      <c r="C50" s="2" t="s">
        <v>643</v>
      </c>
      <c r="D50" s="2" t="s">
        <v>734</v>
      </c>
      <c r="E50" s="2">
        <v>51</v>
      </c>
    </row>
    <row r="51" spans="1:5" x14ac:dyDescent="0.3">
      <c r="A51" s="2" t="s">
        <v>735</v>
      </c>
      <c r="B51" s="2" t="s">
        <v>538</v>
      </c>
      <c r="C51" s="2" t="s">
        <v>640</v>
      </c>
      <c r="D51" s="2" t="s">
        <v>736</v>
      </c>
      <c r="E51" s="2">
        <v>52</v>
      </c>
    </row>
    <row r="52" spans="1:5" x14ac:dyDescent="0.3">
      <c r="A52" s="2" t="s">
        <v>737</v>
      </c>
      <c r="B52" s="2" t="s">
        <v>434</v>
      </c>
      <c r="C52" s="2" t="s">
        <v>672</v>
      </c>
      <c r="D52" s="2" t="s">
        <v>738</v>
      </c>
      <c r="E52" s="2">
        <v>53</v>
      </c>
    </row>
    <row r="53" spans="1:5" x14ac:dyDescent="0.3">
      <c r="A53" s="2" t="s">
        <v>739</v>
      </c>
      <c r="B53" s="2" t="s">
        <v>542</v>
      </c>
      <c r="C53" s="2" t="s">
        <v>740</v>
      </c>
      <c r="D53" s="2" t="s">
        <v>741</v>
      </c>
      <c r="E53" s="2">
        <v>54</v>
      </c>
    </row>
    <row r="54" spans="1:5" x14ac:dyDescent="0.3">
      <c r="A54" s="2" t="s">
        <v>742</v>
      </c>
      <c r="B54" s="2" t="s">
        <v>604</v>
      </c>
      <c r="C54" s="2" t="s">
        <v>743</v>
      </c>
      <c r="D54" s="2" t="s">
        <v>744</v>
      </c>
      <c r="E54" s="2">
        <v>55</v>
      </c>
    </row>
    <row r="55" spans="1:5" x14ac:dyDescent="0.3">
      <c r="A55" s="2" t="s">
        <v>745</v>
      </c>
      <c r="B55" s="2" t="s">
        <v>238</v>
      </c>
      <c r="C55" s="2" t="s">
        <v>672</v>
      </c>
      <c r="D55" s="2" t="s">
        <v>746</v>
      </c>
      <c r="E55" s="2">
        <v>56</v>
      </c>
    </row>
    <row r="56" spans="1:5" x14ac:dyDescent="0.3">
      <c r="A56" s="2" t="s">
        <v>747</v>
      </c>
      <c r="B56" s="2" t="s">
        <v>200</v>
      </c>
      <c r="C56" s="2" t="s">
        <v>672</v>
      </c>
      <c r="D56" s="2" t="s">
        <v>748</v>
      </c>
      <c r="E56" s="2">
        <v>57</v>
      </c>
    </row>
    <row r="57" spans="1:5" x14ac:dyDescent="0.3">
      <c r="A57" s="2" t="s">
        <v>749</v>
      </c>
      <c r="B57" s="2" t="s">
        <v>162</v>
      </c>
      <c r="C57" s="2" t="s">
        <v>672</v>
      </c>
      <c r="D57" s="2" t="s">
        <v>750</v>
      </c>
      <c r="E57" s="2">
        <v>58</v>
      </c>
    </row>
    <row r="58" spans="1:5" x14ac:dyDescent="0.3">
      <c r="A58" s="2" t="s">
        <v>751</v>
      </c>
      <c r="B58" s="2" t="s">
        <v>137</v>
      </c>
      <c r="C58" s="2" t="s">
        <v>752</v>
      </c>
      <c r="D58" s="2" t="s">
        <v>753</v>
      </c>
      <c r="E58" s="2">
        <v>59</v>
      </c>
    </row>
    <row r="59" spans="1:5" x14ac:dyDescent="0.3">
      <c r="A59" s="2" t="s">
        <v>754</v>
      </c>
      <c r="B59" s="2" t="s">
        <v>422</v>
      </c>
      <c r="C59" s="2" t="s">
        <v>643</v>
      </c>
      <c r="D59" s="2" t="s">
        <v>755</v>
      </c>
      <c r="E59" s="2">
        <v>60</v>
      </c>
    </row>
    <row r="60" spans="1:5" x14ac:dyDescent="0.3">
      <c r="A60" s="2" t="s">
        <v>756</v>
      </c>
      <c r="B60" s="2" t="s">
        <v>113</v>
      </c>
      <c r="C60" s="2" t="s">
        <v>651</v>
      </c>
      <c r="D60" s="2" t="s">
        <v>757</v>
      </c>
      <c r="E60" s="2">
        <v>61</v>
      </c>
    </row>
    <row r="61" spans="1:5" x14ac:dyDescent="0.3">
      <c r="A61" s="2" t="s">
        <v>758</v>
      </c>
      <c r="B61" s="2" t="s">
        <v>263</v>
      </c>
      <c r="C61" s="2" t="s">
        <v>657</v>
      </c>
      <c r="D61" s="2" t="s">
        <v>759</v>
      </c>
      <c r="E61" s="2">
        <v>62</v>
      </c>
    </row>
    <row r="62" spans="1:5" x14ac:dyDescent="0.3">
      <c r="A62" s="2" t="s">
        <v>760</v>
      </c>
      <c r="B62" s="2" t="s">
        <v>193</v>
      </c>
      <c r="C62" s="2" t="s">
        <v>634</v>
      </c>
      <c r="D62" s="2" t="s">
        <v>761</v>
      </c>
      <c r="E62" s="2">
        <v>63</v>
      </c>
    </row>
    <row r="63" spans="1:5" x14ac:dyDescent="0.3">
      <c r="A63" s="2" t="s">
        <v>762</v>
      </c>
      <c r="B63" s="2" t="s">
        <v>113</v>
      </c>
      <c r="C63" s="2" t="s">
        <v>763</v>
      </c>
      <c r="D63" s="2" t="s">
        <v>764</v>
      </c>
      <c r="E63" s="2">
        <v>64</v>
      </c>
    </row>
    <row r="64" spans="1:5" x14ac:dyDescent="0.3">
      <c r="A64" s="2" t="s">
        <v>765</v>
      </c>
      <c r="B64" s="2" t="s">
        <v>447</v>
      </c>
      <c r="C64" s="2" t="s">
        <v>654</v>
      </c>
      <c r="D64" s="2" t="s">
        <v>766</v>
      </c>
      <c r="E64" s="2">
        <v>65</v>
      </c>
    </row>
    <row r="65" spans="1:5" x14ac:dyDescent="0.3">
      <c r="A65" s="2" t="s">
        <v>767</v>
      </c>
      <c r="B65" s="2" t="s">
        <v>191</v>
      </c>
      <c r="C65" s="2" t="s">
        <v>719</v>
      </c>
      <c r="D65" s="2" t="s">
        <v>768</v>
      </c>
      <c r="E65" s="2">
        <v>66</v>
      </c>
    </row>
    <row r="66" spans="1:5" x14ac:dyDescent="0.3">
      <c r="A66" s="2" t="s">
        <v>769</v>
      </c>
      <c r="B66" s="2" t="s">
        <v>544</v>
      </c>
      <c r="C66" s="2" t="s">
        <v>628</v>
      </c>
      <c r="D66" s="2" t="s">
        <v>770</v>
      </c>
      <c r="E66" s="2">
        <v>67</v>
      </c>
    </row>
    <row r="67" spans="1:5" x14ac:dyDescent="0.3">
      <c r="A67" s="2" t="s">
        <v>771</v>
      </c>
      <c r="B67" s="2" t="s">
        <v>389</v>
      </c>
      <c r="C67" s="2" t="s">
        <v>651</v>
      </c>
      <c r="D67" s="2" t="s">
        <v>772</v>
      </c>
      <c r="E67" s="2">
        <v>68</v>
      </c>
    </row>
    <row r="68" spans="1:5" x14ac:dyDescent="0.3">
      <c r="A68" s="2" t="s">
        <v>773</v>
      </c>
      <c r="B68" s="2" t="s">
        <v>150</v>
      </c>
      <c r="C68" s="2" t="s">
        <v>628</v>
      </c>
      <c r="D68" s="2" t="s">
        <v>774</v>
      </c>
      <c r="E68" s="2">
        <v>69</v>
      </c>
    </row>
    <row r="69" spans="1:5" x14ac:dyDescent="0.3">
      <c r="A69" s="2" t="s">
        <v>775</v>
      </c>
      <c r="B69" s="2" t="s">
        <v>477</v>
      </c>
      <c r="C69" s="2" t="s">
        <v>657</v>
      </c>
      <c r="D69" s="2" t="s">
        <v>776</v>
      </c>
      <c r="E69" s="2">
        <v>70</v>
      </c>
    </row>
    <row r="70" spans="1:5" x14ac:dyDescent="0.3">
      <c r="A70" s="2" t="s">
        <v>777</v>
      </c>
      <c r="B70" s="2" t="s">
        <v>113</v>
      </c>
      <c r="C70" s="2" t="s">
        <v>763</v>
      </c>
      <c r="D70" s="2" t="s">
        <v>778</v>
      </c>
      <c r="E70" s="2">
        <v>71</v>
      </c>
    </row>
    <row r="71" spans="1:5" x14ac:dyDescent="0.3">
      <c r="A71" s="2" t="s">
        <v>779</v>
      </c>
      <c r="B71" s="2" t="s">
        <v>184</v>
      </c>
      <c r="C71" s="2" t="s">
        <v>752</v>
      </c>
      <c r="D71" s="2" t="s">
        <v>780</v>
      </c>
      <c r="E71" s="2">
        <v>72</v>
      </c>
    </row>
    <row r="72" spans="1:5" x14ac:dyDescent="0.3">
      <c r="A72" s="2" t="s">
        <v>781</v>
      </c>
      <c r="B72" s="2" t="s">
        <v>515</v>
      </c>
      <c r="C72" s="2" t="s">
        <v>637</v>
      </c>
      <c r="D72" s="2" t="s">
        <v>782</v>
      </c>
      <c r="E72" s="2">
        <v>73</v>
      </c>
    </row>
    <row r="73" spans="1:5" x14ac:dyDescent="0.3">
      <c r="A73" s="2" t="s">
        <v>783</v>
      </c>
      <c r="B73" s="2" t="s">
        <v>84</v>
      </c>
      <c r="C73" s="2" t="s">
        <v>784</v>
      </c>
      <c r="D73" s="2" t="s">
        <v>785</v>
      </c>
      <c r="E73" s="2">
        <v>74</v>
      </c>
    </row>
    <row r="74" spans="1:5" x14ac:dyDescent="0.3">
      <c r="A74" s="2" t="s">
        <v>786</v>
      </c>
      <c r="B74" s="2" t="s">
        <v>261</v>
      </c>
      <c r="C74" s="2" t="s">
        <v>672</v>
      </c>
      <c r="D74" s="2" t="s">
        <v>787</v>
      </c>
      <c r="E74" s="2">
        <v>75</v>
      </c>
    </row>
    <row r="75" spans="1:5" x14ac:dyDescent="0.3">
      <c r="A75" s="2" t="s">
        <v>788</v>
      </c>
      <c r="B75" s="2" t="s">
        <v>483</v>
      </c>
      <c r="C75" s="2" t="s">
        <v>672</v>
      </c>
      <c r="D75" s="2" t="s">
        <v>789</v>
      </c>
      <c r="E75" s="2">
        <v>76</v>
      </c>
    </row>
    <row r="76" spans="1:5" x14ac:dyDescent="0.3">
      <c r="A76" s="2" t="s">
        <v>790</v>
      </c>
      <c r="B76" s="2" t="s">
        <v>280</v>
      </c>
      <c r="C76" s="2" t="s">
        <v>628</v>
      </c>
      <c r="D76" s="2" t="s">
        <v>791</v>
      </c>
      <c r="E76" s="2">
        <v>77</v>
      </c>
    </row>
    <row r="77" spans="1:5" x14ac:dyDescent="0.3">
      <c r="A77" s="2" t="s">
        <v>792</v>
      </c>
      <c r="B77" s="2" t="s">
        <v>442</v>
      </c>
      <c r="C77" s="2" t="s">
        <v>657</v>
      </c>
      <c r="D77" s="2" t="s">
        <v>793</v>
      </c>
      <c r="E77" s="2">
        <v>78</v>
      </c>
    </row>
    <row r="78" spans="1:5" x14ac:dyDescent="0.3">
      <c r="A78" s="2" t="s">
        <v>794</v>
      </c>
      <c r="B78" s="2" t="s">
        <v>412</v>
      </c>
      <c r="C78" s="2" t="s">
        <v>795</v>
      </c>
      <c r="D78" s="2" t="s">
        <v>796</v>
      </c>
      <c r="E78" s="2">
        <v>79</v>
      </c>
    </row>
    <row r="79" spans="1:5" x14ac:dyDescent="0.3">
      <c r="A79" s="2" t="s">
        <v>797</v>
      </c>
      <c r="B79" s="2" t="s">
        <v>301</v>
      </c>
      <c r="C79" s="2" t="s">
        <v>640</v>
      </c>
      <c r="D79" s="2" t="s">
        <v>798</v>
      </c>
      <c r="E79" s="2">
        <v>80</v>
      </c>
    </row>
    <row r="80" spans="1:5" x14ac:dyDescent="0.3">
      <c r="A80" s="2" t="s">
        <v>799</v>
      </c>
      <c r="B80" s="2" t="s">
        <v>540</v>
      </c>
      <c r="C80" s="2" t="s">
        <v>719</v>
      </c>
      <c r="D80" s="2" t="s">
        <v>800</v>
      </c>
      <c r="E80" s="2">
        <v>81</v>
      </c>
    </row>
    <row r="81" spans="1:5" x14ac:dyDescent="0.3">
      <c r="A81" s="2" t="s">
        <v>801</v>
      </c>
      <c r="B81" s="2" t="s">
        <v>240</v>
      </c>
      <c r="C81" s="2" t="s">
        <v>628</v>
      </c>
      <c r="D81" s="2" t="s">
        <v>802</v>
      </c>
      <c r="E81" s="2">
        <v>82</v>
      </c>
    </row>
    <row r="82" spans="1:5" x14ac:dyDescent="0.3">
      <c r="A82" s="2" t="s">
        <v>803</v>
      </c>
      <c r="B82" s="2" t="s">
        <v>52</v>
      </c>
      <c r="C82" s="2" t="s">
        <v>640</v>
      </c>
      <c r="D82" s="2" t="s">
        <v>804</v>
      </c>
      <c r="E82" s="2">
        <v>83</v>
      </c>
    </row>
    <row r="83" spans="1:5" x14ac:dyDescent="0.3">
      <c r="A83" s="2" t="s">
        <v>805</v>
      </c>
      <c r="B83" s="2" t="s">
        <v>612</v>
      </c>
      <c r="C83" s="2" t="s">
        <v>631</v>
      </c>
      <c r="D83" s="2" t="s">
        <v>806</v>
      </c>
      <c r="E83" s="2">
        <v>84</v>
      </c>
    </row>
    <row r="84" spans="1:5" x14ac:dyDescent="0.3">
      <c r="A84" s="2" t="s">
        <v>807</v>
      </c>
      <c r="B84" s="2" t="s">
        <v>198</v>
      </c>
      <c r="C84" s="2" t="s">
        <v>637</v>
      </c>
      <c r="D84" s="2" t="s">
        <v>808</v>
      </c>
      <c r="E84" s="2">
        <v>85</v>
      </c>
    </row>
    <row r="85" spans="1:5" x14ac:dyDescent="0.3">
      <c r="A85" s="2" t="s">
        <v>809</v>
      </c>
      <c r="B85" s="2" t="s">
        <v>364</v>
      </c>
      <c r="C85" s="2" t="s">
        <v>643</v>
      </c>
      <c r="D85" s="2" t="s">
        <v>810</v>
      </c>
      <c r="E85" s="2">
        <v>86</v>
      </c>
    </row>
    <row r="86" spans="1:5" x14ac:dyDescent="0.3">
      <c r="A86" s="2" t="s">
        <v>811</v>
      </c>
      <c r="B86" s="2" t="s">
        <v>318</v>
      </c>
      <c r="C86" s="2" t="s">
        <v>631</v>
      </c>
      <c r="D86" s="2" t="s">
        <v>812</v>
      </c>
      <c r="E86" s="2">
        <v>87</v>
      </c>
    </row>
    <row r="87" spans="1:5" x14ac:dyDescent="0.3">
      <c r="A87" s="2" t="s">
        <v>813</v>
      </c>
      <c r="B87" s="2" t="s">
        <v>318</v>
      </c>
      <c r="C87" s="2" t="s">
        <v>631</v>
      </c>
      <c r="D87" s="2" t="s">
        <v>808</v>
      </c>
      <c r="E87" s="2">
        <v>88</v>
      </c>
    </row>
    <row r="88" spans="1:5" x14ac:dyDescent="0.3">
      <c r="A88" s="2" t="s">
        <v>814</v>
      </c>
      <c r="B88" s="2" t="s">
        <v>348</v>
      </c>
      <c r="C88" s="2" t="s">
        <v>719</v>
      </c>
      <c r="D88" s="2" t="s">
        <v>815</v>
      </c>
      <c r="E88" s="2">
        <v>89</v>
      </c>
    </row>
    <row r="89" spans="1:5" x14ac:dyDescent="0.3">
      <c r="A89" s="2" t="s">
        <v>816</v>
      </c>
      <c r="B89" s="2" t="s">
        <v>100</v>
      </c>
      <c r="C89" s="2" t="s">
        <v>654</v>
      </c>
      <c r="D89" s="2" t="s">
        <v>817</v>
      </c>
      <c r="E89" s="2">
        <v>90</v>
      </c>
    </row>
    <row r="90" spans="1:5" x14ac:dyDescent="0.3">
      <c r="A90" s="2" t="s">
        <v>818</v>
      </c>
      <c r="B90" s="2" t="s">
        <v>43</v>
      </c>
      <c r="C90" s="2" t="s">
        <v>631</v>
      </c>
      <c r="D90" s="2" t="s">
        <v>819</v>
      </c>
      <c r="E90" s="2">
        <v>91</v>
      </c>
    </row>
    <row r="91" spans="1:5" x14ac:dyDescent="0.3">
      <c r="A91" s="2" t="s">
        <v>820</v>
      </c>
      <c r="B91" s="2" t="s">
        <v>354</v>
      </c>
      <c r="C91" s="2" t="s">
        <v>631</v>
      </c>
      <c r="D91" s="2" t="s">
        <v>821</v>
      </c>
      <c r="E91" s="2">
        <v>92</v>
      </c>
    </row>
    <row r="92" spans="1:5" x14ac:dyDescent="0.3">
      <c r="A92" s="2" t="s">
        <v>822</v>
      </c>
      <c r="B92" s="2" t="s">
        <v>434</v>
      </c>
      <c r="C92" s="2" t="s">
        <v>672</v>
      </c>
      <c r="D92" s="2" t="s">
        <v>823</v>
      </c>
      <c r="E92" s="2">
        <v>93</v>
      </c>
    </row>
    <row r="93" spans="1:5" x14ac:dyDescent="0.3">
      <c r="A93" s="2" t="s">
        <v>824</v>
      </c>
      <c r="B93" s="2" t="s">
        <v>234</v>
      </c>
      <c r="C93" s="2" t="s">
        <v>631</v>
      </c>
      <c r="D93" s="2" t="s">
        <v>825</v>
      </c>
      <c r="E93" s="2">
        <v>94</v>
      </c>
    </row>
    <row r="94" spans="1:5" x14ac:dyDescent="0.3">
      <c r="A94" s="2" t="s">
        <v>826</v>
      </c>
      <c r="B94" s="2" t="s">
        <v>46</v>
      </c>
      <c r="C94" s="2" t="s">
        <v>719</v>
      </c>
      <c r="D94" s="2" t="s">
        <v>827</v>
      </c>
      <c r="E94" s="2">
        <v>95</v>
      </c>
    </row>
    <row r="95" spans="1:5" x14ac:dyDescent="0.3">
      <c r="A95" s="2" t="s">
        <v>828</v>
      </c>
      <c r="B95" s="2" t="s">
        <v>133</v>
      </c>
      <c r="C95" s="2" t="s">
        <v>640</v>
      </c>
      <c r="D95" s="2" t="s">
        <v>829</v>
      </c>
      <c r="E95" s="2">
        <v>96</v>
      </c>
    </row>
    <row r="96" spans="1:5" x14ac:dyDescent="0.3">
      <c r="A96" s="2" t="s">
        <v>830</v>
      </c>
      <c r="B96" s="2" t="s">
        <v>292</v>
      </c>
      <c r="C96" s="2" t="s">
        <v>628</v>
      </c>
      <c r="D96" s="2" t="s">
        <v>798</v>
      </c>
      <c r="E96" s="2">
        <v>97</v>
      </c>
    </row>
    <row r="97" spans="1:5" x14ac:dyDescent="0.3">
      <c r="A97" s="2" t="s">
        <v>831</v>
      </c>
      <c r="B97" s="2" t="s">
        <v>604</v>
      </c>
      <c r="C97" s="2" t="s">
        <v>637</v>
      </c>
      <c r="D97" s="2" t="s">
        <v>703</v>
      </c>
      <c r="E97" s="2">
        <v>98</v>
      </c>
    </row>
    <row r="98" spans="1:5" x14ac:dyDescent="0.3">
      <c r="A98" s="2" t="s">
        <v>832</v>
      </c>
      <c r="B98" s="2" t="s">
        <v>515</v>
      </c>
      <c r="C98" s="2" t="s">
        <v>631</v>
      </c>
      <c r="D98" s="2" t="s">
        <v>833</v>
      </c>
      <c r="E98" s="2">
        <v>99</v>
      </c>
    </row>
    <row r="99" spans="1:5" x14ac:dyDescent="0.3">
      <c r="A99" s="2" t="s">
        <v>834</v>
      </c>
      <c r="B99" s="2" t="s">
        <v>135</v>
      </c>
      <c r="C99" s="2" t="s">
        <v>643</v>
      </c>
      <c r="D99" s="2" t="s">
        <v>835</v>
      </c>
      <c r="E99" s="2">
        <v>100</v>
      </c>
    </row>
    <row r="100" spans="1:5" x14ac:dyDescent="0.3">
      <c r="A100" s="2" t="s">
        <v>836</v>
      </c>
      <c r="B100" s="2" t="s">
        <v>234</v>
      </c>
      <c r="C100" s="2" t="s">
        <v>640</v>
      </c>
      <c r="D100" s="2" t="s">
        <v>837</v>
      </c>
      <c r="E100" s="2">
        <v>101</v>
      </c>
    </row>
    <row r="101" spans="1:5" x14ac:dyDescent="0.3">
      <c r="A101" s="2" t="s">
        <v>838</v>
      </c>
      <c r="B101" s="2" t="s">
        <v>596</v>
      </c>
      <c r="C101" s="2" t="s">
        <v>657</v>
      </c>
      <c r="D101" s="2" t="s">
        <v>839</v>
      </c>
      <c r="E101" s="2">
        <v>102</v>
      </c>
    </row>
    <row r="102" spans="1:5" x14ac:dyDescent="0.3">
      <c r="A102" s="2" t="s">
        <v>840</v>
      </c>
      <c r="B102" s="2" t="s">
        <v>316</v>
      </c>
      <c r="C102" s="2" t="s">
        <v>651</v>
      </c>
      <c r="D102" s="2" t="s">
        <v>841</v>
      </c>
      <c r="E102" s="2">
        <v>103</v>
      </c>
    </row>
    <row r="103" spans="1:5" x14ac:dyDescent="0.3">
      <c r="A103" s="2" t="s">
        <v>842</v>
      </c>
      <c r="B103" s="2" t="s">
        <v>76</v>
      </c>
      <c r="C103" s="2" t="s">
        <v>843</v>
      </c>
      <c r="D103" s="2" t="s">
        <v>844</v>
      </c>
      <c r="E103" s="2">
        <v>104</v>
      </c>
    </row>
    <row r="104" spans="1:5" x14ac:dyDescent="0.3">
      <c r="A104" s="2" t="s">
        <v>845</v>
      </c>
      <c r="B104" s="2" t="s">
        <v>604</v>
      </c>
      <c r="C104" s="2" t="s">
        <v>640</v>
      </c>
      <c r="D104" s="2" t="s">
        <v>846</v>
      </c>
      <c r="E104" s="2">
        <v>105</v>
      </c>
    </row>
    <row r="105" spans="1:5" x14ac:dyDescent="0.3">
      <c r="A105" s="2" t="s">
        <v>847</v>
      </c>
      <c r="B105" s="2" t="s">
        <v>354</v>
      </c>
      <c r="C105" s="2" t="s">
        <v>631</v>
      </c>
      <c r="D105" s="2" t="s">
        <v>848</v>
      </c>
      <c r="E105" s="2">
        <v>106</v>
      </c>
    </row>
    <row r="106" spans="1:5" x14ac:dyDescent="0.3">
      <c r="A106" s="2" t="s">
        <v>849</v>
      </c>
      <c r="B106" s="2" t="s">
        <v>86</v>
      </c>
      <c r="C106" s="2" t="s">
        <v>672</v>
      </c>
      <c r="D106" s="2" t="s">
        <v>850</v>
      </c>
      <c r="E106" s="2">
        <v>107</v>
      </c>
    </row>
    <row r="107" spans="1:5" x14ac:dyDescent="0.3">
      <c r="A107" s="2" t="s">
        <v>851</v>
      </c>
      <c r="B107" s="2" t="s">
        <v>348</v>
      </c>
      <c r="C107" s="2" t="s">
        <v>628</v>
      </c>
      <c r="D107" s="2" t="s">
        <v>798</v>
      </c>
      <c r="E107" s="2">
        <v>108</v>
      </c>
    </row>
    <row r="108" spans="1:5" x14ac:dyDescent="0.3">
      <c r="A108" s="2" t="s">
        <v>852</v>
      </c>
      <c r="B108" s="2" t="s">
        <v>338</v>
      </c>
      <c r="C108" s="2" t="s">
        <v>640</v>
      </c>
      <c r="D108" s="2" t="s">
        <v>853</v>
      </c>
      <c r="E108" s="2">
        <v>109</v>
      </c>
    </row>
    <row r="109" spans="1:5" x14ac:dyDescent="0.3">
      <c r="A109" s="2" t="s">
        <v>854</v>
      </c>
      <c r="B109" s="2" t="s">
        <v>449</v>
      </c>
      <c r="C109" s="2" t="s">
        <v>643</v>
      </c>
      <c r="D109" s="2" t="s">
        <v>855</v>
      </c>
      <c r="E109" s="2">
        <v>110</v>
      </c>
    </row>
    <row r="110" spans="1:5" x14ac:dyDescent="0.3">
      <c r="A110" s="2" t="s">
        <v>856</v>
      </c>
      <c r="B110" s="2" t="s">
        <v>467</v>
      </c>
      <c r="C110" s="2" t="s">
        <v>857</v>
      </c>
      <c r="D110" s="2" t="s">
        <v>858</v>
      </c>
      <c r="E110" s="2">
        <v>111</v>
      </c>
    </row>
    <row r="111" spans="1:5" x14ac:dyDescent="0.3">
      <c r="A111" s="2" t="s">
        <v>859</v>
      </c>
      <c r="B111" s="2" t="s">
        <v>402</v>
      </c>
      <c r="C111" s="2" t="s">
        <v>651</v>
      </c>
      <c r="D111" s="2" t="s">
        <v>860</v>
      </c>
      <c r="E111" s="2">
        <v>112</v>
      </c>
    </row>
    <row r="112" spans="1:5" x14ac:dyDescent="0.3">
      <c r="A112" s="2" t="s">
        <v>861</v>
      </c>
      <c r="B112" s="2" t="s">
        <v>265</v>
      </c>
      <c r="C112" s="2" t="s">
        <v>631</v>
      </c>
      <c r="D112" s="2" t="s">
        <v>862</v>
      </c>
      <c r="E112" s="2">
        <v>113</v>
      </c>
    </row>
    <row r="113" spans="1:5" x14ac:dyDescent="0.3">
      <c r="A113" s="2" t="s">
        <v>863</v>
      </c>
      <c r="B113" s="2" t="s">
        <v>449</v>
      </c>
      <c r="C113" s="2" t="s">
        <v>654</v>
      </c>
      <c r="D113" s="2" t="s">
        <v>864</v>
      </c>
      <c r="E113" s="2">
        <v>114</v>
      </c>
    </row>
    <row r="114" spans="1:5" x14ac:dyDescent="0.3">
      <c r="A114" s="2" t="s">
        <v>865</v>
      </c>
      <c r="B114" s="2" t="s">
        <v>483</v>
      </c>
      <c r="C114" s="2" t="s">
        <v>672</v>
      </c>
      <c r="D114" s="2" t="s">
        <v>686</v>
      </c>
      <c r="E114" s="2">
        <v>115</v>
      </c>
    </row>
    <row r="115" spans="1:5" x14ac:dyDescent="0.3">
      <c r="A115" s="2" t="s">
        <v>866</v>
      </c>
      <c r="B115" s="2" t="s">
        <v>73</v>
      </c>
      <c r="C115" s="2" t="s">
        <v>672</v>
      </c>
      <c r="D115" s="2" t="s">
        <v>867</v>
      </c>
      <c r="E115" s="2">
        <v>116</v>
      </c>
    </row>
    <row r="116" spans="1:5" x14ac:dyDescent="0.3">
      <c r="A116" s="2" t="s">
        <v>868</v>
      </c>
      <c r="B116" s="2" t="s">
        <v>360</v>
      </c>
      <c r="C116" s="2" t="s">
        <v>651</v>
      </c>
      <c r="D116" s="2" t="s">
        <v>869</v>
      </c>
      <c r="E116" s="2">
        <v>117</v>
      </c>
    </row>
    <row r="117" spans="1:5" x14ac:dyDescent="0.3">
      <c r="A117" s="2" t="s">
        <v>870</v>
      </c>
      <c r="B117" s="2" t="s">
        <v>278</v>
      </c>
      <c r="C117" s="2" t="s">
        <v>631</v>
      </c>
      <c r="D117" s="2" t="s">
        <v>717</v>
      </c>
      <c r="E117" s="2">
        <v>118</v>
      </c>
    </row>
    <row r="118" spans="1:5" x14ac:dyDescent="0.3">
      <c r="A118" s="2" t="s">
        <v>871</v>
      </c>
      <c r="B118" s="2" t="s">
        <v>393</v>
      </c>
      <c r="C118" s="2" t="s">
        <v>657</v>
      </c>
      <c r="D118" s="2" t="s">
        <v>872</v>
      </c>
      <c r="E118" s="2">
        <v>119</v>
      </c>
    </row>
    <row r="119" spans="1:5" x14ac:dyDescent="0.3">
      <c r="A119" s="2" t="s">
        <v>873</v>
      </c>
      <c r="B119" s="2" t="s">
        <v>604</v>
      </c>
      <c r="C119" s="2" t="s">
        <v>672</v>
      </c>
      <c r="D119" s="2" t="s">
        <v>744</v>
      </c>
      <c r="E119" s="2">
        <v>120</v>
      </c>
    </row>
    <row r="120" spans="1:5" x14ac:dyDescent="0.3">
      <c r="A120" s="2" t="s">
        <v>874</v>
      </c>
      <c r="B120" s="2" t="s">
        <v>278</v>
      </c>
      <c r="C120" s="2" t="s">
        <v>631</v>
      </c>
      <c r="D120" s="2" t="s">
        <v>875</v>
      </c>
      <c r="E120" s="2">
        <v>121</v>
      </c>
    </row>
    <row r="121" spans="1:5" x14ac:dyDescent="0.3">
      <c r="A121" s="2" t="s">
        <v>876</v>
      </c>
      <c r="B121" s="2" t="s">
        <v>370</v>
      </c>
      <c r="C121" s="2" t="s">
        <v>631</v>
      </c>
      <c r="D121" s="2" t="s">
        <v>877</v>
      </c>
      <c r="E121" s="2">
        <v>122</v>
      </c>
    </row>
    <row r="122" spans="1:5" x14ac:dyDescent="0.3">
      <c r="A122" s="2" t="s">
        <v>878</v>
      </c>
      <c r="B122" s="2" t="s">
        <v>573</v>
      </c>
      <c r="C122" s="2" t="s">
        <v>654</v>
      </c>
      <c r="D122" s="2" t="s">
        <v>879</v>
      </c>
      <c r="E122" s="2">
        <v>123</v>
      </c>
    </row>
    <row r="123" spans="1:5" x14ac:dyDescent="0.3">
      <c r="A123" s="2" t="s">
        <v>880</v>
      </c>
      <c r="B123" s="2" t="s">
        <v>164</v>
      </c>
      <c r="C123" s="2" t="s">
        <v>640</v>
      </c>
      <c r="D123" s="2" t="s">
        <v>686</v>
      </c>
      <c r="E123" s="2">
        <v>124</v>
      </c>
    </row>
    <row r="124" spans="1:5" x14ac:dyDescent="0.3">
      <c r="A124" s="2" t="s">
        <v>881</v>
      </c>
      <c r="B124" s="2" t="s">
        <v>196</v>
      </c>
      <c r="C124" s="2" t="s">
        <v>628</v>
      </c>
      <c r="D124" s="2" t="s">
        <v>882</v>
      </c>
      <c r="E124" s="2">
        <v>125</v>
      </c>
    </row>
    <row r="125" spans="1:5" x14ac:dyDescent="0.3">
      <c r="A125" s="2" t="s">
        <v>883</v>
      </c>
      <c r="B125" s="2" t="s">
        <v>449</v>
      </c>
      <c r="C125" s="2" t="s">
        <v>654</v>
      </c>
      <c r="D125" s="2" t="s">
        <v>884</v>
      </c>
      <c r="E125" s="2">
        <v>126</v>
      </c>
    </row>
    <row r="126" spans="1:5" x14ac:dyDescent="0.3">
      <c r="A126" s="2" t="s">
        <v>885</v>
      </c>
      <c r="B126" s="2" t="s">
        <v>350</v>
      </c>
      <c r="C126" s="2" t="s">
        <v>640</v>
      </c>
      <c r="D126" s="2" t="s">
        <v>886</v>
      </c>
      <c r="E126" s="2">
        <v>127</v>
      </c>
    </row>
    <row r="127" spans="1:5" x14ac:dyDescent="0.3">
      <c r="A127" s="2" t="s">
        <v>887</v>
      </c>
      <c r="B127" s="2" t="s">
        <v>274</v>
      </c>
      <c r="C127" s="2" t="s">
        <v>640</v>
      </c>
      <c r="D127" s="2" t="s">
        <v>888</v>
      </c>
      <c r="E127" s="2">
        <v>128</v>
      </c>
    </row>
    <row r="128" spans="1:5" x14ac:dyDescent="0.3">
      <c r="A128" s="2" t="s">
        <v>889</v>
      </c>
      <c r="B128" s="2" t="s">
        <v>65</v>
      </c>
      <c r="C128" s="2" t="s">
        <v>631</v>
      </c>
      <c r="D128" s="2" t="s">
        <v>890</v>
      </c>
      <c r="E128" s="2">
        <v>129</v>
      </c>
    </row>
    <row r="129" spans="1:5" x14ac:dyDescent="0.3">
      <c r="A129" s="2" t="s">
        <v>891</v>
      </c>
      <c r="B129" s="2" t="s">
        <v>492</v>
      </c>
      <c r="C129" s="2" t="s">
        <v>631</v>
      </c>
      <c r="D129" s="2" t="s">
        <v>690</v>
      </c>
      <c r="E129" s="2">
        <v>130</v>
      </c>
    </row>
    <row r="130" spans="1:5" x14ac:dyDescent="0.3">
      <c r="A130" s="2" t="s">
        <v>892</v>
      </c>
      <c r="B130" s="2" t="s">
        <v>604</v>
      </c>
      <c r="C130" s="2" t="s">
        <v>743</v>
      </c>
      <c r="D130" s="2" t="s">
        <v>893</v>
      </c>
      <c r="E130" s="2">
        <v>131</v>
      </c>
    </row>
    <row r="131" spans="1:5" x14ac:dyDescent="0.3">
      <c r="A131" s="2" t="s">
        <v>894</v>
      </c>
      <c r="B131" s="2" t="s">
        <v>287</v>
      </c>
      <c r="C131" s="2" t="s">
        <v>672</v>
      </c>
      <c r="D131" s="2" t="s">
        <v>895</v>
      </c>
      <c r="E131" s="2">
        <v>132</v>
      </c>
    </row>
    <row r="132" spans="1:5" x14ac:dyDescent="0.3">
      <c r="A132" s="2" t="s">
        <v>896</v>
      </c>
      <c r="B132" s="2" t="s">
        <v>186</v>
      </c>
      <c r="C132" s="2" t="s">
        <v>628</v>
      </c>
      <c r="D132" s="2" t="s">
        <v>724</v>
      </c>
      <c r="E132" s="2">
        <v>133</v>
      </c>
    </row>
    <row r="133" spans="1:5" x14ac:dyDescent="0.3">
      <c r="A133" s="2" t="s">
        <v>897</v>
      </c>
      <c r="B133" s="2" t="s">
        <v>54</v>
      </c>
      <c r="C133" s="2" t="s">
        <v>654</v>
      </c>
      <c r="D133" s="2" t="s">
        <v>898</v>
      </c>
      <c r="E133" s="2">
        <v>134</v>
      </c>
    </row>
    <row r="134" spans="1:5" x14ac:dyDescent="0.3">
      <c r="A134" s="2" t="s">
        <v>899</v>
      </c>
      <c r="B134" s="2" t="s">
        <v>561</v>
      </c>
      <c r="C134" s="2" t="s">
        <v>900</v>
      </c>
      <c r="D134" s="2" t="s">
        <v>901</v>
      </c>
      <c r="E134" s="2">
        <v>135</v>
      </c>
    </row>
    <row r="135" spans="1:5" x14ac:dyDescent="0.3">
      <c r="A135" s="2" t="s">
        <v>902</v>
      </c>
      <c r="B135" s="2" t="s">
        <v>226</v>
      </c>
      <c r="C135" s="2" t="s">
        <v>719</v>
      </c>
      <c r="D135" s="2" t="s">
        <v>903</v>
      </c>
      <c r="E135" s="2">
        <v>136</v>
      </c>
    </row>
    <row r="136" spans="1:5" x14ac:dyDescent="0.3">
      <c r="A136" s="2" t="s">
        <v>904</v>
      </c>
      <c r="B136" s="2" t="s">
        <v>261</v>
      </c>
      <c r="C136" s="2" t="s">
        <v>672</v>
      </c>
      <c r="D136" s="2" t="s">
        <v>787</v>
      </c>
      <c r="E136" s="2">
        <v>137</v>
      </c>
    </row>
    <row r="137" spans="1:5" x14ac:dyDescent="0.3">
      <c r="A137" s="2" t="s">
        <v>905</v>
      </c>
      <c r="B137" s="2" t="s">
        <v>280</v>
      </c>
      <c r="C137" s="2" t="s">
        <v>628</v>
      </c>
      <c r="D137" s="2" t="s">
        <v>906</v>
      </c>
      <c r="E137" s="2">
        <v>138</v>
      </c>
    </row>
    <row r="138" spans="1:5" x14ac:dyDescent="0.3">
      <c r="A138" s="2" t="s">
        <v>907</v>
      </c>
      <c r="B138" s="2" t="s">
        <v>261</v>
      </c>
      <c r="C138" s="2" t="s">
        <v>672</v>
      </c>
      <c r="D138" s="2" t="s">
        <v>646</v>
      </c>
      <c r="E138" s="2">
        <v>139</v>
      </c>
    </row>
    <row r="139" spans="1:5" x14ac:dyDescent="0.3">
      <c r="A139" s="2" t="s">
        <v>908</v>
      </c>
      <c r="B139" s="2" t="s">
        <v>532</v>
      </c>
      <c r="C139" s="2" t="s">
        <v>672</v>
      </c>
      <c r="D139" s="2" t="s">
        <v>909</v>
      </c>
      <c r="E139" s="2">
        <v>140</v>
      </c>
    </row>
    <row r="140" spans="1:5" x14ac:dyDescent="0.3">
      <c r="A140" s="2" t="s">
        <v>910</v>
      </c>
      <c r="B140" s="2" t="s">
        <v>261</v>
      </c>
      <c r="C140" s="2" t="s">
        <v>672</v>
      </c>
      <c r="D140" s="2" t="s">
        <v>646</v>
      </c>
      <c r="E140" s="2">
        <v>141</v>
      </c>
    </row>
    <row r="141" spans="1:5" x14ac:dyDescent="0.3">
      <c r="A141" s="2" t="s">
        <v>911</v>
      </c>
      <c r="B141" s="2" t="s">
        <v>276</v>
      </c>
      <c r="C141" s="2" t="s">
        <v>640</v>
      </c>
      <c r="D141" s="2" t="s">
        <v>912</v>
      </c>
      <c r="E141" s="2">
        <v>142</v>
      </c>
    </row>
    <row r="142" spans="1:5" x14ac:dyDescent="0.3">
      <c r="A142" s="2" t="s">
        <v>913</v>
      </c>
      <c r="B142" s="2" t="s">
        <v>203</v>
      </c>
      <c r="C142" s="2" t="s">
        <v>914</v>
      </c>
      <c r="D142" s="2" t="s">
        <v>915</v>
      </c>
      <c r="E142" s="2">
        <v>143</v>
      </c>
    </row>
    <row r="143" spans="1:5" x14ac:dyDescent="0.3">
      <c r="A143" s="2" t="s">
        <v>916</v>
      </c>
      <c r="B143" s="2" t="s">
        <v>278</v>
      </c>
      <c r="C143" s="2" t="s">
        <v>631</v>
      </c>
      <c r="D143" s="2" t="s">
        <v>808</v>
      </c>
      <c r="E143" s="2">
        <v>144</v>
      </c>
    </row>
    <row r="144" spans="1:5" x14ac:dyDescent="0.3">
      <c r="A144" s="2" t="s">
        <v>917</v>
      </c>
      <c r="B144" s="2" t="s">
        <v>160</v>
      </c>
      <c r="C144" s="2" t="s">
        <v>657</v>
      </c>
      <c r="D144" s="2" t="s">
        <v>918</v>
      </c>
      <c r="E144" s="2">
        <v>145</v>
      </c>
    </row>
    <row r="145" spans="1:5" x14ac:dyDescent="0.3">
      <c r="A145" s="2" t="s">
        <v>919</v>
      </c>
      <c r="B145" s="2" t="s">
        <v>364</v>
      </c>
      <c r="C145" s="2" t="s">
        <v>654</v>
      </c>
      <c r="D145" s="2" t="s">
        <v>920</v>
      </c>
      <c r="E145" s="2">
        <v>146</v>
      </c>
    </row>
    <row r="146" spans="1:5" x14ac:dyDescent="0.3">
      <c r="A146" s="2" t="s">
        <v>921</v>
      </c>
      <c r="B146" s="2" t="s">
        <v>95</v>
      </c>
      <c r="C146" s="2" t="s">
        <v>922</v>
      </c>
      <c r="D146" s="2" t="s">
        <v>923</v>
      </c>
      <c r="E146" s="2">
        <v>147</v>
      </c>
    </row>
    <row r="147" spans="1:5" x14ac:dyDescent="0.3">
      <c r="A147" s="2" t="s">
        <v>924</v>
      </c>
      <c r="B147" s="2" t="s">
        <v>23</v>
      </c>
      <c r="C147" s="2" t="s">
        <v>654</v>
      </c>
      <c r="D147" s="2" t="s">
        <v>925</v>
      </c>
      <c r="E147" s="2">
        <v>148</v>
      </c>
    </row>
    <row r="148" spans="1:5" x14ac:dyDescent="0.3">
      <c r="A148" s="2" t="s">
        <v>926</v>
      </c>
      <c r="B148" s="2" t="s">
        <v>280</v>
      </c>
      <c r="C148" s="2" t="s">
        <v>628</v>
      </c>
      <c r="D148" s="2" t="s">
        <v>927</v>
      </c>
      <c r="E148" s="2">
        <v>149</v>
      </c>
    </row>
    <row r="149" spans="1:5" x14ac:dyDescent="0.3">
      <c r="A149" s="2" t="s">
        <v>928</v>
      </c>
      <c r="B149" s="2" t="s">
        <v>416</v>
      </c>
      <c r="C149" s="2" t="s">
        <v>637</v>
      </c>
      <c r="D149" s="2" t="s">
        <v>929</v>
      </c>
      <c r="E149" s="2">
        <v>150</v>
      </c>
    </row>
    <row r="150" spans="1:5" x14ac:dyDescent="0.3">
      <c r="A150" s="2" t="s">
        <v>930</v>
      </c>
      <c r="B150" s="2" t="s">
        <v>424</v>
      </c>
      <c r="C150" s="2" t="s">
        <v>637</v>
      </c>
      <c r="D150" s="2" t="s">
        <v>931</v>
      </c>
      <c r="E150" s="2">
        <v>151</v>
      </c>
    </row>
    <row r="151" spans="1:5" x14ac:dyDescent="0.3">
      <c r="A151" s="2" t="s">
        <v>932</v>
      </c>
      <c r="B151" s="2" t="s">
        <v>487</v>
      </c>
      <c r="C151" s="2" t="s">
        <v>651</v>
      </c>
      <c r="D151" s="2" t="s">
        <v>933</v>
      </c>
      <c r="E151" s="2">
        <v>152</v>
      </c>
    </row>
    <row r="152" spans="1:5" x14ac:dyDescent="0.3">
      <c r="A152" s="2" t="s">
        <v>934</v>
      </c>
      <c r="B152" s="2" t="s">
        <v>449</v>
      </c>
      <c r="C152" s="2" t="s">
        <v>672</v>
      </c>
      <c r="D152" s="2" t="s">
        <v>935</v>
      </c>
      <c r="E152" s="2">
        <v>153</v>
      </c>
    </row>
    <row r="153" spans="1:5" x14ac:dyDescent="0.3">
      <c r="A153" s="2" t="s">
        <v>936</v>
      </c>
      <c r="B153" s="2" t="s">
        <v>284</v>
      </c>
      <c r="C153" s="2" t="s">
        <v>657</v>
      </c>
      <c r="D153" s="2" t="s">
        <v>937</v>
      </c>
      <c r="E153" s="2">
        <v>154</v>
      </c>
    </row>
    <row r="154" spans="1:5" x14ac:dyDescent="0.3">
      <c r="A154" s="2" t="s">
        <v>938</v>
      </c>
      <c r="B154" s="2" t="s">
        <v>253</v>
      </c>
      <c r="C154" s="2" t="s">
        <v>643</v>
      </c>
      <c r="D154" s="2" t="s">
        <v>939</v>
      </c>
      <c r="E154" s="2">
        <v>155</v>
      </c>
    </row>
    <row r="155" spans="1:5" x14ac:dyDescent="0.3">
      <c r="A155" s="2" t="s">
        <v>940</v>
      </c>
      <c r="B155" s="2" t="s">
        <v>471</v>
      </c>
      <c r="C155" s="2" t="s">
        <v>651</v>
      </c>
      <c r="D155" s="2" t="s">
        <v>941</v>
      </c>
      <c r="E155" s="2">
        <v>156</v>
      </c>
    </row>
    <row r="156" spans="1:5" x14ac:dyDescent="0.3">
      <c r="A156" s="2" t="s">
        <v>942</v>
      </c>
      <c r="B156" s="2" t="s">
        <v>5</v>
      </c>
      <c r="C156" s="2" t="s">
        <v>640</v>
      </c>
      <c r="D156" s="2" t="s">
        <v>943</v>
      </c>
      <c r="E156" s="2">
        <v>157</v>
      </c>
    </row>
    <row r="157" spans="1:5" x14ac:dyDescent="0.3">
      <c r="A157" s="2" t="s">
        <v>944</v>
      </c>
      <c r="B157" s="2" t="s">
        <v>422</v>
      </c>
      <c r="C157" s="2" t="s">
        <v>654</v>
      </c>
      <c r="D157" s="2" t="s">
        <v>945</v>
      </c>
      <c r="E157" s="2">
        <v>158</v>
      </c>
    </row>
    <row r="158" spans="1:5" x14ac:dyDescent="0.3">
      <c r="A158" s="2" t="s">
        <v>946</v>
      </c>
      <c r="B158" s="2" t="s">
        <v>565</v>
      </c>
      <c r="C158" s="2" t="s">
        <v>631</v>
      </c>
      <c r="D158" s="2" t="s">
        <v>947</v>
      </c>
      <c r="E158" s="2">
        <v>159</v>
      </c>
    </row>
    <row r="159" spans="1:5" x14ac:dyDescent="0.3">
      <c r="A159" s="2" t="s">
        <v>948</v>
      </c>
      <c r="B159" s="2" t="s">
        <v>368</v>
      </c>
      <c r="C159" s="2" t="s">
        <v>719</v>
      </c>
      <c r="D159" s="2" t="s">
        <v>949</v>
      </c>
      <c r="E159" s="2">
        <v>160</v>
      </c>
    </row>
    <row r="160" spans="1:5" x14ac:dyDescent="0.3">
      <c r="A160" s="2" t="s">
        <v>950</v>
      </c>
      <c r="B160" s="2" t="s">
        <v>434</v>
      </c>
      <c r="C160" s="2" t="s">
        <v>672</v>
      </c>
      <c r="D160" s="2" t="s">
        <v>951</v>
      </c>
      <c r="E160" s="2">
        <v>161</v>
      </c>
    </row>
    <row r="161" spans="1:5" x14ac:dyDescent="0.3">
      <c r="A161" s="2" t="s">
        <v>952</v>
      </c>
      <c r="B161" s="2" t="s">
        <v>19</v>
      </c>
      <c r="C161" s="2" t="s">
        <v>953</v>
      </c>
      <c r="D161" s="2" t="s">
        <v>954</v>
      </c>
      <c r="E161" s="2">
        <v>162</v>
      </c>
    </row>
    <row r="162" spans="1:5" x14ac:dyDescent="0.3">
      <c r="A162" s="2" t="s">
        <v>955</v>
      </c>
      <c r="B162" s="2" t="s">
        <v>520</v>
      </c>
      <c r="C162" s="2" t="s">
        <v>763</v>
      </c>
      <c r="D162" s="2" t="s">
        <v>956</v>
      </c>
      <c r="E162" s="2">
        <v>163</v>
      </c>
    </row>
    <row r="163" spans="1:5" x14ac:dyDescent="0.3">
      <c r="A163" s="2" t="s">
        <v>957</v>
      </c>
      <c r="B163" s="2" t="s">
        <v>318</v>
      </c>
      <c r="C163" s="2" t="s">
        <v>672</v>
      </c>
      <c r="D163" s="2" t="s">
        <v>958</v>
      </c>
      <c r="E163" s="2">
        <v>164</v>
      </c>
    </row>
    <row r="164" spans="1:5" x14ac:dyDescent="0.3">
      <c r="A164" s="2" t="s">
        <v>959</v>
      </c>
      <c r="B164" s="2" t="s">
        <v>489</v>
      </c>
      <c r="C164" s="2" t="s">
        <v>651</v>
      </c>
      <c r="D164" s="2" t="s">
        <v>960</v>
      </c>
      <c r="E164" s="2">
        <v>165</v>
      </c>
    </row>
    <row r="165" spans="1:5" x14ac:dyDescent="0.3">
      <c r="A165" s="2" t="s">
        <v>961</v>
      </c>
      <c r="B165" s="2" t="s">
        <v>292</v>
      </c>
      <c r="C165" s="2" t="s">
        <v>628</v>
      </c>
      <c r="D165" s="2" t="s">
        <v>893</v>
      </c>
      <c r="E165" s="2">
        <v>166</v>
      </c>
    </row>
    <row r="166" spans="1:5" x14ac:dyDescent="0.3">
      <c r="A166" s="2" t="s">
        <v>962</v>
      </c>
      <c r="B166" s="2" t="s">
        <v>113</v>
      </c>
      <c r="C166" s="2" t="s">
        <v>651</v>
      </c>
      <c r="D166" s="2" t="s">
        <v>963</v>
      </c>
      <c r="E166" s="2">
        <v>167</v>
      </c>
    </row>
    <row r="167" spans="1:5" x14ac:dyDescent="0.3">
      <c r="A167" s="2" t="s">
        <v>964</v>
      </c>
      <c r="B167" s="2" t="s">
        <v>37</v>
      </c>
      <c r="C167" s="2" t="s">
        <v>643</v>
      </c>
      <c r="D167" s="2" t="s">
        <v>965</v>
      </c>
      <c r="E167" s="2">
        <v>168</v>
      </c>
    </row>
    <row r="168" spans="1:5" x14ac:dyDescent="0.3">
      <c r="A168" s="2" t="s">
        <v>966</v>
      </c>
      <c r="B168" s="2" t="s">
        <v>168</v>
      </c>
      <c r="C168" s="2" t="s">
        <v>628</v>
      </c>
      <c r="D168" s="2" t="s">
        <v>967</v>
      </c>
      <c r="E168" s="2">
        <v>169</v>
      </c>
    </row>
    <row r="169" spans="1:5" x14ac:dyDescent="0.3">
      <c r="A169" s="2" t="s">
        <v>968</v>
      </c>
      <c r="B169" s="2" t="s">
        <v>381</v>
      </c>
      <c r="C169" s="2" t="s">
        <v>763</v>
      </c>
      <c r="D169" s="2" t="s">
        <v>969</v>
      </c>
      <c r="E169" s="2">
        <v>170</v>
      </c>
    </row>
    <row r="170" spans="1:5" x14ac:dyDescent="0.3">
      <c r="A170" s="2" t="s">
        <v>970</v>
      </c>
      <c r="B170" s="2" t="s">
        <v>515</v>
      </c>
      <c r="C170" s="2" t="s">
        <v>631</v>
      </c>
      <c r="D170" s="2" t="s">
        <v>971</v>
      </c>
      <c r="E170" s="2">
        <v>171</v>
      </c>
    </row>
    <row r="171" spans="1:5" x14ac:dyDescent="0.3">
      <c r="A171" s="2" t="s">
        <v>972</v>
      </c>
      <c r="B171" s="2" t="s">
        <v>449</v>
      </c>
      <c r="C171" s="2" t="s">
        <v>654</v>
      </c>
      <c r="D171" s="2" t="s">
        <v>973</v>
      </c>
      <c r="E171" s="2">
        <v>172</v>
      </c>
    </row>
    <row r="172" spans="1:5" x14ac:dyDescent="0.3">
      <c r="A172" s="2" t="s">
        <v>974</v>
      </c>
      <c r="B172" s="2" t="s">
        <v>70</v>
      </c>
      <c r="C172" s="2" t="s">
        <v>657</v>
      </c>
      <c r="D172" s="2" t="s">
        <v>975</v>
      </c>
      <c r="E172" s="2">
        <v>173</v>
      </c>
    </row>
    <row r="173" spans="1:5" x14ac:dyDescent="0.3">
      <c r="A173" s="2" t="s">
        <v>976</v>
      </c>
      <c r="B173" s="2" t="s">
        <v>261</v>
      </c>
      <c r="C173" s="2" t="s">
        <v>672</v>
      </c>
      <c r="D173" s="2" t="s">
        <v>646</v>
      </c>
      <c r="E173" s="2">
        <v>174</v>
      </c>
    </row>
    <row r="174" spans="1:5" x14ac:dyDescent="0.3">
      <c r="A174" s="2" t="s">
        <v>977</v>
      </c>
      <c r="B174" s="2" t="s">
        <v>113</v>
      </c>
      <c r="C174" s="2" t="s">
        <v>651</v>
      </c>
      <c r="D174" s="2" t="s">
        <v>978</v>
      </c>
      <c r="E174" s="2">
        <v>175</v>
      </c>
    </row>
    <row r="175" spans="1:5" x14ac:dyDescent="0.3">
      <c r="A175" s="2" t="s">
        <v>979</v>
      </c>
      <c r="B175" s="2" t="s">
        <v>338</v>
      </c>
      <c r="C175" s="2" t="s">
        <v>640</v>
      </c>
      <c r="D175" s="2" t="s">
        <v>980</v>
      </c>
      <c r="E175" s="2">
        <v>176</v>
      </c>
    </row>
    <row r="176" spans="1:5" x14ac:dyDescent="0.3">
      <c r="A176" s="2" t="s">
        <v>981</v>
      </c>
      <c r="B176" s="2" t="s">
        <v>23</v>
      </c>
      <c r="C176" s="2" t="s">
        <v>654</v>
      </c>
      <c r="D176" s="2" t="s">
        <v>982</v>
      </c>
      <c r="E176" s="2">
        <v>177</v>
      </c>
    </row>
    <row r="177" spans="1:5" x14ac:dyDescent="0.3">
      <c r="A177" s="2" t="s">
        <v>983</v>
      </c>
      <c r="B177" s="2" t="s">
        <v>532</v>
      </c>
      <c r="C177" s="2" t="s">
        <v>640</v>
      </c>
      <c r="D177" s="2" t="s">
        <v>660</v>
      </c>
      <c r="E177" s="2">
        <v>178</v>
      </c>
    </row>
    <row r="178" spans="1:5" x14ac:dyDescent="0.3">
      <c r="A178" s="2" t="s">
        <v>984</v>
      </c>
      <c r="B178" s="2" t="s">
        <v>209</v>
      </c>
      <c r="C178" s="2" t="s">
        <v>672</v>
      </c>
      <c r="D178" s="2" t="s">
        <v>985</v>
      </c>
      <c r="E178" s="2">
        <v>179</v>
      </c>
    </row>
    <row r="179" spans="1:5" x14ac:dyDescent="0.3">
      <c r="A179" s="2" t="s">
        <v>986</v>
      </c>
      <c r="B179" s="2" t="s">
        <v>91</v>
      </c>
      <c r="C179" s="2" t="s">
        <v>628</v>
      </c>
      <c r="D179" s="2" t="s">
        <v>987</v>
      </c>
      <c r="E179" s="2">
        <v>180</v>
      </c>
    </row>
    <row r="180" spans="1:5" x14ac:dyDescent="0.3">
      <c r="A180" s="2" t="s">
        <v>988</v>
      </c>
      <c r="B180" s="2" t="s">
        <v>341</v>
      </c>
      <c r="C180" s="2" t="s">
        <v>657</v>
      </c>
      <c r="D180" s="2" t="s">
        <v>989</v>
      </c>
      <c r="E180" s="2">
        <v>181</v>
      </c>
    </row>
    <row r="181" spans="1:5" x14ac:dyDescent="0.3">
      <c r="A181" s="2" t="s">
        <v>990</v>
      </c>
      <c r="B181" s="2" t="s">
        <v>156</v>
      </c>
      <c r="C181" s="2" t="s">
        <v>672</v>
      </c>
      <c r="D181" s="2" t="s">
        <v>991</v>
      </c>
      <c r="E181" s="2">
        <v>182</v>
      </c>
    </row>
    <row r="182" spans="1:5" x14ac:dyDescent="0.3">
      <c r="A182" s="2" t="s">
        <v>992</v>
      </c>
      <c r="B182" s="2" t="s">
        <v>62</v>
      </c>
      <c r="C182" s="2" t="s">
        <v>643</v>
      </c>
      <c r="D182" s="2" t="s">
        <v>993</v>
      </c>
      <c r="E182" s="2">
        <v>183</v>
      </c>
    </row>
    <row r="183" spans="1:5" x14ac:dyDescent="0.3">
      <c r="A183" s="2" t="s">
        <v>994</v>
      </c>
      <c r="B183" s="2" t="s">
        <v>391</v>
      </c>
      <c r="C183" s="2" t="s">
        <v>654</v>
      </c>
      <c r="D183" s="2" t="s">
        <v>995</v>
      </c>
      <c r="E183" s="2">
        <v>184</v>
      </c>
    </row>
    <row r="184" spans="1:5" x14ac:dyDescent="0.3">
      <c r="A184" s="2" t="s">
        <v>996</v>
      </c>
      <c r="B184" s="2" t="s">
        <v>517</v>
      </c>
      <c r="C184" s="2" t="s">
        <v>654</v>
      </c>
      <c r="D184" s="2" t="s">
        <v>997</v>
      </c>
      <c r="E184" s="2">
        <v>185</v>
      </c>
    </row>
    <row r="185" spans="1:5" x14ac:dyDescent="0.3">
      <c r="A185" s="2" t="s">
        <v>998</v>
      </c>
      <c r="B185" s="2" t="s">
        <v>364</v>
      </c>
      <c r="C185" s="2" t="s">
        <v>719</v>
      </c>
      <c r="D185" s="2" t="s">
        <v>999</v>
      </c>
      <c r="E185" s="2">
        <v>186</v>
      </c>
    </row>
    <row r="186" spans="1:5" x14ac:dyDescent="0.3">
      <c r="A186" s="2" t="s">
        <v>1000</v>
      </c>
      <c r="B186" s="2" t="s">
        <v>78</v>
      </c>
      <c r="C186" s="2" t="s">
        <v>672</v>
      </c>
      <c r="D186" s="2" t="s">
        <v>1001</v>
      </c>
      <c r="E186" s="2">
        <v>187</v>
      </c>
    </row>
    <row r="187" spans="1:5" x14ac:dyDescent="0.3">
      <c r="A187" s="2" t="s">
        <v>1002</v>
      </c>
      <c r="B187" s="2" t="s">
        <v>449</v>
      </c>
      <c r="C187" s="2" t="s">
        <v>743</v>
      </c>
      <c r="D187" s="2" t="s">
        <v>1003</v>
      </c>
      <c r="E187" s="2">
        <v>188</v>
      </c>
    </row>
    <row r="188" spans="1:5" x14ac:dyDescent="0.3">
      <c r="A188" s="2" t="s">
        <v>1004</v>
      </c>
      <c r="B188" s="2" t="s">
        <v>46</v>
      </c>
      <c r="C188" s="2" t="s">
        <v>628</v>
      </c>
      <c r="D188" s="2" t="s">
        <v>1005</v>
      </c>
      <c r="E188" s="2">
        <v>189</v>
      </c>
    </row>
    <row r="189" spans="1:5" x14ac:dyDescent="0.3">
      <c r="A189" s="2" t="s">
        <v>1006</v>
      </c>
      <c r="B189" s="2" t="s">
        <v>494</v>
      </c>
      <c r="C189" s="2" t="s">
        <v>628</v>
      </c>
      <c r="D189" s="2" t="s">
        <v>1007</v>
      </c>
      <c r="E189" s="2">
        <v>190</v>
      </c>
    </row>
    <row r="190" spans="1:5" x14ac:dyDescent="0.3">
      <c r="A190" s="2" t="s">
        <v>1008</v>
      </c>
      <c r="B190" s="2" t="s">
        <v>354</v>
      </c>
      <c r="C190" s="2" t="s">
        <v>631</v>
      </c>
      <c r="D190" s="2" t="s">
        <v>1009</v>
      </c>
      <c r="E190" s="2">
        <v>191</v>
      </c>
    </row>
    <row r="191" spans="1:5" x14ac:dyDescent="0.3">
      <c r="A191" s="2" t="s">
        <v>1010</v>
      </c>
      <c r="B191" s="2" t="s">
        <v>598</v>
      </c>
      <c r="C191" s="2" t="e">
        <v>#VALUE!</v>
      </c>
      <c r="D191" s="2" t="s">
        <v>1011</v>
      </c>
      <c r="E191" s="2">
        <v>192</v>
      </c>
    </row>
    <row r="192" spans="1:5" x14ac:dyDescent="0.3">
      <c r="A192" s="2" t="s">
        <v>1012</v>
      </c>
      <c r="B192" s="2" t="s">
        <v>168</v>
      </c>
      <c r="C192" s="2" t="s">
        <v>640</v>
      </c>
      <c r="D192" s="2" t="s">
        <v>1013</v>
      </c>
      <c r="E192" s="2">
        <v>193</v>
      </c>
    </row>
    <row r="193" spans="1:5" x14ac:dyDescent="0.3">
      <c r="A193" s="2" t="s">
        <v>1014</v>
      </c>
      <c r="B193" s="2" t="s">
        <v>483</v>
      </c>
      <c r="C193" s="2" t="s">
        <v>657</v>
      </c>
      <c r="D193" s="2" t="s">
        <v>1015</v>
      </c>
      <c r="E193" s="2">
        <v>194</v>
      </c>
    </row>
    <row r="194" spans="1:5" x14ac:dyDescent="0.3">
      <c r="A194" s="2" t="s">
        <v>1016</v>
      </c>
      <c r="B194" s="2" t="s">
        <v>103</v>
      </c>
      <c r="C194" s="2" t="s">
        <v>631</v>
      </c>
      <c r="D194" s="2" t="s">
        <v>1017</v>
      </c>
      <c r="E194" s="2">
        <v>195</v>
      </c>
    </row>
    <row r="195" spans="1:5" x14ac:dyDescent="0.3">
      <c r="A195" s="2" t="s">
        <v>1018</v>
      </c>
      <c r="B195" s="2" t="s">
        <v>265</v>
      </c>
      <c r="C195" s="2" t="s">
        <v>631</v>
      </c>
      <c r="D195" s="2" t="s">
        <v>1019</v>
      </c>
      <c r="E195" s="2">
        <v>196</v>
      </c>
    </row>
    <row r="196" spans="1:5" x14ac:dyDescent="0.3">
      <c r="A196" s="2" t="s">
        <v>1020</v>
      </c>
      <c r="B196" s="2" t="s">
        <v>546</v>
      </c>
      <c r="C196" s="2" t="s">
        <v>672</v>
      </c>
      <c r="D196" s="2" t="s">
        <v>1021</v>
      </c>
      <c r="E196" s="2">
        <v>197</v>
      </c>
    </row>
    <row r="197" spans="1:5" x14ac:dyDescent="0.3">
      <c r="A197" s="2" t="s">
        <v>1022</v>
      </c>
      <c r="B197" s="2" t="s">
        <v>449</v>
      </c>
      <c r="C197" s="2" t="s">
        <v>643</v>
      </c>
      <c r="D197" s="2" t="s">
        <v>855</v>
      </c>
      <c r="E197" s="2">
        <v>198</v>
      </c>
    </row>
    <row r="198" spans="1:5" x14ac:dyDescent="0.3">
      <c r="A198" s="2" t="s">
        <v>1023</v>
      </c>
      <c r="B198" s="2" t="s">
        <v>170</v>
      </c>
      <c r="C198" s="2" t="s">
        <v>631</v>
      </c>
      <c r="D198" s="2" t="s">
        <v>1024</v>
      </c>
      <c r="E198" s="2">
        <v>199</v>
      </c>
    </row>
    <row r="199" spans="1:5" x14ac:dyDescent="0.3">
      <c r="A199" s="2" t="s">
        <v>1025</v>
      </c>
      <c r="B199" s="2" t="s">
        <v>308</v>
      </c>
      <c r="C199" s="2" t="s">
        <v>654</v>
      </c>
      <c r="D199" s="2" t="s">
        <v>1026</v>
      </c>
      <c r="E199" s="2">
        <v>200</v>
      </c>
    </row>
    <row r="200" spans="1:5" x14ac:dyDescent="0.3">
      <c r="A200" s="2" t="s">
        <v>1027</v>
      </c>
      <c r="B200" s="2" t="s">
        <v>348</v>
      </c>
      <c r="C200" s="2" t="s">
        <v>657</v>
      </c>
      <c r="D200" s="2" t="s">
        <v>1028</v>
      </c>
      <c r="E200" s="2">
        <v>201</v>
      </c>
    </row>
    <row r="201" spans="1:5" x14ac:dyDescent="0.3">
      <c r="A201" s="2" t="s">
        <v>1029</v>
      </c>
      <c r="B201" s="2" t="s">
        <v>489</v>
      </c>
      <c r="C201" s="2" t="s">
        <v>628</v>
      </c>
      <c r="D201" s="2" t="s">
        <v>1030</v>
      </c>
      <c r="E201" s="2">
        <v>202</v>
      </c>
    </row>
    <row r="202" spans="1:5" x14ac:dyDescent="0.3">
      <c r="A202" s="2" t="s">
        <v>1031</v>
      </c>
      <c r="B202" s="2" t="s">
        <v>575</v>
      </c>
      <c r="C202" s="2" t="s">
        <v>643</v>
      </c>
      <c r="D202" s="2" t="s">
        <v>1032</v>
      </c>
      <c r="E202" s="2">
        <v>203</v>
      </c>
    </row>
    <row r="203" spans="1:5" x14ac:dyDescent="0.3">
      <c r="A203" s="2" t="s">
        <v>1033</v>
      </c>
      <c r="B203" s="2" t="s">
        <v>128</v>
      </c>
      <c r="C203" s="2" t="s">
        <v>631</v>
      </c>
      <c r="D203" s="2" t="s">
        <v>1034</v>
      </c>
      <c r="E203" s="2">
        <v>204</v>
      </c>
    </row>
    <row r="204" spans="1:5" x14ac:dyDescent="0.3">
      <c r="A204" s="2" t="s">
        <v>1035</v>
      </c>
      <c r="B204" s="2" t="s">
        <v>46</v>
      </c>
      <c r="C204" s="2" t="s">
        <v>628</v>
      </c>
      <c r="D204" s="2" t="s">
        <v>1036</v>
      </c>
      <c r="E204" s="2">
        <v>205</v>
      </c>
    </row>
    <row r="205" spans="1:5" x14ac:dyDescent="0.3">
      <c r="A205" s="2" t="s">
        <v>1037</v>
      </c>
      <c r="B205" s="2" t="s">
        <v>462</v>
      </c>
      <c r="C205" s="2" t="s">
        <v>657</v>
      </c>
      <c r="D205" s="2" t="s">
        <v>1038</v>
      </c>
      <c r="E205" s="2">
        <v>206</v>
      </c>
    </row>
    <row r="206" spans="1:5" x14ac:dyDescent="0.3">
      <c r="A206" s="2" t="s">
        <v>1039</v>
      </c>
      <c r="B206" s="2" t="s">
        <v>522</v>
      </c>
      <c r="C206" s="2" t="s">
        <v>1040</v>
      </c>
      <c r="D206" s="2" t="s">
        <v>1041</v>
      </c>
      <c r="E206" s="2">
        <v>207</v>
      </c>
    </row>
    <row r="207" spans="1:5" x14ac:dyDescent="0.3">
      <c r="A207" s="2" t="s">
        <v>1042</v>
      </c>
      <c r="B207" s="2" t="s">
        <v>267</v>
      </c>
      <c r="C207" s="2" t="s">
        <v>643</v>
      </c>
      <c r="D207" s="2" t="s">
        <v>1043</v>
      </c>
      <c r="E207" s="2">
        <v>208</v>
      </c>
    </row>
    <row r="208" spans="1:5" x14ac:dyDescent="0.3">
      <c r="A208" s="2" t="s">
        <v>1044</v>
      </c>
      <c r="B208" s="2" t="s">
        <v>449</v>
      </c>
      <c r="C208" s="2" t="s">
        <v>643</v>
      </c>
      <c r="D208" s="2" t="s">
        <v>884</v>
      </c>
      <c r="E208" s="2">
        <v>209</v>
      </c>
    </row>
    <row r="209" spans="1:5" x14ac:dyDescent="0.3">
      <c r="A209" s="2" t="s">
        <v>1045</v>
      </c>
      <c r="B209" s="2" t="s">
        <v>449</v>
      </c>
      <c r="C209" s="2" t="s">
        <v>643</v>
      </c>
      <c r="D209" s="2" t="s">
        <v>1046</v>
      </c>
      <c r="E209" s="2">
        <v>210</v>
      </c>
    </row>
    <row r="210" spans="1:5" x14ac:dyDescent="0.3">
      <c r="A210" s="2" t="s">
        <v>1047</v>
      </c>
      <c r="B210" s="2" t="s">
        <v>583</v>
      </c>
      <c r="C210" s="2" t="s">
        <v>640</v>
      </c>
      <c r="D210" s="2" t="s">
        <v>694</v>
      </c>
      <c r="E210" s="2">
        <v>211</v>
      </c>
    </row>
    <row r="211" spans="1:5" x14ac:dyDescent="0.3">
      <c r="A211" s="2" t="s">
        <v>1048</v>
      </c>
      <c r="B211" s="2" t="s">
        <v>577</v>
      </c>
      <c r="C211" s="2" t="s">
        <v>628</v>
      </c>
      <c r="D211" s="2" t="s">
        <v>1049</v>
      </c>
      <c r="E211" s="2">
        <v>212</v>
      </c>
    </row>
    <row r="212" spans="1:5" x14ac:dyDescent="0.3">
      <c r="A212" s="2" t="s">
        <v>1050</v>
      </c>
      <c r="B212" s="2" t="s">
        <v>485</v>
      </c>
      <c r="C212" s="2" t="s">
        <v>719</v>
      </c>
      <c r="D212" s="2" t="s">
        <v>1051</v>
      </c>
      <c r="E212" s="2">
        <v>213</v>
      </c>
    </row>
    <row r="213" spans="1:5" x14ac:dyDescent="0.3">
      <c r="A213" s="2" t="s">
        <v>1052</v>
      </c>
      <c r="B213" s="2" t="s">
        <v>60</v>
      </c>
      <c r="C213" s="2" t="s">
        <v>672</v>
      </c>
      <c r="D213" s="2" t="s">
        <v>1053</v>
      </c>
      <c r="E213" s="2">
        <v>214</v>
      </c>
    </row>
    <row r="214" spans="1:5" x14ac:dyDescent="0.3">
      <c r="A214" s="2" t="s">
        <v>1054</v>
      </c>
      <c r="B214" s="2" t="s">
        <v>592</v>
      </c>
      <c r="C214" s="2" t="s">
        <v>643</v>
      </c>
      <c r="D214" s="2" t="s">
        <v>1053</v>
      </c>
      <c r="E214" s="2">
        <v>215</v>
      </c>
    </row>
    <row r="215" spans="1:5" x14ac:dyDescent="0.3">
      <c r="A215" s="2" t="s">
        <v>1055</v>
      </c>
      <c r="B215" s="2" t="s">
        <v>70</v>
      </c>
      <c r="C215" s="2" t="s">
        <v>657</v>
      </c>
      <c r="D215" s="2" t="s">
        <v>1056</v>
      </c>
      <c r="E215" s="2">
        <v>216</v>
      </c>
    </row>
    <row r="216" spans="1:5" x14ac:dyDescent="0.3">
      <c r="A216" s="2" t="s">
        <v>1057</v>
      </c>
      <c r="B216" s="2" t="s">
        <v>374</v>
      </c>
      <c r="C216" s="2" t="s">
        <v>651</v>
      </c>
      <c r="D216" s="2" t="s">
        <v>1058</v>
      </c>
      <c r="E216" s="2">
        <v>217</v>
      </c>
    </row>
    <row r="217" spans="1:5" x14ac:dyDescent="0.3">
      <c r="A217" s="2" t="s">
        <v>1059</v>
      </c>
      <c r="B217" s="2" t="s">
        <v>117</v>
      </c>
      <c r="C217" s="2" t="s">
        <v>672</v>
      </c>
      <c r="D217" s="2" t="s">
        <v>1060</v>
      </c>
      <c r="E217" s="2">
        <v>218</v>
      </c>
    </row>
    <row r="218" spans="1:5" x14ac:dyDescent="0.3">
      <c r="A218" s="2" t="s">
        <v>1061</v>
      </c>
      <c r="B218" s="2" t="s">
        <v>604</v>
      </c>
      <c r="C218" s="2" t="s">
        <v>637</v>
      </c>
      <c r="D218" s="2" t="s">
        <v>703</v>
      </c>
      <c r="E218" s="2">
        <v>219</v>
      </c>
    </row>
    <row r="219" spans="1:5" x14ac:dyDescent="0.3">
      <c r="A219" s="2" t="s">
        <v>1062</v>
      </c>
      <c r="B219" s="2" t="s">
        <v>338</v>
      </c>
      <c r="C219" s="2" t="s">
        <v>643</v>
      </c>
      <c r="D219" s="2" t="s">
        <v>980</v>
      </c>
      <c r="E219" s="2">
        <v>220</v>
      </c>
    </row>
    <row r="220" spans="1:5" x14ac:dyDescent="0.3">
      <c r="A220" s="2" t="s">
        <v>1063</v>
      </c>
      <c r="B220" s="2" t="s">
        <v>563</v>
      </c>
      <c r="C220" s="2" t="s">
        <v>672</v>
      </c>
      <c r="D220" s="2" t="s">
        <v>1064</v>
      </c>
      <c r="E220" s="2">
        <v>221</v>
      </c>
    </row>
    <row r="221" spans="1:5" x14ac:dyDescent="0.3">
      <c r="A221" s="2" t="s">
        <v>1065</v>
      </c>
      <c r="B221" s="2" t="s">
        <v>530</v>
      </c>
      <c r="C221" s="2" t="s">
        <v>654</v>
      </c>
      <c r="D221" s="2" t="s">
        <v>1066</v>
      </c>
      <c r="E221" s="2">
        <v>222</v>
      </c>
    </row>
    <row r="222" spans="1:5" x14ac:dyDescent="0.3">
      <c r="A222" s="2" t="s">
        <v>1067</v>
      </c>
      <c r="B222" s="2" t="s">
        <v>23</v>
      </c>
      <c r="C222" s="2" t="s">
        <v>719</v>
      </c>
      <c r="D222" s="2" t="s">
        <v>1068</v>
      </c>
      <c r="E222" s="2">
        <v>223</v>
      </c>
    </row>
    <row r="223" spans="1:5" x14ac:dyDescent="0.3">
      <c r="A223" s="2" t="s">
        <v>1069</v>
      </c>
      <c r="B223" s="2" t="s">
        <v>469</v>
      </c>
      <c r="C223" s="2" t="s">
        <v>643</v>
      </c>
      <c r="D223" s="2" t="s">
        <v>1070</v>
      </c>
      <c r="E223" s="2">
        <v>224</v>
      </c>
    </row>
    <row r="224" spans="1:5" x14ac:dyDescent="0.3">
      <c r="A224" s="2" t="s">
        <v>1071</v>
      </c>
      <c r="B224" s="2" t="s">
        <v>610</v>
      </c>
      <c r="C224" s="2" t="s">
        <v>672</v>
      </c>
      <c r="D224" s="2" t="s">
        <v>1072</v>
      </c>
      <c r="E224" s="2">
        <v>225</v>
      </c>
    </row>
    <row r="225" spans="1:5" x14ac:dyDescent="0.3">
      <c r="A225" s="2" t="s">
        <v>1073</v>
      </c>
      <c r="B225" s="2" t="s">
        <v>460</v>
      </c>
      <c r="C225" s="2" t="s">
        <v>640</v>
      </c>
      <c r="D225" s="2" t="s">
        <v>1074</v>
      </c>
      <c r="E225" s="2">
        <v>226</v>
      </c>
    </row>
    <row r="226" spans="1:5" x14ac:dyDescent="0.3">
      <c r="A226" s="2" t="s">
        <v>1075</v>
      </c>
      <c r="B226" s="2" t="s">
        <v>231</v>
      </c>
      <c r="C226" s="2" t="s">
        <v>654</v>
      </c>
      <c r="D226" s="2" t="s">
        <v>1076</v>
      </c>
      <c r="E226" s="2">
        <v>227</v>
      </c>
    </row>
    <row r="227" spans="1:5" x14ac:dyDescent="0.3">
      <c r="A227" s="2" t="s">
        <v>1077</v>
      </c>
      <c r="B227" s="2" t="s">
        <v>170</v>
      </c>
      <c r="C227" s="2" t="s">
        <v>631</v>
      </c>
      <c r="D227" s="2" t="s">
        <v>1078</v>
      </c>
      <c r="E227" s="2">
        <v>228</v>
      </c>
    </row>
    <row r="228" spans="1:5" x14ac:dyDescent="0.3">
      <c r="A228" s="2" t="s">
        <v>1079</v>
      </c>
      <c r="B228" s="2" t="s">
        <v>324</v>
      </c>
      <c r="C228" s="2" t="s">
        <v>631</v>
      </c>
      <c r="D228" s="2" t="s">
        <v>1080</v>
      </c>
      <c r="E228" s="2">
        <v>229</v>
      </c>
    </row>
    <row r="229" spans="1:5" x14ac:dyDescent="0.3">
      <c r="A229" s="2" t="s">
        <v>1081</v>
      </c>
      <c r="B229" s="2" t="s">
        <v>206</v>
      </c>
      <c r="C229" s="2" t="s">
        <v>628</v>
      </c>
      <c r="D229" s="2" t="s">
        <v>1082</v>
      </c>
      <c r="E229" s="2">
        <v>230</v>
      </c>
    </row>
    <row r="230" spans="1:5" x14ac:dyDescent="0.3">
      <c r="A230" s="2" t="s">
        <v>1083</v>
      </c>
      <c r="B230" s="2" t="s">
        <v>318</v>
      </c>
      <c r="C230" s="2" t="s">
        <v>631</v>
      </c>
      <c r="D230" s="2" t="s">
        <v>808</v>
      </c>
      <c r="E230" s="2">
        <v>231</v>
      </c>
    </row>
    <row r="231" spans="1:5" x14ac:dyDescent="0.3">
      <c r="A231" s="2" t="s">
        <v>1084</v>
      </c>
      <c r="B231" s="2" t="s">
        <v>366</v>
      </c>
      <c r="C231" s="2" t="s">
        <v>628</v>
      </c>
      <c r="D231" s="2" t="s">
        <v>1085</v>
      </c>
      <c r="E231" s="2">
        <v>232</v>
      </c>
    </row>
    <row r="232" spans="1:5" x14ac:dyDescent="0.3">
      <c r="A232" s="2" t="s">
        <v>1086</v>
      </c>
      <c r="B232" s="2" t="s">
        <v>503</v>
      </c>
      <c r="C232" s="2" t="s">
        <v>628</v>
      </c>
      <c r="D232" s="2" t="s">
        <v>1087</v>
      </c>
      <c r="E232" s="2">
        <v>233</v>
      </c>
    </row>
    <row r="233" spans="1:5" x14ac:dyDescent="0.3">
      <c r="A233" s="2" t="s">
        <v>1088</v>
      </c>
      <c r="B233" s="2" t="s">
        <v>379</v>
      </c>
      <c r="C233" s="2" t="s">
        <v>640</v>
      </c>
      <c r="D233" s="2" t="s">
        <v>1089</v>
      </c>
      <c r="E233" s="2">
        <v>234</v>
      </c>
    </row>
    <row r="234" spans="1:5" x14ac:dyDescent="0.3">
      <c r="A234" s="2" t="s">
        <v>1090</v>
      </c>
      <c r="B234" s="2" t="s">
        <v>449</v>
      </c>
      <c r="C234" s="2" t="s">
        <v>640</v>
      </c>
      <c r="D234" s="2" t="s">
        <v>884</v>
      </c>
      <c r="E234" s="2">
        <v>235</v>
      </c>
    </row>
    <row r="235" spans="1:5" x14ac:dyDescent="0.3">
      <c r="A235" s="2" t="s">
        <v>1091</v>
      </c>
      <c r="B235" s="2" t="s">
        <v>481</v>
      </c>
      <c r="C235" s="2" t="s">
        <v>628</v>
      </c>
      <c r="D235" s="2" t="s">
        <v>1092</v>
      </c>
      <c r="E235" s="2">
        <v>236</v>
      </c>
    </row>
    <row r="236" spans="1:5" x14ac:dyDescent="0.3">
      <c r="A236" s="2" t="s">
        <v>1093</v>
      </c>
      <c r="B236" s="2" t="s">
        <v>43</v>
      </c>
      <c r="C236" s="2" t="s">
        <v>631</v>
      </c>
      <c r="D236" s="2" t="s">
        <v>1094</v>
      </c>
      <c r="E236" s="2">
        <v>237</v>
      </c>
    </row>
    <row r="237" spans="1:5" x14ac:dyDescent="0.3">
      <c r="A237" s="2" t="s">
        <v>1095</v>
      </c>
      <c r="B237" s="2" t="s">
        <v>278</v>
      </c>
      <c r="C237" s="2" t="s">
        <v>631</v>
      </c>
      <c r="D237" s="2" t="s">
        <v>1096</v>
      </c>
      <c r="E237" s="2">
        <v>238</v>
      </c>
    </row>
    <row r="238" spans="1:5" x14ac:dyDescent="0.3">
      <c r="A238" s="2" t="s">
        <v>1097</v>
      </c>
      <c r="B238" s="2" t="s">
        <v>13</v>
      </c>
      <c r="C238" s="2" t="s">
        <v>631</v>
      </c>
      <c r="D238" s="2" t="s">
        <v>1098</v>
      </c>
      <c r="E238" s="2">
        <v>239</v>
      </c>
    </row>
    <row r="239" spans="1:5" x14ac:dyDescent="0.3">
      <c r="A239" s="2" t="s">
        <v>1099</v>
      </c>
      <c r="B239" s="2" t="s">
        <v>569</v>
      </c>
      <c r="C239" s="2" t="s">
        <v>654</v>
      </c>
      <c r="D239" s="2" t="s">
        <v>1100</v>
      </c>
      <c r="E239" s="2">
        <v>240</v>
      </c>
    </row>
    <row r="240" spans="1:5" x14ac:dyDescent="0.3">
      <c r="A240" s="2" t="s">
        <v>1101</v>
      </c>
      <c r="B240" s="2" t="s">
        <v>598</v>
      </c>
      <c r="C240" s="2" t="e">
        <v>#VALUE!</v>
      </c>
      <c r="D240" s="2" t="s">
        <v>1102</v>
      </c>
      <c r="E240" s="2">
        <v>241</v>
      </c>
    </row>
    <row r="241" spans="1:5" x14ac:dyDescent="0.3">
      <c r="A241" s="2" t="s">
        <v>1103</v>
      </c>
      <c r="B241" s="2" t="s">
        <v>422</v>
      </c>
      <c r="C241" s="2" t="s">
        <v>637</v>
      </c>
      <c r="D241" s="2" t="s">
        <v>1104</v>
      </c>
      <c r="E241" s="2">
        <v>242</v>
      </c>
    </row>
    <row r="242" spans="1:5" x14ac:dyDescent="0.3">
      <c r="A242" s="2" t="s">
        <v>1105</v>
      </c>
      <c r="B242" s="2" t="s">
        <v>106</v>
      </c>
      <c r="C242" s="2" t="s">
        <v>628</v>
      </c>
      <c r="D242" s="2" t="s">
        <v>1106</v>
      </c>
      <c r="E242" s="2">
        <v>243</v>
      </c>
    </row>
    <row r="243" spans="1:5" x14ac:dyDescent="0.3">
      <c r="A243" s="2" t="s">
        <v>1107</v>
      </c>
      <c r="B243" s="2" t="s">
        <v>520</v>
      </c>
      <c r="C243" s="2" t="s">
        <v>672</v>
      </c>
      <c r="D243" s="2" t="s">
        <v>1108</v>
      </c>
      <c r="E243" s="2">
        <v>244</v>
      </c>
    </row>
    <row r="244" spans="1:5" x14ac:dyDescent="0.3">
      <c r="A244" s="2" t="s">
        <v>1109</v>
      </c>
      <c r="B244" s="2" t="s">
        <v>259</v>
      </c>
      <c r="C244" s="2" t="s">
        <v>628</v>
      </c>
      <c r="D244" s="2" t="s">
        <v>1110</v>
      </c>
      <c r="E244" s="2">
        <v>245</v>
      </c>
    </row>
    <row r="245" spans="1:5" x14ac:dyDescent="0.3">
      <c r="A245" s="2" t="s">
        <v>1111</v>
      </c>
      <c r="B245" s="2" t="s">
        <v>520</v>
      </c>
      <c r="C245" s="2" t="s">
        <v>628</v>
      </c>
      <c r="D245" s="2" t="s">
        <v>956</v>
      </c>
      <c r="E245" s="2">
        <v>246</v>
      </c>
    </row>
    <row r="246" spans="1:5" x14ac:dyDescent="0.3">
      <c r="A246" s="2" t="s">
        <v>1112</v>
      </c>
      <c r="B246" s="2" t="s">
        <v>449</v>
      </c>
      <c r="C246" s="2" t="s">
        <v>654</v>
      </c>
      <c r="D246" s="2" t="s">
        <v>1113</v>
      </c>
      <c r="E246" s="2">
        <v>247</v>
      </c>
    </row>
    <row r="247" spans="1:5" x14ac:dyDescent="0.3">
      <c r="A247" s="2" t="s">
        <v>1114</v>
      </c>
      <c r="B247" s="2" t="s">
        <v>186</v>
      </c>
      <c r="C247" s="2" t="s">
        <v>628</v>
      </c>
      <c r="D247" s="2" t="s">
        <v>1115</v>
      </c>
      <c r="E247" s="2">
        <v>248</v>
      </c>
    </row>
    <row r="248" spans="1:5" x14ac:dyDescent="0.3">
      <c r="A248" s="2" t="s">
        <v>1116</v>
      </c>
      <c r="B248" s="2" t="s">
        <v>265</v>
      </c>
      <c r="C248" s="2" t="s">
        <v>719</v>
      </c>
      <c r="D248" s="2" t="s">
        <v>1117</v>
      </c>
      <c r="E248" s="2">
        <v>249</v>
      </c>
    </row>
    <row r="249" spans="1:5" x14ac:dyDescent="0.3">
      <c r="A249" s="2" t="s">
        <v>1118</v>
      </c>
      <c r="B249" s="2" t="s">
        <v>253</v>
      </c>
      <c r="C249" s="2" t="s">
        <v>1119</v>
      </c>
      <c r="D249" s="2" t="s">
        <v>1120</v>
      </c>
      <c r="E249" s="2">
        <v>250</v>
      </c>
    </row>
    <row r="250" spans="1:5" x14ac:dyDescent="0.3">
      <c r="A250" s="2" t="s">
        <v>1121</v>
      </c>
      <c r="B250" s="2" t="s">
        <v>565</v>
      </c>
      <c r="C250" s="2" t="s">
        <v>631</v>
      </c>
      <c r="D250" s="2" t="s">
        <v>1122</v>
      </c>
      <c r="E250" s="2">
        <v>251</v>
      </c>
    </row>
    <row r="251" spans="1:5" x14ac:dyDescent="0.3">
      <c r="A251" s="2" t="s">
        <v>1123</v>
      </c>
      <c r="B251" s="2" t="s">
        <v>515</v>
      </c>
      <c r="C251" s="2" t="s">
        <v>657</v>
      </c>
      <c r="D251" s="2" t="s">
        <v>971</v>
      </c>
      <c r="E251" s="2">
        <v>252</v>
      </c>
    </row>
    <row r="252" spans="1:5" x14ac:dyDescent="0.3">
      <c r="A252" s="2" t="s">
        <v>1124</v>
      </c>
      <c r="B252" s="2" t="s">
        <v>160</v>
      </c>
      <c r="C252" s="2" t="s">
        <v>657</v>
      </c>
      <c r="D252" s="2" t="s">
        <v>1125</v>
      </c>
      <c r="E252" s="2">
        <v>253</v>
      </c>
    </row>
    <row r="253" spans="1:5" x14ac:dyDescent="0.3">
      <c r="A253" s="2" t="s">
        <v>1126</v>
      </c>
      <c r="B253" s="2" t="s">
        <v>434</v>
      </c>
      <c r="C253" s="2" t="s">
        <v>628</v>
      </c>
      <c r="D253" s="2" t="s">
        <v>1127</v>
      </c>
      <c r="E253" s="2">
        <v>254</v>
      </c>
    </row>
    <row r="254" spans="1:5" x14ac:dyDescent="0.3">
      <c r="A254" s="2" t="s">
        <v>1128</v>
      </c>
      <c r="B254" s="2" t="s">
        <v>31</v>
      </c>
      <c r="C254" s="2" t="s">
        <v>628</v>
      </c>
      <c r="D254" s="2" t="s">
        <v>1129</v>
      </c>
      <c r="E254" s="2">
        <v>255</v>
      </c>
    </row>
    <row r="255" spans="1:5" x14ac:dyDescent="0.3">
      <c r="A255" s="2" t="s">
        <v>1130</v>
      </c>
      <c r="B255" s="2" t="s">
        <v>218</v>
      </c>
      <c r="C255" s="2" t="s">
        <v>628</v>
      </c>
      <c r="D255" s="2" t="s">
        <v>1131</v>
      </c>
      <c r="E255" s="2">
        <v>256</v>
      </c>
    </row>
    <row r="256" spans="1:5" x14ac:dyDescent="0.3">
      <c r="A256" s="2" t="s">
        <v>1132</v>
      </c>
      <c r="B256" s="2" t="s">
        <v>131</v>
      </c>
      <c r="C256" s="2" t="s">
        <v>628</v>
      </c>
      <c r="D256" s="2" t="s">
        <v>701</v>
      </c>
      <c r="E256" s="2">
        <v>257</v>
      </c>
    </row>
    <row r="257" spans="1:5" x14ac:dyDescent="0.3">
      <c r="A257" s="2" t="s">
        <v>1133</v>
      </c>
      <c r="B257" s="2" t="s">
        <v>269</v>
      </c>
      <c r="C257" s="2" t="s">
        <v>657</v>
      </c>
      <c r="D257" s="2" t="s">
        <v>1134</v>
      </c>
      <c r="E257" s="2">
        <v>258</v>
      </c>
    </row>
    <row r="258" spans="1:5" x14ac:dyDescent="0.3">
      <c r="A258" s="2" t="s">
        <v>1135</v>
      </c>
      <c r="B258" s="2" t="s">
        <v>449</v>
      </c>
      <c r="C258" s="2" t="s">
        <v>654</v>
      </c>
      <c r="D258" s="2" t="s">
        <v>973</v>
      </c>
      <c r="E258" s="2">
        <v>259</v>
      </c>
    </row>
    <row r="259" spans="1:5" x14ac:dyDescent="0.3">
      <c r="A259" s="2" t="s">
        <v>1136</v>
      </c>
      <c r="B259" s="2" t="s">
        <v>356</v>
      </c>
      <c r="C259" s="2" t="s">
        <v>1137</v>
      </c>
      <c r="D259" s="2" t="s">
        <v>1138</v>
      </c>
      <c r="E259" s="2">
        <v>260</v>
      </c>
    </row>
    <row r="260" spans="1:5" x14ac:dyDescent="0.3">
      <c r="A260" s="2" t="s">
        <v>1139</v>
      </c>
      <c r="B260" s="2" t="s">
        <v>328</v>
      </c>
      <c r="C260" s="2" t="s">
        <v>657</v>
      </c>
      <c r="D260" s="2" t="s">
        <v>1140</v>
      </c>
      <c r="E260" s="2">
        <v>261</v>
      </c>
    </row>
    <row r="261" spans="1:5" x14ac:dyDescent="0.3">
      <c r="A261" s="2" t="s">
        <v>1141</v>
      </c>
      <c r="B261" s="2" t="s">
        <v>318</v>
      </c>
      <c r="C261" s="2" t="s">
        <v>631</v>
      </c>
      <c r="D261" s="2" t="s">
        <v>1113</v>
      </c>
      <c r="E261" s="2">
        <v>262</v>
      </c>
    </row>
    <row r="262" spans="1:5" x14ac:dyDescent="0.3">
      <c r="A262" s="2" t="s">
        <v>1142</v>
      </c>
      <c r="B262" s="2" t="s">
        <v>567</v>
      </c>
      <c r="C262" s="2" t="s">
        <v>719</v>
      </c>
      <c r="D262" s="2" t="s">
        <v>1143</v>
      </c>
      <c r="E262" s="2">
        <v>263</v>
      </c>
    </row>
    <row r="263" spans="1:5" x14ac:dyDescent="0.3">
      <c r="A263" s="2" t="s">
        <v>1144</v>
      </c>
      <c r="B263" s="2" t="s">
        <v>153</v>
      </c>
      <c r="C263" s="2" t="s">
        <v>631</v>
      </c>
      <c r="D263" s="2" t="s">
        <v>1145</v>
      </c>
      <c r="E263" s="2">
        <v>264</v>
      </c>
    </row>
    <row r="264" spans="1:5" x14ac:dyDescent="0.3">
      <c r="A264" s="2" t="s">
        <v>1146</v>
      </c>
      <c r="B264" s="2" t="s">
        <v>449</v>
      </c>
      <c r="C264" s="2" t="s">
        <v>640</v>
      </c>
      <c r="D264" s="2" t="s">
        <v>1147</v>
      </c>
      <c r="E264" s="2">
        <v>265</v>
      </c>
    </row>
    <row r="265" spans="1:5" x14ac:dyDescent="0.3">
      <c r="A265" s="2" t="s">
        <v>1148</v>
      </c>
      <c r="B265" s="2" t="s">
        <v>416</v>
      </c>
      <c r="C265" s="2" t="s">
        <v>637</v>
      </c>
      <c r="D265" s="2" t="s">
        <v>686</v>
      </c>
      <c r="E265" s="2">
        <v>266</v>
      </c>
    </row>
    <row r="266" spans="1:5" x14ac:dyDescent="0.3">
      <c r="A266" s="2" t="s">
        <v>1149</v>
      </c>
      <c r="B266" s="2" t="s">
        <v>43</v>
      </c>
      <c r="C266" s="2" t="s">
        <v>631</v>
      </c>
      <c r="D266" s="2" t="s">
        <v>798</v>
      </c>
      <c r="E266" s="2">
        <v>267</v>
      </c>
    </row>
    <row r="267" spans="1:5" x14ac:dyDescent="0.3">
      <c r="A267" s="2" t="s">
        <v>1150</v>
      </c>
      <c r="B267" s="2" t="s">
        <v>400</v>
      </c>
      <c r="C267" s="2" t="s">
        <v>654</v>
      </c>
      <c r="D267" s="2" t="s">
        <v>1151</v>
      </c>
      <c r="E267" s="2">
        <v>268</v>
      </c>
    </row>
    <row r="268" spans="1:5" x14ac:dyDescent="0.3">
      <c r="A268" s="2" t="s">
        <v>1152</v>
      </c>
      <c r="B268" s="2" t="s">
        <v>449</v>
      </c>
      <c r="C268" s="2" t="s">
        <v>672</v>
      </c>
      <c r="D268" s="2" t="s">
        <v>1113</v>
      </c>
      <c r="E268" s="2">
        <v>269</v>
      </c>
    </row>
    <row r="269" spans="1:5" x14ac:dyDescent="0.3">
      <c r="A269" s="2" t="s">
        <v>1153</v>
      </c>
      <c r="B269" s="2" t="s">
        <v>139</v>
      </c>
      <c r="C269" s="2" t="s">
        <v>657</v>
      </c>
      <c r="D269" s="2" t="s">
        <v>1154</v>
      </c>
      <c r="E269" s="2">
        <v>270</v>
      </c>
    </row>
    <row r="270" spans="1:5" x14ac:dyDescent="0.3">
      <c r="A270" s="2" t="s">
        <v>1155</v>
      </c>
      <c r="B270" s="2" t="s">
        <v>436</v>
      </c>
      <c r="C270" s="2" t="s">
        <v>654</v>
      </c>
      <c r="D270" s="2" t="s">
        <v>1156</v>
      </c>
      <c r="E270" s="2">
        <v>271</v>
      </c>
    </row>
    <row r="271" spans="1:5" x14ac:dyDescent="0.3">
      <c r="A271" s="2" t="s">
        <v>1157</v>
      </c>
      <c r="B271" s="2" t="s">
        <v>354</v>
      </c>
      <c r="C271" s="2" t="s">
        <v>631</v>
      </c>
      <c r="D271" s="2" t="s">
        <v>1158</v>
      </c>
      <c r="E271" s="2">
        <v>272</v>
      </c>
    </row>
    <row r="272" spans="1:5" x14ac:dyDescent="0.3">
      <c r="A272" s="2" t="s">
        <v>1159</v>
      </c>
      <c r="B272" s="2" t="s">
        <v>278</v>
      </c>
      <c r="C272" s="2" t="s">
        <v>631</v>
      </c>
      <c r="D272" s="2" t="s">
        <v>1160</v>
      </c>
      <c r="E272" s="2">
        <v>273</v>
      </c>
    </row>
    <row r="273" spans="1:5" x14ac:dyDescent="0.3">
      <c r="A273" s="2" t="s">
        <v>1161</v>
      </c>
      <c r="B273" s="2" t="s">
        <v>278</v>
      </c>
      <c r="C273" s="2" t="s">
        <v>654</v>
      </c>
      <c r="D273" s="2" t="s">
        <v>1162</v>
      </c>
      <c r="E273" s="2">
        <v>274</v>
      </c>
    </row>
    <row r="274" spans="1:5" x14ac:dyDescent="0.3">
      <c r="A274" s="2" t="s">
        <v>1163</v>
      </c>
      <c r="B274" s="2" t="s">
        <v>58</v>
      </c>
      <c r="C274" s="2" t="s">
        <v>719</v>
      </c>
      <c r="D274" s="2" t="s">
        <v>1164</v>
      </c>
      <c r="E274" s="2">
        <v>275</v>
      </c>
    </row>
    <row r="275" spans="1:5" x14ac:dyDescent="0.3">
      <c r="A275" s="2" t="s">
        <v>1165</v>
      </c>
      <c r="B275" s="2" t="s">
        <v>198</v>
      </c>
      <c r="C275" s="2" t="s">
        <v>643</v>
      </c>
      <c r="D275" s="2" t="s">
        <v>1166</v>
      </c>
      <c r="E275" s="2">
        <v>276</v>
      </c>
    </row>
    <row r="276" spans="1:5" x14ac:dyDescent="0.3">
      <c r="A276" s="2" t="s">
        <v>1167</v>
      </c>
      <c r="B276" s="2" t="s">
        <v>372</v>
      </c>
      <c r="C276" s="2" t="s">
        <v>654</v>
      </c>
      <c r="D276" s="2" t="s">
        <v>1168</v>
      </c>
      <c r="E276" s="2">
        <v>277</v>
      </c>
    </row>
    <row r="277" spans="1:5" x14ac:dyDescent="0.3">
      <c r="A277" s="2" t="s">
        <v>1169</v>
      </c>
      <c r="B277" s="2" t="s">
        <v>222</v>
      </c>
      <c r="C277" s="2" t="s">
        <v>640</v>
      </c>
      <c r="D277" s="2" t="s">
        <v>1113</v>
      </c>
      <c r="E277" s="2">
        <v>278</v>
      </c>
    </row>
    <row r="278" spans="1:5" x14ac:dyDescent="0.3">
      <c r="A278" s="2" t="s">
        <v>1170</v>
      </c>
      <c r="B278" s="2" t="s">
        <v>618</v>
      </c>
      <c r="C278" s="2" t="s">
        <v>657</v>
      </c>
      <c r="D278" s="2" t="s">
        <v>1171</v>
      </c>
      <c r="E278" s="2">
        <v>279</v>
      </c>
    </row>
    <row r="279" spans="1:5" x14ac:dyDescent="0.3">
      <c r="A279" s="2" t="s">
        <v>1172</v>
      </c>
      <c r="B279" s="2" t="s">
        <v>445</v>
      </c>
      <c r="C279" s="2" t="s">
        <v>654</v>
      </c>
      <c r="D279" s="2" t="s">
        <v>1173</v>
      </c>
      <c r="E279" s="2">
        <v>280</v>
      </c>
    </row>
    <row r="280" spans="1:5" x14ac:dyDescent="0.3">
      <c r="A280" s="2" t="s">
        <v>1174</v>
      </c>
      <c r="B280" s="2" t="s">
        <v>352</v>
      </c>
      <c r="C280" s="2" t="s">
        <v>654</v>
      </c>
      <c r="D280" s="2" t="s">
        <v>1175</v>
      </c>
      <c r="E280" s="2">
        <v>281</v>
      </c>
    </row>
    <row r="281" spans="1:5" x14ac:dyDescent="0.3">
      <c r="A281" s="2" t="s">
        <v>1176</v>
      </c>
      <c r="B281" s="2" t="s">
        <v>318</v>
      </c>
      <c r="C281" s="2" t="s">
        <v>631</v>
      </c>
      <c r="D281" s="2" t="s">
        <v>808</v>
      </c>
      <c r="E281" s="2">
        <v>282</v>
      </c>
    </row>
    <row r="282" spans="1:5" x14ac:dyDescent="0.3">
      <c r="A282" s="2" t="s">
        <v>1177</v>
      </c>
      <c r="B282" s="2" t="s">
        <v>308</v>
      </c>
      <c r="C282" s="2" t="s">
        <v>672</v>
      </c>
      <c r="D282" s="2" t="s">
        <v>798</v>
      </c>
      <c r="E282" s="2">
        <v>283</v>
      </c>
    </row>
    <row r="283" spans="1:5" x14ac:dyDescent="0.3">
      <c r="A283" s="2" t="s">
        <v>1178</v>
      </c>
      <c r="B283" s="2" t="s">
        <v>119</v>
      </c>
      <c r="C283" s="2" t="s">
        <v>628</v>
      </c>
      <c r="D283" s="2" t="s">
        <v>1179</v>
      </c>
      <c r="E283" s="2">
        <v>284</v>
      </c>
    </row>
    <row r="284" spans="1:5" x14ac:dyDescent="0.3">
      <c r="A284" s="2" t="s">
        <v>1180</v>
      </c>
      <c r="B284" s="2" t="s">
        <v>546</v>
      </c>
      <c r="C284" s="2" t="s">
        <v>657</v>
      </c>
      <c r="D284" s="2" t="s">
        <v>1181</v>
      </c>
      <c r="E284" s="2">
        <v>285</v>
      </c>
    </row>
    <row r="285" spans="1:5" x14ac:dyDescent="0.3">
      <c r="A285" s="2" t="s">
        <v>1182</v>
      </c>
      <c r="B285" s="2" t="s">
        <v>282</v>
      </c>
      <c r="C285" s="2" t="e">
        <v>#VALUE!</v>
      </c>
      <c r="D285" s="2" t="s">
        <v>1183</v>
      </c>
      <c r="E285" s="2">
        <v>286</v>
      </c>
    </row>
    <row r="286" spans="1:5" x14ac:dyDescent="0.3">
      <c r="A286" s="2" t="s">
        <v>1184</v>
      </c>
      <c r="B286" s="2" t="s">
        <v>436</v>
      </c>
      <c r="C286" s="2" t="s">
        <v>643</v>
      </c>
      <c r="D286" s="2" t="s">
        <v>1098</v>
      </c>
      <c r="E286" s="2">
        <v>287</v>
      </c>
    </row>
    <row r="287" spans="1:5" x14ac:dyDescent="0.3">
      <c r="A287" s="2" t="s">
        <v>1185</v>
      </c>
      <c r="B287" s="2" t="s">
        <v>453</v>
      </c>
      <c r="C287" s="2" t="s">
        <v>643</v>
      </c>
      <c r="D287" s="2" t="s">
        <v>1100</v>
      </c>
      <c r="E287" s="2">
        <v>288</v>
      </c>
    </row>
    <row r="288" spans="1:5" x14ac:dyDescent="0.3">
      <c r="A288" s="2" t="s">
        <v>1186</v>
      </c>
      <c r="B288" s="2" t="s">
        <v>565</v>
      </c>
      <c r="C288" s="2" t="s">
        <v>631</v>
      </c>
      <c r="D288" s="2" t="s">
        <v>1187</v>
      </c>
      <c r="E288" s="2">
        <v>289</v>
      </c>
    </row>
    <row r="289" spans="1:5" x14ac:dyDescent="0.3">
      <c r="A289" s="2" t="s">
        <v>1188</v>
      </c>
      <c r="B289" s="2" t="s">
        <v>517</v>
      </c>
      <c r="C289" s="2" t="s">
        <v>654</v>
      </c>
      <c r="D289" s="2" t="s">
        <v>1189</v>
      </c>
      <c r="E289" s="2">
        <v>290</v>
      </c>
    </row>
    <row r="290" spans="1:5" x14ac:dyDescent="0.3">
      <c r="A290" s="2" t="s">
        <v>1190</v>
      </c>
      <c r="B290" s="2" t="s">
        <v>505</v>
      </c>
      <c r="C290" s="2" t="s">
        <v>1191</v>
      </c>
      <c r="D290" s="2" t="s">
        <v>1192</v>
      </c>
      <c r="E290" s="2">
        <v>291</v>
      </c>
    </row>
    <row r="291" spans="1:5" x14ac:dyDescent="0.3">
      <c r="A291" s="2" t="s">
        <v>1193</v>
      </c>
      <c r="B291" s="2" t="s">
        <v>341</v>
      </c>
      <c r="C291" s="2" t="s">
        <v>628</v>
      </c>
      <c r="D291" s="2" t="s">
        <v>1194</v>
      </c>
      <c r="E291" s="2">
        <v>292</v>
      </c>
    </row>
    <row r="292" spans="1:5" x14ac:dyDescent="0.3">
      <c r="A292" s="2" t="s">
        <v>1195</v>
      </c>
      <c r="B292" s="2" t="s">
        <v>532</v>
      </c>
      <c r="C292" s="2" t="s">
        <v>643</v>
      </c>
      <c r="D292" s="2" t="s">
        <v>1196</v>
      </c>
      <c r="E292" s="2">
        <v>293</v>
      </c>
    </row>
    <row r="293" spans="1:5" x14ac:dyDescent="0.3">
      <c r="A293" s="2" t="s">
        <v>1197</v>
      </c>
      <c r="B293" s="2" t="s">
        <v>513</v>
      </c>
      <c r="C293" s="2" t="s">
        <v>1198</v>
      </c>
      <c r="D293" s="2" t="s">
        <v>1199</v>
      </c>
      <c r="E293" s="2">
        <v>294</v>
      </c>
    </row>
    <row r="294" spans="1:5" x14ac:dyDescent="0.3">
      <c r="A294" s="2" t="s">
        <v>1200</v>
      </c>
      <c r="B294" s="2" t="s">
        <v>577</v>
      </c>
      <c r="C294" s="2" t="s">
        <v>628</v>
      </c>
      <c r="D294" s="2" t="s">
        <v>1201</v>
      </c>
      <c r="E294" s="2">
        <v>295</v>
      </c>
    </row>
    <row r="295" spans="1:5" x14ac:dyDescent="0.3">
      <c r="A295" s="2" t="s">
        <v>1202</v>
      </c>
      <c r="B295" s="2" t="s">
        <v>290</v>
      </c>
      <c r="C295" s="2" t="s">
        <v>628</v>
      </c>
      <c r="D295" s="2" t="s">
        <v>1203</v>
      </c>
      <c r="E295" s="2">
        <v>296</v>
      </c>
    </row>
    <row r="296" spans="1:5" x14ac:dyDescent="0.3">
      <c r="A296" s="2" t="s">
        <v>1204</v>
      </c>
      <c r="B296" s="2" t="s">
        <v>573</v>
      </c>
      <c r="C296" s="2" t="s">
        <v>672</v>
      </c>
      <c r="D296" s="2" t="s">
        <v>1205</v>
      </c>
      <c r="E296" s="2">
        <v>297</v>
      </c>
    </row>
    <row r="297" spans="1:5" x14ac:dyDescent="0.3">
      <c r="A297" s="2" t="s">
        <v>1206</v>
      </c>
      <c r="B297" s="2" t="s">
        <v>406</v>
      </c>
      <c r="C297" s="2" t="s">
        <v>654</v>
      </c>
      <c r="D297" s="2" t="s">
        <v>1207</v>
      </c>
      <c r="E297" s="2">
        <v>298</v>
      </c>
    </row>
    <row r="298" spans="1:5" x14ac:dyDescent="0.3">
      <c r="A298" s="2" t="s">
        <v>1208</v>
      </c>
      <c r="B298" s="2" t="s">
        <v>573</v>
      </c>
      <c r="C298" s="2" t="s">
        <v>654</v>
      </c>
      <c r="D298" s="2" t="s">
        <v>1209</v>
      </c>
      <c r="E298" s="2">
        <v>299</v>
      </c>
    </row>
    <row r="299" spans="1:5" x14ac:dyDescent="0.3">
      <c r="A299" s="2" t="s">
        <v>1210</v>
      </c>
      <c r="B299" s="2" t="s">
        <v>341</v>
      </c>
      <c r="C299" s="2" t="s">
        <v>628</v>
      </c>
      <c r="D299" s="2" t="s">
        <v>1211</v>
      </c>
      <c r="E299" s="2">
        <v>300</v>
      </c>
    </row>
    <row r="300" spans="1:5" x14ac:dyDescent="0.3">
      <c r="A300" s="2" t="s">
        <v>1212</v>
      </c>
      <c r="B300" s="2" t="s">
        <v>298</v>
      </c>
      <c r="C300" s="2" t="s">
        <v>1213</v>
      </c>
      <c r="D300" s="2" t="s">
        <v>1214</v>
      </c>
      <c r="E300" s="2">
        <v>301</v>
      </c>
    </row>
    <row r="301" spans="1:5" x14ac:dyDescent="0.3">
      <c r="A301" s="2" t="s">
        <v>1215</v>
      </c>
      <c r="B301" s="2" t="s">
        <v>555</v>
      </c>
      <c r="C301" s="2" t="s">
        <v>637</v>
      </c>
      <c r="D301" s="2" t="s">
        <v>1216</v>
      </c>
      <c r="E301" s="2">
        <v>302</v>
      </c>
    </row>
    <row r="302" spans="1:5" x14ac:dyDescent="0.3">
      <c r="A302" s="2" t="s">
        <v>1217</v>
      </c>
      <c r="B302" s="2" t="s">
        <v>278</v>
      </c>
      <c r="C302" s="2" t="s">
        <v>631</v>
      </c>
      <c r="D302" s="2" t="s">
        <v>1218</v>
      </c>
      <c r="E302" s="2">
        <v>303</v>
      </c>
    </row>
    <row r="303" spans="1:5" x14ac:dyDescent="0.3">
      <c r="A303" s="2" t="s">
        <v>1219</v>
      </c>
      <c r="B303" s="2" t="s">
        <v>344</v>
      </c>
      <c r="C303" s="2" t="s">
        <v>654</v>
      </c>
      <c r="D303" s="2" t="s">
        <v>1220</v>
      </c>
      <c r="E303" s="2">
        <v>304</v>
      </c>
    </row>
    <row r="304" spans="1:5" x14ac:dyDescent="0.3">
      <c r="A304" s="2" t="s">
        <v>1221</v>
      </c>
      <c r="B304" s="2" t="s">
        <v>265</v>
      </c>
      <c r="C304" s="2" t="s">
        <v>643</v>
      </c>
      <c r="D304" s="2" t="s">
        <v>1222</v>
      </c>
      <c r="E304" s="2">
        <v>305</v>
      </c>
    </row>
    <row r="305" spans="1:5" x14ac:dyDescent="0.3">
      <c r="A305" s="2" t="s">
        <v>1223</v>
      </c>
      <c r="B305" s="2" t="s">
        <v>604</v>
      </c>
      <c r="C305" s="2" t="s">
        <v>637</v>
      </c>
      <c r="D305" s="2" t="s">
        <v>744</v>
      </c>
      <c r="E305" s="2">
        <v>306</v>
      </c>
    </row>
    <row r="306" spans="1:5" x14ac:dyDescent="0.3">
      <c r="A306" s="2" t="s">
        <v>1224</v>
      </c>
      <c r="B306" s="2" t="s">
        <v>434</v>
      </c>
      <c r="C306" s="2" t="s">
        <v>672</v>
      </c>
      <c r="D306" s="2" t="s">
        <v>1225</v>
      </c>
      <c r="E306" s="2">
        <v>307</v>
      </c>
    </row>
    <row r="307" spans="1:5" x14ac:dyDescent="0.3">
      <c r="A307" s="2" t="s">
        <v>1226</v>
      </c>
      <c r="B307" s="2" t="s">
        <v>320</v>
      </c>
      <c r="C307" s="2" t="s">
        <v>628</v>
      </c>
      <c r="D307" s="2" t="s">
        <v>1227</v>
      </c>
      <c r="E307" s="2">
        <v>308</v>
      </c>
    </row>
    <row r="308" spans="1:5" x14ac:dyDescent="0.3">
      <c r="A308" s="2" t="s">
        <v>1228</v>
      </c>
      <c r="B308" s="2" t="s">
        <v>179</v>
      </c>
      <c r="C308" s="2" t="s">
        <v>719</v>
      </c>
      <c r="D308" s="2" t="s">
        <v>1229</v>
      </c>
      <c r="E308" s="2">
        <v>309</v>
      </c>
    </row>
    <row r="309" spans="1:5" x14ac:dyDescent="0.3">
      <c r="A309" s="2" t="s">
        <v>1230</v>
      </c>
      <c r="B309" s="2" t="s">
        <v>418</v>
      </c>
      <c r="C309" s="2" t="s">
        <v>651</v>
      </c>
      <c r="D309" s="2" t="s">
        <v>1231</v>
      </c>
      <c r="E309" s="2">
        <v>310</v>
      </c>
    </row>
    <row r="310" spans="1:5" x14ac:dyDescent="0.3">
      <c r="A310" s="2" t="s">
        <v>1232</v>
      </c>
      <c r="B310" s="2" t="s">
        <v>108</v>
      </c>
      <c r="C310" s="2" t="s">
        <v>654</v>
      </c>
      <c r="D310" s="2" t="s">
        <v>1233</v>
      </c>
      <c r="E310" s="2">
        <v>311</v>
      </c>
    </row>
    <row r="311" spans="1:5" x14ac:dyDescent="0.3">
      <c r="A311" s="2" t="s">
        <v>1234</v>
      </c>
      <c r="B311" s="2" t="s">
        <v>449</v>
      </c>
      <c r="C311" s="2" t="s">
        <v>643</v>
      </c>
      <c r="D311" s="2" t="s">
        <v>1235</v>
      </c>
      <c r="E311" s="2">
        <v>312</v>
      </c>
    </row>
    <row r="312" spans="1:5" x14ac:dyDescent="0.3">
      <c r="A312" s="2" t="s">
        <v>1236</v>
      </c>
      <c r="B312" s="2" t="s">
        <v>440</v>
      </c>
      <c r="C312" s="2" t="s">
        <v>637</v>
      </c>
      <c r="D312" s="2" t="s">
        <v>1237</v>
      </c>
      <c r="E312" s="2">
        <v>313</v>
      </c>
    </row>
    <row r="313" spans="1:5" x14ac:dyDescent="0.3">
      <c r="A313" s="2" t="s">
        <v>1238</v>
      </c>
      <c r="B313" s="2" t="s">
        <v>485</v>
      </c>
      <c r="C313" s="2" t="s">
        <v>657</v>
      </c>
      <c r="D313" s="2" t="s">
        <v>969</v>
      </c>
      <c r="E313" s="2">
        <v>314</v>
      </c>
    </row>
    <row r="314" spans="1:5" x14ac:dyDescent="0.3">
      <c r="A314" s="2" t="s">
        <v>1239</v>
      </c>
      <c r="B314" s="2" t="s">
        <v>318</v>
      </c>
      <c r="C314" s="2" t="s">
        <v>631</v>
      </c>
      <c r="D314" s="2" t="s">
        <v>1240</v>
      </c>
      <c r="E314" s="2">
        <v>315</v>
      </c>
    </row>
    <row r="315" spans="1:5" x14ac:dyDescent="0.3">
      <c r="A315" s="2" t="s">
        <v>1241</v>
      </c>
      <c r="B315" s="2" t="s">
        <v>507</v>
      </c>
      <c r="C315" s="2" t="s">
        <v>657</v>
      </c>
      <c r="D315" s="2" t="s">
        <v>1242</v>
      </c>
      <c r="E315" s="2">
        <v>316</v>
      </c>
    </row>
    <row r="316" spans="1:5" x14ac:dyDescent="0.3">
      <c r="A316" s="2" t="s">
        <v>1243</v>
      </c>
      <c r="B316" s="2" t="s">
        <v>362</v>
      </c>
      <c r="C316" s="2" t="s">
        <v>719</v>
      </c>
      <c r="D316" s="2" t="s">
        <v>1244</v>
      </c>
      <c r="E316" s="2">
        <v>317</v>
      </c>
    </row>
    <row r="317" spans="1:5" x14ac:dyDescent="0.3">
      <c r="A317" s="2" t="s">
        <v>1245</v>
      </c>
      <c r="B317" s="2" t="s">
        <v>251</v>
      </c>
      <c r="C317" s="2" t="s">
        <v>643</v>
      </c>
      <c r="D317" s="2" t="s">
        <v>736</v>
      </c>
      <c r="E317" s="2">
        <v>318</v>
      </c>
    </row>
    <row r="318" spans="1:5" x14ac:dyDescent="0.3">
      <c r="A318" s="2" t="s">
        <v>1246</v>
      </c>
      <c r="B318" s="2" t="s">
        <v>449</v>
      </c>
      <c r="C318" s="2" t="s">
        <v>654</v>
      </c>
      <c r="D318" s="2" t="s">
        <v>884</v>
      </c>
      <c r="E318" s="2">
        <v>319</v>
      </c>
    </row>
    <row r="319" spans="1:5" x14ac:dyDescent="0.3">
      <c r="A319" s="2" t="s">
        <v>1247</v>
      </c>
      <c r="B319" s="2" t="s">
        <v>224</v>
      </c>
      <c r="C319" s="2" t="s">
        <v>654</v>
      </c>
      <c r="D319" s="2" t="s">
        <v>1248</v>
      </c>
      <c r="E319" s="2">
        <v>320</v>
      </c>
    </row>
    <row r="320" spans="1:5" x14ac:dyDescent="0.3">
      <c r="A320" s="2" t="s">
        <v>1249</v>
      </c>
      <c r="B320" s="2" t="s">
        <v>280</v>
      </c>
      <c r="C320" s="2" t="s">
        <v>628</v>
      </c>
      <c r="D320" s="2" t="s">
        <v>1250</v>
      </c>
      <c r="E320" s="2">
        <v>321</v>
      </c>
    </row>
    <row r="321" spans="1:5" x14ac:dyDescent="0.3">
      <c r="A321" s="2" t="s">
        <v>1251</v>
      </c>
      <c r="B321" s="2" t="s">
        <v>430</v>
      </c>
      <c r="C321" s="2" t="s">
        <v>651</v>
      </c>
      <c r="D321" s="2" t="s">
        <v>1252</v>
      </c>
      <c r="E321" s="2">
        <v>322</v>
      </c>
    </row>
    <row r="322" spans="1:5" x14ac:dyDescent="0.3">
      <c r="A322" s="2" t="s">
        <v>1253</v>
      </c>
      <c r="B322" s="2" t="s">
        <v>550</v>
      </c>
      <c r="C322" s="2" t="s">
        <v>654</v>
      </c>
      <c r="D322" s="2" t="s">
        <v>1254</v>
      </c>
      <c r="E322" s="2">
        <v>323</v>
      </c>
    </row>
    <row r="323" spans="1:5" x14ac:dyDescent="0.3">
      <c r="A323" s="2" t="s">
        <v>1255</v>
      </c>
      <c r="B323" s="2" t="s">
        <v>39</v>
      </c>
      <c r="C323" s="2" t="s">
        <v>672</v>
      </c>
      <c r="D323" s="2" t="s">
        <v>1256</v>
      </c>
      <c r="E323" s="2">
        <v>324</v>
      </c>
    </row>
    <row r="324" spans="1:5" x14ac:dyDescent="0.3">
      <c r="A324" s="2" t="s">
        <v>1257</v>
      </c>
      <c r="B324" s="2" t="s">
        <v>324</v>
      </c>
      <c r="C324" s="2" t="s">
        <v>672</v>
      </c>
      <c r="D324" s="2" t="s">
        <v>1258</v>
      </c>
      <c r="E324" s="2">
        <v>325</v>
      </c>
    </row>
    <row r="325" spans="1:5" x14ac:dyDescent="0.3">
      <c r="A325" s="2" t="s">
        <v>1259</v>
      </c>
      <c r="B325" s="2" t="s">
        <v>426</v>
      </c>
      <c r="C325" s="2" t="s">
        <v>654</v>
      </c>
      <c r="D325" s="2" t="s">
        <v>1229</v>
      </c>
      <c r="E325" s="2">
        <v>326</v>
      </c>
    </row>
    <row r="326" spans="1:5" x14ac:dyDescent="0.3">
      <c r="A326" s="2" t="s">
        <v>1260</v>
      </c>
      <c r="B326" s="2" t="s">
        <v>278</v>
      </c>
      <c r="C326" s="2" t="s">
        <v>631</v>
      </c>
      <c r="D326" s="2" t="s">
        <v>1261</v>
      </c>
      <c r="E326" s="2">
        <v>327</v>
      </c>
    </row>
    <row r="327" spans="1:5" x14ac:dyDescent="0.3">
      <c r="A327" s="2" t="s">
        <v>1262</v>
      </c>
      <c r="B327" s="2" t="s">
        <v>113</v>
      </c>
      <c r="C327" s="2" t="s">
        <v>651</v>
      </c>
      <c r="D327" s="2" t="s">
        <v>1263</v>
      </c>
      <c r="E327" s="2">
        <v>328</v>
      </c>
    </row>
    <row r="328" spans="1:5" x14ac:dyDescent="0.3">
      <c r="A328" s="2" t="s">
        <v>1264</v>
      </c>
      <c r="B328" s="2" t="s">
        <v>616</v>
      </c>
      <c r="C328" s="2" t="s">
        <v>654</v>
      </c>
      <c r="D328" s="2" t="s">
        <v>1265</v>
      </c>
      <c r="E328" s="2">
        <v>329</v>
      </c>
    </row>
    <row r="329" spans="1:5" x14ac:dyDescent="0.3">
      <c r="A329" s="2" t="s">
        <v>1266</v>
      </c>
      <c r="B329" s="2" t="s">
        <v>528</v>
      </c>
      <c r="C329" s="2" t="s">
        <v>651</v>
      </c>
      <c r="D329" s="2" t="s">
        <v>1267</v>
      </c>
      <c r="E329" s="2">
        <v>330</v>
      </c>
    </row>
    <row r="330" spans="1:5" x14ac:dyDescent="0.3">
      <c r="A330" s="2" t="s">
        <v>1268</v>
      </c>
      <c r="B330" s="2" t="s">
        <v>528</v>
      </c>
      <c r="C330" s="2" t="s">
        <v>651</v>
      </c>
      <c r="D330" s="2" t="s">
        <v>1269</v>
      </c>
      <c r="E330" s="2">
        <v>331</v>
      </c>
    </row>
    <row r="331" spans="1:5" x14ac:dyDescent="0.3">
      <c r="A331" s="2" t="s">
        <v>1270</v>
      </c>
      <c r="B331" s="2" t="s">
        <v>496</v>
      </c>
      <c r="C331" s="2" t="s">
        <v>628</v>
      </c>
      <c r="D331" s="2" t="s">
        <v>1271</v>
      </c>
      <c r="E331" s="2">
        <v>332</v>
      </c>
    </row>
    <row r="332" spans="1:5" x14ac:dyDescent="0.3">
      <c r="A332" s="2" t="s">
        <v>1272</v>
      </c>
      <c r="B332" s="2" t="s">
        <v>581</v>
      </c>
      <c r="C332" s="2" t="s">
        <v>640</v>
      </c>
      <c r="D332" s="2" t="s">
        <v>1273</v>
      </c>
      <c r="E332" s="2">
        <v>333</v>
      </c>
    </row>
    <row r="333" spans="1:5" x14ac:dyDescent="0.3">
      <c r="A333" s="2" t="s">
        <v>1274</v>
      </c>
      <c r="B333" s="2" t="s">
        <v>341</v>
      </c>
      <c r="C333" s="2" t="s">
        <v>719</v>
      </c>
      <c r="D333" s="2" t="s">
        <v>1275</v>
      </c>
      <c r="E333" s="2">
        <v>334</v>
      </c>
    </row>
    <row r="334" spans="1:5" x14ac:dyDescent="0.3">
      <c r="A334" s="2" t="s">
        <v>1276</v>
      </c>
      <c r="B334" s="2" t="s">
        <v>200</v>
      </c>
      <c r="C334" s="2" t="s">
        <v>651</v>
      </c>
      <c r="D334" s="2" t="s">
        <v>1277</v>
      </c>
      <c r="E334" s="2">
        <v>335</v>
      </c>
    </row>
    <row r="335" spans="1:5" x14ac:dyDescent="0.3">
      <c r="A335" s="2" t="s">
        <v>1278</v>
      </c>
      <c r="B335" s="2" t="s">
        <v>67</v>
      </c>
      <c r="C335" s="2" t="s">
        <v>643</v>
      </c>
      <c r="D335" s="2" t="s">
        <v>1279</v>
      </c>
      <c r="E335" s="2">
        <v>336</v>
      </c>
    </row>
    <row r="336" spans="1:5" x14ac:dyDescent="0.3">
      <c r="A336" s="2" t="s">
        <v>1280</v>
      </c>
      <c r="B336" s="2" t="s">
        <v>460</v>
      </c>
      <c r="C336" s="2" t="s">
        <v>654</v>
      </c>
      <c r="D336" s="2" t="s">
        <v>1281</v>
      </c>
      <c r="E336" s="2">
        <v>337</v>
      </c>
    </row>
    <row r="337" spans="1:5" x14ac:dyDescent="0.3">
      <c r="A337" s="2" t="s">
        <v>1282</v>
      </c>
      <c r="B337" s="2" t="s">
        <v>294</v>
      </c>
      <c r="C337" s="2" t="s">
        <v>657</v>
      </c>
      <c r="D337" s="2" t="s">
        <v>1283</v>
      </c>
      <c r="E337" s="2">
        <v>338</v>
      </c>
    </row>
    <row r="338" spans="1:5" x14ac:dyDescent="0.3">
      <c r="A338" s="2" t="s">
        <v>1284</v>
      </c>
      <c r="B338" s="2" t="s">
        <v>9</v>
      </c>
      <c r="C338" s="2" t="s">
        <v>628</v>
      </c>
      <c r="D338" s="2" t="s">
        <v>1100</v>
      </c>
      <c r="E338" s="2">
        <v>339</v>
      </c>
    </row>
    <row r="339" spans="1:5" x14ac:dyDescent="0.3">
      <c r="A339" s="2" t="s">
        <v>1285</v>
      </c>
      <c r="B339" s="2" t="s">
        <v>432</v>
      </c>
      <c r="C339" s="2" t="s">
        <v>640</v>
      </c>
      <c r="D339" s="2" t="s">
        <v>1286</v>
      </c>
      <c r="E339" s="2">
        <v>340</v>
      </c>
    </row>
    <row r="340" spans="1:5" x14ac:dyDescent="0.3">
      <c r="A340" s="2" t="s">
        <v>1287</v>
      </c>
      <c r="B340" s="2" t="s">
        <v>318</v>
      </c>
      <c r="C340" s="2" t="s">
        <v>631</v>
      </c>
      <c r="D340" s="2" t="s">
        <v>1240</v>
      </c>
      <c r="E340" s="2">
        <v>341</v>
      </c>
    </row>
    <row r="341" spans="1:5" x14ac:dyDescent="0.3">
      <c r="A341" s="2" t="s">
        <v>1288</v>
      </c>
      <c r="B341" s="2" t="s">
        <v>464</v>
      </c>
      <c r="C341" s="2" t="s">
        <v>654</v>
      </c>
      <c r="D341" s="2" t="s">
        <v>1289</v>
      </c>
      <c r="E341" s="2">
        <v>342</v>
      </c>
    </row>
    <row r="342" spans="1:5" x14ac:dyDescent="0.3">
      <c r="A342" s="2" t="s">
        <v>1290</v>
      </c>
      <c r="B342" s="2" t="s">
        <v>177</v>
      </c>
      <c r="C342" s="2" t="s">
        <v>1291</v>
      </c>
      <c r="D342" s="2" t="s">
        <v>1292</v>
      </c>
      <c r="E342" s="2">
        <v>343</v>
      </c>
    </row>
    <row r="343" spans="1:5" x14ac:dyDescent="0.3">
      <c r="A343" s="2" t="s">
        <v>1293</v>
      </c>
      <c r="B343" s="2" t="s">
        <v>111</v>
      </c>
      <c r="C343" s="2" t="e">
        <v>#VALUE!</v>
      </c>
      <c r="D343" s="2" t="s">
        <v>1294</v>
      </c>
      <c r="E343" s="2">
        <v>344</v>
      </c>
    </row>
    <row r="344" spans="1:5" x14ac:dyDescent="0.3">
      <c r="A344" s="2" t="s">
        <v>1295</v>
      </c>
      <c r="B344" s="2" t="s">
        <v>354</v>
      </c>
      <c r="C344" s="2" t="s">
        <v>634</v>
      </c>
      <c r="D344" s="2" t="s">
        <v>1296</v>
      </c>
      <c r="E344" s="2">
        <v>345</v>
      </c>
    </row>
    <row r="345" spans="1:5" x14ac:dyDescent="0.3">
      <c r="A345" s="2" t="s">
        <v>1297</v>
      </c>
      <c r="B345" s="2" t="s">
        <v>412</v>
      </c>
      <c r="C345" s="2" t="s">
        <v>784</v>
      </c>
      <c r="D345" s="2" t="s">
        <v>1298</v>
      </c>
      <c r="E345" s="2">
        <v>346</v>
      </c>
    </row>
    <row r="346" spans="1:5" x14ac:dyDescent="0.3">
      <c r="A346" s="2" t="s">
        <v>1299</v>
      </c>
      <c r="B346" s="2" t="s">
        <v>261</v>
      </c>
      <c r="C346" s="2" t="s">
        <v>672</v>
      </c>
      <c r="D346" s="2" t="s">
        <v>646</v>
      </c>
      <c r="E346" s="2">
        <v>347</v>
      </c>
    </row>
    <row r="347" spans="1:5" x14ac:dyDescent="0.3">
      <c r="A347" s="2" t="s">
        <v>1300</v>
      </c>
      <c r="B347" s="2" t="s">
        <v>571</v>
      </c>
      <c r="C347" s="2" t="s">
        <v>628</v>
      </c>
      <c r="D347" s="2" t="s">
        <v>1301</v>
      </c>
      <c r="E347" s="2">
        <v>348</v>
      </c>
    </row>
    <row r="348" spans="1:5" x14ac:dyDescent="0.3">
      <c r="A348" s="2" t="s">
        <v>1302</v>
      </c>
      <c r="B348" s="2" t="s">
        <v>292</v>
      </c>
      <c r="C348" s="2" t="s">
        <v>672</v>
      </c>
      <c r="D348" s="2" t="s">
        <v>1229</v>
      </c>
      <c r="E348" s="2">
        <v>349</v>
      </c>
    </row>
    <row r="349" spans="1:5" x14ac:dyDescent="0.3">
      <c r="A349" s="2" t="s">
        <v>1303</v>
      </c>
      <c r="B349" s="2" t="s">
        <v>229</v>
      </c>
      <c r="C349" s="2" t="s">
        <v>763</v>
      </c>
      <c r="D349" s="2" t="s">
        <v>1304</v>
      </c>
      <c r="E349" s="2">
        <v>350</v>
      </c>
    </row>
    <row r="350" spans="1:5" x14ac:dyDescent="0.3">
      <c r="A350" s="2" t="s">
        <v>1305</v>
      </c>
      <c r="B350" s="2" t="s">
        <v>428</v>
      </c>
      <c r="C350" s="2" t="s">
        <v>657</v>
      </c>
      <c r="D350" s="2" t="s">
        <v>1306</v>
      </c>
      <c r="E350" s="2">
        <v>351</v>
      </c>
    </row>
    <row r="351" spans="1:5" x14ac:dyDescent="0.3">
      <c r="A351" s="2" t="s">
        <v>1307</v>
      </c>
      <c r="B351" s="2" t="s">
        <v>265</v>
      </c>
      <c r="C351" s="2" t="s">
        <v>628</v>
      </c>
      <c r="D351" s="2" t="s">
        <v>1308</v>
      </c>
      <c r="E351" s="2">
        <v>352</v>
      </c>
    </row>
    <row r="352" spans="1:5" x14ac:dyDescent="0.3">
      <c r="A352" s="2" t="s">
        <v>1309</v>
      </c>
      <c r="B352" s="2" t="s">
        <v>91</v>
      </c>
      <c r="C352" s="2" t="s">
        <v>628</v>
      </c>
      <c r="D352" s="2" t="s">
        <v>987</v>
      </c>
      <c r="E352" s="2">
        <v>353</v>
      </c>
    </row>
    <row r="353" spans="1:5" x14ac:dyDescent="0.3">
      <c r="A353" s="2" t="s">
        <v>1310</v>
      </c>
      <c r="B353" s="2" t="s">
        <v>573</v>
      </c>
      <c r="C353" s="2" t="s">
        <v>672</v>
      </c>
      <c r="D353" s="2" t="s">
        <v>1311</v>
      </c>
      <c r="E353" s="2">
        <v>354</v>
      </c>
    </row>
    <row r="354" spans="1:5" x14ac:dyDescent="0.3">
      <c r="A354" s="2" t="s">
        <v>1312</v>
      </c>
      <c r="B354" s="2" t="s">
        <v>172</v>
      </c>
      <c r="C354" s="2" t="s">
        <v>719</v>
      </c>
      <c r="D354" s="2" t="s">
        <v>1313</v>
      </c>
      <c r="E354" s="2">
        <v>355</v>
      </c>
    </row>
    <row r="355" spans="1:5" x14ac:dyDescent="0.3">
      <c r="A355" s="2" t="s">
        <v>1314</v>
      </c>
      <c r="B355" s="2" t="s">
        <v>278</v>
      </c>
      <c r="C355" s="2" t="s">
        <v>631</v>
      </c>
      <c r="D355" s="2" t="s">
        <v>1315</v>
      </c>
      <c r="E355" s="2">
        <v>356</v>
      </c>
    </row>
    <row r="356" spans="1:5" x14ac:dyDescent="0.3">
      <c r="A356" s="2" t="s">
        <v>1316</v>
      </c>
      <c r="B356" s="2" t="s">
        <v>436</v>
      </c>
      <c r="C356" s="2" t="s">
        <v>651</v>
      </c>
      <c r="D356" s="2" t="s">
        <v>1317</v>
      </c>
      <c r="E356" s="2">
        <v>357</v>
      </c>
    </row>
    <row r="357" spans="1:5" x14ac:dyDescent="0.3">
      <c r="A357" s="2" t="s">
        <v>1318</v>
      </c>
      <c r="B357" s="2" t="s">
        <v>191</v>
      </c>
      <c r="C357" s="2" t="s">
        <v>719</v>
      </c>
      <c r="D357" s="2" t="s">
        <v>1319</v>
      </c>
      <c r="E357" s="2">
        <v>358</v>
      </c>
    </row>
    <row r="358" spans="1:5" x14ac:dyDescent="0.3">
      <c r="A358" s="2" t="s">
        <v>1320</v>
      </c>
      <c r="B358" s="2" t="s">
        <v>366</v>
      </c>
      <c r="C358" s="2" t="s">
        <v>628</v>
      </c>
      <c r="D358" s="2" t="s">
        <v>1321</v>
      </c>
      <c r="E358" s="2">
        <v>359</v>
      </c>
    </row>
    <row r="359" spans="1:5" x14ac:dyDescent="0.3">
      <c r="A359" s="2" t="s">
        <v>1322</v>
      </c>
      <c r="B359" s="2" t="s">
        <v>312</v>
      </c>
      <c r="C359" s="2" t="s">
        <v>651</v>
      </c>
      <c r="D359" s="2" t="s">
        <v>1323</v>
      </c>
      <c r="E359" s="2">
        <v>360</v>
      </c>
    </row>
    <row r="360" spans="1:5" x14ac:dyDescent="0.3">
      <c r="A360" s="2" t="s">
        <v>1324</v>
      </c>
      <c r="B360" s="2" t="s">
        <v>528</v>
      </c>
      <c r="C360" s="2" t="s">
        <v>651</v>
      </c>
      <c r="D360" s="2" t="s">
        <v>1325</v>
      </c>
      <c r="E360" s="2">
        <v>361</v>
      </c>
    </row>
    <row r="361" spans="1:5" x14ac:dyDescent="0.3">
      <c r="A361" s="2" t="s">
        <v>1326</v>
      </c>
      <c r="B361" s="2" t="s">
        <v>559</v>
      </c>
      <c r="C361" s="2" t="s">
        <v>651</v>
      </c>
      <c r="D361" s="2" t="s">
        <v>1327</v>
      </c>
      <c r="E361" s="2">
        <v>362</v>
      </c>
    </row>
    <row r="362" spans="1:5" x14ac:dyDescent="0.3">
      <c r="A362" s="2" t="s">
        <v>1328</v>
      </c>
      <c r="B362" s="2" t="s">
        <v>571</v>
      </c>
      <c r="C362" s="2" t="s">
        <v>654</v>
      </c>
      <c r="D362" s="2" t="s">
        <v>846</v>
      </c>
      <c r="E362" s="2">
        <v>363</v>
      </c>
    </row>
    <row r="363" spans="1:5" x14ac:dyDescent="0.3">
      <c r="A363" s="2" t="s">
        <v>1329</v>
      </c>
      <c r="B363" s="2" t="s">
        <v>410</v>
      </c>
      <c r="C363" s="2" t="s">
        <v>672</v>
      </c>
      <c r="D363" s="2" t="s">
        <v>1330</v>
      </c>
      <c r="E363" s="2">
        <v>364</v>
      </c>
    </row>
    <row r="364" spans="1:5" x14ac:dyDescent="0.3">
      <c r="A364" s="2" t="s">
        <v>1331</v>
      </c>
      <c r="B364" s="2" t="s">
        <v>115</v>
      </c>
      <c r="C364" s="2" t="s">
        <v>657</v>
      </c>
      <c r="D364" s="2" t="s">
        <v>1332</v>
      </c>
      <c r="E364" s="2">
        <v>365</v>
      </c>
    </row>
    <row r="365" spans="1:5" x14ac:dyDescent="0.3">
      <c r="A365" s="2" t="s">
        <v>1333</v>
      </c>
      <c r="B365" s="2" t="s">
        <v>128</v>
      </c>
      <c r="C365" s="2" t="s">
        <v>631</v>
      </c>
      <c r="D365" s="2" t="s">
        <v>1229</v>
      </c>
      <c r="E365" s="2">
        <v>366</v>
      </c>
    </row>
    <row r="366" spans="1:5" x14ac:dyDescent="0.3">
      <c r="A366" s="2" t="s">
        <v>1334</v>
      </c>
      <c r="B366" s="2" t="s">
        <v>513</v>
      </c>
      <c r="C366" s="2" t="s">
        <v>1335</v>
      </c>
      <c r="D366" s="2" t="s">
        <v>1336</v>
      </c>
      <c r="E366" s="2">
        <v>367</v>
      </c>
    </row>
    <row r="367" spans="1:5" x14ac:dyDescent="0.3">
      <c r="A367" s="2" t="s">
        <v>1337</v>
      </c>
      <c r="B367" s="2" t="s">
        <v>449</v>
      </c>
      <c r="C367" s="2" t="s">
        <v>654</v>
      </c>
      <c r="D367" s="2" t="s">
        <v>1113</v>
      </c>
      <c r="E367" s="2">
        <v>368</v>
      </c>
    </row>
    <row r="368" spans="1:5" x14ac:dyDescent="0.3">
      <c r="A368" s="2" t="s">
        <v>1338</v>
      </c>
      <c r="B368" s="2" t="s">
        <v>449</v>
      </c>
      <c r="C368" s="2" t="s">
        <v>643</v>
      </c>
      <c r="D368" s="2" t="s">
        <v>1339</v>
      </c>
      <c r="E368" s="2">
        <v>369</v>
      </c>
    </row>
    <row r="369" spans="1:5" x14ac:dyDescent="0.3">
      <c r="A369" s="2" t="s">
        <v>1340</v>
      </c>
      <c r="B369" s="2" t="s">
        <v>229</v>
      </c>
      <c r="C369" s="2" t="s">
        <v>654</v>
      </c>
      <c r="D369" s="2" t="s">
        <v>1341</v>
      </c>
      <c r="E369" s="2">
        <v>370</v>
      </c>
    </row>
    <row r="370" spans="1:5" x14ac:dyDescent="0.3">
      <c r="A370" s="2" t="s">
        <v>1342</v>
      </c>
      <c r="B370" s="2" t="s">
        <v>577</v>
      </c>
      <c r="C370" s="2" t="s">
        <v>628</v>
      </c>
      <c r="D370" s="2" t="s">
        <v>1049</v>
      </c>
      <c r="E370" s="2">
        <v>371</v>
      </c>
    </row>
    <row r="371" spans="1:5" x14ac:dyDescent="0.3">
      <c r="A371" s="2" t="s">
        <v>1343</v>
      </c>
      <c r="B371" s="2" t="s">
        <v>569</v>
      </c>
      <c r="C371" s="2" t="s">
        <v>654</v>
      </c>
      <c r="D371" s="2" t="s">
        <v>1344</v>
      </c>
      <c r="E371" s="2">
        <v>372</v>
      </c>
    </row>
    <row r="372" spans="1:5" x14ac:dyDescent="0.3">
      <c r="A372" s="2" t="s">
        <v>1345</v>
      </c>
      <c r="B372" s="2" t="s">
        <v>46</v>
      </c>
      <c r="C372" s="2" t="s">
        <v>719</v>
      </c>
      <c r="D372" s="2" t="s">
        <v>1346</v>
      </c>
      <c r="E372" s="2">
        <v>373</v>
      </c>
    </row>
    <row r="373" spans="1:5" x14ac:dyDescent="0.3">
      <c r="A373" s="2" t="s">
        <v>1347</v>
      </c>
      <c r="B373" s="2" t="s">
        <v>170</v>
      </c>
      <c r="C373" s="2" t="e">
        <v>#VALUE!</v>
      </c>
      <c r="D373" s="2" t="s">
        <v>1348</v>
      </c>
      <c r="E373" s="2">
        <v>374</v>
      </c>
    </row>
    <row r="374" spans="1:5" x14ac:dyDescent="0.3">
      <c r="A374" s="2" t="s">
        <v>1349</v>
      </c>
      <c r="B374" s="2" t="s">
        <v>271</v>
      </c>
      <c r="C374" s="2" t="s">
        <v>651</v>
      </c>
      <c r="D374" s="2" t="s">
        <v>1350</v>
      </c>
      <c r="E374" s="2">
        <v>375</v>
      </c>
    </row>
    <row r="375" spans="1:5" x14ac:dyDescent="0.3">
      <c r="A375" s="2" t="s">
        <v>1351</v>
      </c>
      <c r="B375" s="2" t="s">
        <v>182</v>
      </c>
      <c r="C375" s="2" t="s">
        <v>651</v>
      </c>
      <c r="D375" s="2" t="s">
        <v>1352</v>
      </c>
      <c r="E375" s="2">
        <v>376</v>
      </c>
    </row>
    <row r="376" spans="1:5" x14ac:dyDescent="0.3">
      <c r="A376" s="2" t="s">
        <v>1353</v>
      </c>
      <c r="B376" s="2" t="s">
        <v>577</v>
      </c>
      <c r="C376" s="2" t="s">
        <v>628</v>
      </c>
      <c r="D376" s="2" t="s">
        <v>1049</v>
      </c>
      <c r="E376" s="2">
        <v>377</v>
      </c>
    </row>
    <row r="377" spans="1:5" x14ac:dyDescent="0.3">
      <c r="A377" s="2" t="s">
        <v>1354</v>
      </c>
      <c r="B377" s="2" t="s">
        <v>16</v>
      </c>
      <c r="C377" s="2" t="s">
        <v>672</v>
      </c>
      <c r="D377" s="2" t="s">
        <v>709</v>
      </c>
      <c r="E377" s="2">
        <v>378</v>
      </c>
    </row>
    <row r="378" spans="1:5" x14ac:dyDescent="0.3">
      <c r="A378" s="2" t="s">
        <v>1355</v>
      </c>
      <c r="B378" s="2" t="s">
        <v>606</v>
      </c>
      <c r="C378" s="2" t="s">
        <v>672</v>
      </c>
      <c r="D378" s="2" t="s">
        <v>1100</v>
      </c>
      <c r="E378" s="2">
        <v>379</v>
      </c>
    </row>
    <row r="379" spans="1:5" x14ac:dyDescent="0.3">
      <c r="A379" s="2" t="s">
        <v>1356</v>
      </c>
      <c r="B379" s="2" t="s">
        <v>438</v>
      </c>
      <c r="C379" s="2" t="s">
        <v>672</v>
      </c>
      <c r="D379" s="2" t="s">
        <v>1357</v>
      </c>
      <c r="E379" s="2">
        <v>380</v>
      </c>
    </row>
    <row r="380" spans="1:5" x14ac:dyDescent="0.3">
      <c r="A380" s="2" t="s">
        <v>1358</v>
      </c>
      <c r="B380" s="2" t="s">
        <v>164</v>
      </c>
      <c r="C380" s="2" t="s">
        <v>640</v>
      </c>
      <c r="D380" s="2" t="s">
        <v>1359</v>
      </c>
      <c r="E380" s="2">
        <v>381</v>
      </c>
    </row>
    <row r="381" spans="1:5" x14ac:dyDescent="0.3">
      <c r="A381" s="2" t="s">
        <v>1360</v>
      </c>
      <c r="B381" s="2" t="s">
        <v>164</v>
      </c>
      <c r="C381" s="2" t="s">
        <v>640</v>
      </c>
      <c r="D381" s="2" t="s">
        <v>686</v>
      </c>
      <c r="E381" s="2">
        <v>382</v>
      </c>
    </row>
    <row r="382" spans="1:5" x14ac:dyDescent="0.3">
      <c r="A382" s="2" t="s">
        <v>1361</v>
      </c>
      <c r="B382" s="2" t="s">
        <v>500</v>
      </c>
      <c r="C382" s="2" t="s">
        <v>643</v>
      </c>
      <c r="D382" s="2" t="s">
        <v>1362</v>
      </c>
      <c r="E382" s="2">
        <v>383</v>
      </c>
    </row>
    <row r="383" spans="1:5" x14ac:dyDescent="0.3">
      <c r="A383" s="2" t="s">
        <v>1363</v>
      </c>
      <c r="B383" s="2" t="s">
        <v>449</v>
      </c>
      <c r="C383" s="2" t="s">
        <v>643</v>
      </c>
      <c r="D383" s="2" t="s">
        <v>1113</v>
      </c>
      <c r="E383" s="2">
        <v>384</v>
      </c>
    </row>
    <row r="384" spans="1:5" x14ac:dyDescent="0.3">
      <c r="A384" s="2" t="s">
        <v>1364</v>
      </c>
      <c r="B384" s="2" t="s">
        <v>594</v>
      </c>
      <c r="C384" s="2" t="s">
        <v>672</v>
      </c>
      <c r="D384" s="2" t="s">
        <v>1365</v>
      </c>
      <c r="E384" s="2">
        <v>385</v>
      </c>
    </row>
    <row r="385" spans="1:5" x14ac:dyDescent="0.3">
      <c r="A385" s="2" t="s">
        <v>1366</v>
      </c>
      <c r="B385" s="2" t="s">
        <v>280</v>
      </c>
      <c r="C385" s="2" t="s">
        <v>628</v>
      </c>
      <c r="D385" s="2" t="s">
        <v>1327</v>
      </c>
      <c r="E385" s="2">
        <v>386</v>
      </c>
    </row>
    <row r="386" spans="1:5" x14ac:dyDescent="0.3">
      <c r="A386" s="2" t="s">
        <v>1367</v>
      </c>
      <c r="B386" s="2" t="s">
        <v>449</v>
      </c>
      <c r="C386" s="2" t="s">
        <v>672</v>
      </c>
      <c r="D386" s="2" t="s">
        <v>884</v>
      </c>
      <c r="E386" s="2">
        <v>387</v>
      </c>
    </row>
    <row r="387" spans="1:5" x14ac:dyDescent="0.3">
      <c r="A387" s="2" t="s">
        <v>1368</v>
      </c>
      <c r="B387" s="2" t="s">
        <v>579</v>
      </c>
      <c r="C387" s="2" t="s">
        <v>719</v>
      </c>
      <c r="D387" s="2" t="s">
        <v>1369</v>
      </c>
      <c r="E387" s="2">
        <v>388</v>
      </c>
    </row>
    <row r="388" spans="1:5" x14ac:dyDescent="0.3">
      <c r="A388" s="2" t="s">
        <v>1370</v>
      </c>
      <c r="B388" s="2" t="s">
        <v>303</v>
      </c>
      <c r="C388" s="2" t="s">
        <v>651</v>
      </c>
      <c r="D388" s="2" t="s">
        <v>798</v>
      </c>
      <c r="E388" s="2">
        <v>389</v>
      </c>
    </row>
    <row r="389" spans="1:5" x14ac:dyDescent="0.3">
      <c r="A389" s="2" t="s">
        <v>1371</v>
      </c>
      <c r="B389" s="2" t="s">
        <v>614</v>
      </c>
      <c r="C389" s="2" t="s">
        <v>657</v>
      </c>
      <c r="D389" s="2" t="s">
        <v>1372</v>
      </c>
      <c r="E389" s="2">
        <v>390</v>
      </c>
    </row>
    <row r="390" spans="1:5" x14ac:dyDescent="0.3">
      <c r="A390" s="2" t="s">
        <v>1373</v>
      </c>
      <c r="B390" s="2" t="s">
        <v>23</v>
      </c>
      <c r="C390" s="2" t="s">
        <v>654</v>
      </c>
      <c r="D390" s="2" t="s">
        <v>1374</v>
      </c>
      <c r="E390" s="2">
        <v>391</v>
      </c>
    </row>
    <row r="391" spans="1:5" x14ac:dyDescent="0.3">
      <c r="A391" s="2" t="s">
        <v>1375</v>
      </c>
      <c r="B391" s="2" t="s">
        <v>113</v>
      </c>
      <c r="C391" s="2" t="s">
        <v>640</v>
      </c>
      <c r="D391" s="2" t="s">
        <v>764</v>
      </c>
      <c r="E391" s="2">
        <v>392</v>
      </c>
    </row>
    <row r="392" spans="1:5" x14ac:dyDescent="0.3">
      <c r="A392" s="2" t="s">
        <v>1376</v>
      </c>
      <c r="B392" s="2" t="s">
        <v>188</v>
      </c>
      <c r="C392" s="2" t="s">
        <v>654</v>
      </c>
      <c r="D392" s="2" t="s">
        <v>846</v>
      </c>
      <c r="E392" s="2">
        <v>393</v>
      </c>
    </row>
    <row r="393" spans="1:5" x14ac:dyDescent="0.3">
      <c r="A393" s="2" t="s">
        <v>1377</v>
      </c>
      <c r="B393" s="2" t="s">
        <v>577</v>
      </c>
      <c r="C393" s="2" t="s">
        <v>628</v>
      </c>
      <c r="D393" s="2" t="s">
        <v>1049</v>
      </c>
      <c r="E393" s="2">
        <v>394</v>
      </c>
    </row>
    <row r="394" spans="1:5" x14ac:dyDescent="0.3">
      <c r="A394" s="2" t="s">
        <v>1378</v>
      </c>
      <c r="B394" s="2" t="s">
        <v>249</v>
      </c>
      <c r="C394" s="2" t="s">
        <v>657</v>
      </c>
      <c r="D394" s="2" t="s">
        <v>1379</v>
      </c>
      <c r="E394" s="2">
        <v>395</v>
      </c>
    </row>
    <row r="395" spans="1:5" x14ac:dyDescent="0.3">
      <c r="A395" s="2" t="s">
        <v>1380</v>
      </c>
      <c r="B395" s="2" t="s">
        <v>292</v>
      </c>
      <c r="C395" s="2" t="s">
        <v>672</v>
      </c>
      <c r="D395" s="2" t="s">
        <v>1381</v>
      </c>
      <c r="E395" s="2">
        <v>396</v>
      </c>
    </row>
    <row r="396" spans="1:5" x14ac:dyDescent="0.3">
      <c r="A396" s="2" t="s">
        <v>1382</v>
      </c>
      <c r="B396" s="2" t="s">
        <v>318</v>
      </c>
      <c r="C396" s="2" t="s">
        <v>631</v>
      </c>
      <c r="D396" s="2" t="s">
        <v>808</v>
      </c>
      <c r="E396" s="2">
        <v>397</v>
      </c>
    </row>
    <row r="397" spans="1:5" x14ac:dyDescent="0.3">
      <c r="A397" s="2" t="s">
        <v>1383</v>
      </c>
      <c r="B397" s="2" t="s">
        <v>586</v>
      </c>
      <c r="C397" s="2" t="s">
        <v>654</v>
      </c>
      <c r="D397" s="2" t="s">
        <v>1384</v>
      </c>
      <c r="E397" s="2">
        <v>398</v>
      </c>
    </row>
    <row r="398" spans="1:5" x14ac:dyDescent="0.3">
      <c r="A398" s="2" t="s">
        <v>1385</v>
      </c>
      <c r="B398" s="2" t="s">
        <v>422</v>
      </c>
      <c r="C398" s="2" t="s">
        <v>719</v>
      </c>
      <c r="D398" s="2" t="s">
        <v>1386</v>
      </c>
      <c r="E398" s="2">
        <v>399</v>
      </c>
    </row>
    <row r="399" spans="1:5" x14ac:dyDescent="0.3">
      <c r="A399" s="2" t="s">
        <v>1387</v>
      </c>
      <c r="B399" s="2" t="s">
        <v>620</v>
      </c>
      <c r="C399" s="2" t="s">
        <v>719</v>
      </c>
      <c r="D399" s="2" t="s">
        <v>1388</v>
      </c>
      <c r="E399" s="2">
        <v>400</v>
      </c>
    </row>
    <row r="400" spans="1:5" x14ac:dyDescent="0.3">
      <c r="A400" s="2" t="s">
        <v>1389</v>
      </c>
      <c r="B400" s="2" t="s">
        <v>420</v>
      </c>
      <c r="C400" s="2" t="s">
        <v>719</v>
      </c>
      <c r="D400" s="2" t="s">
        <v>1390</v>
      </c>
      <c r="E400" s="2">
        <v>401</v>
      </c>
    </row>
    <row r="401" spans="1:5" x14ac:dyDescent="0.3">
      <c r="A401" s="2" t="s">
        <v>1391</v>
      </c>
      <c r="B401" s="2" t="s">
        <v>475</v>
      </c>
      <c r="C401" s="2" t="s">
        <v>651</v>
      </c>
      <c r="D401" s="2" t="s">
        <v>1392</v>
      </c>
      <c r="E401" s="2">
        <v>402</v>
      </c>
    </row>
    <row r="402" spans="1:5" x14ac:dyDescent="0.3">
      <c r="A402" s="2" t="s">
        <v>1393</v>
      </c>
      <c r="B402" s="2" t="s">
        <v>447</v>
      </c>
      <c r="C402" s="2" t="s">
        <v>654</v>
      </c>
      <c r="D402" s="2" t="s">
        <v>1394</v>
      </c>
      <c r="E402" s="2">
        <v>403</v>
      </c>
    </row>
    <row r="403" spans="1:5" x14ac:dyDescent="0.3">
      <c r="A403" s="2" t="s">
        <v>1395</v>
      </c>
      <c r="B403" s="2" t="s">
        <v>420</v>
      </c>
      <c r="C403" s="2" t="s">
        <v>719</v>
      </c>
      <c r="D403" s="2" t="s">
        <v>1396</v>
      </c>
      <c r="E403" s="2">
        <v>404</v>
      </c>
    </row>
    <row r="404" spans="1:5" x14ac:dyDescent="0.3">
      <c r="A404" s="2" t="s">
        <v>1397</v>
      </c>
      <c r="B404" s="2" t="s">
        <v>473</v>
      </c>
      <c r="C404" s="2" t="s">
        <v>763</v>
      </c>
      <c r="D404" s="2" t="s">
        <v>1398</v>
      </c>
      <c r="E404" s="2">
        <v>405</v>
      </c>
    </row>
    <row r="405" spans="1:5" x14ac:dyDescent="0.3">
      <c r="A405" s="2" t="s">
        <v>1399</v>
      </c>
      <c r="B405" s="2" t="s">
        <v>520</v>
      </c>
      <c r="C405" s="2" t="s">
        <v>628</v>
      </c>
      <c r="D405" s="2" t="s">
        <v>1400</v>
      </c>
      <c r="E405" s="2">
        <v>406</v>
      </c>
    </row>
    <row r="406" spans="1:5" x14ac:dyDescent="0.3">
      <c r="A406" s="2" t="s">
        <v>1401</v>
      </c>
      <c r="B406" s="2" t="s">
        <v>449</v>
      </c>
      <c r="C406" s="2" t="s">
        <v>651</v>
      </c>
      <c r="D406" s="2" t="s">
        <v>1402</v>
      </c>
      <c r="E406" s="2">
        <v>407</v>
      </c>
    </row>
    <row r="407" spans="1:5" x14ac:dyDescent="0.3">
      <c r="A407" s="2" t="s">
        <v>1403</v>
      </c>
      <c r="B407" s="2" t="s">
        <v>588</v>
      </c>
      <c r="C407" s="2" t="s">
        <v>631</v>
      </c>
      <c r="D407" s="2" t="s">
        <v>1404</v>
      </c>
      <c r="E407" s="2">
        <v>408</v>
      </c>
    </row>
    <row r="408" spans="1:5" x14ac:dyDescent="0.3">
      <c r="A408" s="2" t="s">
        <v>1405</v>
      </c>
      <c r="B408" s="2" t="s">
        <v>322</v>
      </c>
      <c r="C408" s="2" t="s">
        <v>657</v>
      </c>
      <c r="D408" s="2" t="s">
        <v>1406</v>
      </c>
      <c r="E408" s="2">
        <v>409</v>
      </c>
    </row>
    <row r="409" spans="1:5" x14ac:dyDescent="0.3">
      <c r="A409" s="2" t="s">
        <v>1407</v>
      </c>
      <c r="B409" s="2" t="s">
        <v>449</v>
      </c>
      <c r="C409" s="2" t="s">
        <v>654</v>
      </c>
      <c r="D409" s="2" t="s">
        <v>1408</v>
      </c>
      <c r="E409" s="2">
        <v>410</v>
      </c>
    </row>
    <row r="410" spans="1:5" x14ac:dyDescent="0.3">
      <c r="A410" s="2" t="s">
        <v>1409</v>
      </c>
      <c r="B410" s="2" t="s">
        <v>408</v>
      </c>
      <c r="C410" s="2" t="s">
        <v>634</v>
      </c>
      <c r="D410" s="2" t="s">
        <v>1410</v>
      </c>
      <c r="E410" s="2">
        <v>411</v>
      </c>
    </row>
    <row r="411" spans="1:5" x14ac:dyDescent="0.3">
      <c r="A411" s="2" t="s">
        <v>1411</v>
      </c>
      <c r="B411" s="2" t="s">
        <v>164</v>
      </c>
      <c r="C411" s="2" t="s">
        <v>640</v>
      </c>
      <c r="D411" s="2" t="s">
        <v>1412</v>
      </c>
      <c r="E411" s="2">
        <v>412</v>
      </c>
    </row>
    <row r="412" spans="1:5" x14ac:dyDescent="0.3">
      <c r="A412" s="2" t="s">
        <v>1413</v>
      </c>
      <c r="B412" s="2" t="s">
        <v>449</v>
      </c>
      <c r="C412" s="2" t="s">
        <v>654</v>
      </c>
      <c r="D412" s="2" t="s">
        <v>1414</v>
      </c>
      <c r="E412" s="2">
        <v>413</v>
      </c>
    </row>
    <row r="413" spans="1:5" x14ac:dyDescent="0.3">
      <c r="A413" s="2" t="s">
        <v>1415</v>
      </c>
      <c r="B413" s="2" t="s">
        <v>548</v>
      </c>
      <c r="C413" s="2" t="s">
        <v>719</v>
      </c>
      <c r="D413" s="2" t="s">
        <v>1416</v>
      </c>
      <c r="E413" s="2">
        <v>414</v>
      </c>
    </row>
    <row r="414" spans="1:5" x14ac:dyDescent="0.3">
      <c r="A414" s="2" t="s">
        <v>1417</v>
      </c>
      <c r="B414" s="2" t="s">
        <v>341</v>
      </c>
      <c r="C414" s="2" t="s">
        <v>657</v>
      </c>
      <c r="D414" s="2" t="s">
        <v>1418</v>
      </c>
      <c r="E414" s="2">
        <v>415</v>
      </c>
    </row>
    <row r="415" spans="1:5" x14ac:dyDescent="0.3">
      <c r="A415" s="2" t="s">
        <v>1419</v>
      </c>
      <c r="B415" s="2" t="s">
        <v>43</v>
      </c>
      <c r="C415" s="2" t="s">
        <v>631</v>
      </c>
      <c r="D415" s="2" t="s">
        <v>1420</v>
      </c>
      <c r="E415" s="2">
        <v>416</v>
      </c>
    </row>
    <row r="416" spans="1:5" x14ac:dyDescent="0.3">
      <c r="A416" s="2" t="s">
        <v>1421</v>
      </c>
      <c r="B416" s="2" t="s">
        <v>100</v>
      </c>
      <c r="C416" s="2" t="s">
        <v>654</v>
      </c>
      <c r="D416" s="2" t="s">
        <v>1422</v>
      </c>
      <c r="E416" s="2">
        <v>417</v>
      </c>
    </row>
    <row r="417" spans="1:5" x14ac:dyDescent="0.3">
      <c r="A417" s="2" t="s">
        <v>1423</v>
      </c>
      <c r="B417" s="2" t="s">
        <v>98</v>
      </c>
      <c r="C417" s="2" t="s">
        <v>643</v>
      </c>
      <c r="D417" s="2" t="s">
        <v>1424</v>
      </c>
      <c r="E417" s="2">
        <v>418</v>
      </c>
    </row>
    <row r="418" spans="1:5" x14ac:dyDescent="0.3">
      <c r="A418" s="2" t="s">
        <v>1425</v>
      </c>
      <c r="B418" s="2" t="s">
        <v>308</v>
      </c>
      <c r="C418" s="2" t="s">
        <v>657</v>
      </c>
      <c r="D418" s="2" t="s">
        <v>1426</v>
      </c>
      <c r="E418" s="2">
        <v>419</v>
      </c>
    </row>
    <row r="419" spans="1:5" x14ac:dyDescent="0.3">
      <c r="A419" s="2" t="s">
        <v>1427</v>
      </c>
      <c r="B419" s="2" t="s">
        <v>318</v>
      </c>
      <c r="C419" s="2" t="s">
        <v>631</v>
      </c>
      <c r="D419" s="2" t="s">
        <v>1240</v>
      </c>
      <c r="E419" s="2">
        <v>420</v>
      </c>
    </row>
    <row r="420" spans="1:5" x14ac:dyDescent="0.3">
      <c r="A420" s="2" t="s">
        <v>1428</v>
      </c>
      <c r="B420" s="2" t="s">
        <v>43</v>
      </c>
      <c r="C420" s="2" t="s">
        <v>631</v>
      </c>
      <c r="D420" s="2" t="s">
        <v>1429</v>
      </c>
      <c r="E420" s="2">
        <v>421</v>
      </c>
    </row>
    <row r="421" spans="1:5" x14ac:dyDescent="0.3">
      <c r="A421" s="2" t="s">
        <v>1430</v>
      </c>
      <c r="B421" s="2" t="s">
        <v>145</v>
      </c>
      <c r="C421" s="2" t="s">
        <v>1431</v>
      </c>
      <c r="D421" s="2" t="s">
        <v>744</v>
      </c>
      <c r="E421" s="2">
        <v>422</v>
      </c>
    </row>
    <row r="422" spans="1:5" x14ac:dyDescent="0.3">
      <c r="A422" s="2" t="s">
        <v>1432</v>
      </c>
      <c r="B422" s="2" t="s">
        <v>346</v>
      </c>
      <c r="C422" s="2" t="s">
        <v>628</v>
      </c>
      <c r="D422" s="2" t="s">
        <v>1113</v>
      </c>
      <c r="E422" s="2">
        <v>423</v>
      </c>
    </row>
    <row r="423" spans="1:5" x14ac:dyDescent="0.3">
      <c r="A423" s="2" t="s">
        <v>1433</v>
      </c>
      <c r="B423" s="2" t="s">
        <v>422</v>
      </c>
      <c r="C423" s="2" t="s">
        <v>637</v>
      </c>
      <c r="D423" s="2" t="s">
        <v>1434</v>
      </c>
      <c r="E423" s="2">
        <v>424</v>
      </c>
    </row>
    <row r="424" spans="1:5" x14ac:dyDescent="0.3">
      <c r="A424" s="2" t="s">
        <v>1435</v>
      </c>
      <c r="B424" s="2" t="s">
        <v>398</v>
      </c>
      <c r="C424" s="2" t="s">
        <v>719</v>
      </c>
      <c r="D424" s="2" t="s">
        <v>1436</v>
      </c>
      <c r="E424" s="2">
        <v>426</v>
      </c>
    </row>
    <row r="425" spans="1:5" x14ac:dyDescent="0.3">
      <c r="A425" s="2" t="s">
        <v>1437</v>
      </c>
      <c r="B425" s="2" t="s">
        <v>590</v>
      </c>
      <c r="C425" s="2" t="s">
        <v>657</v>
      </c>
      <c r="D425" s="2" t="s">
        <v>1438</v>
      </c>
      <c r="E425" s="2">
        <v>427</v>
      </c>
    </row>
    <row r="426" spans="1:5" x14ac:dyDescent="0.3">
      <c r="A426" s="2" t="s">
        <v>1439</v>
      </c>
      <c r="B426" s="2" t="s">
        <v>538</v>
      </c>
      <c r="C426" s="2" t="s">
        <v>657</v>
      </c>
      <c r="D426" s="2" t="s">
        <v>980</v>
      </c>
      <c r="E426" s="2">
        <v>428</v>
      </c>
    </row>
    <row r="427" spans="1:5" x14ac:dyDescent="0.3">
      <c r="A427" s="2" t="s">
        <v>1440</v>
      </c>
      <c r="B427" s="2" t="s">
        <v>49</v>
      </c>
      <c r="C427" s="2" t="e">
        <v>#VALUE!</v>
      </c>
      <c r="D427" s="2" t="s">
        <v>1441</v>
      </c>
      <c r="E427" s="2">
        <v>429</v>
      </c>
    </row>
    <row r="428" spans="1:5" x14ac:dyDescent="0.3">
      <c r="A428" s="2" t="s">
        <v>1442</v>
      </c>
      <c r="B428" s="2" t="s">
        <v>278</v>
      </c>
      <c r="C428" s="2" t="s">
        <v>631</v>
      </c>
      <c r="D428" s="2" t="s">
        <v>1443</v>
      </c>
      <c r="E428" s="2">
        <v>430</v>
      </c>
    </row>
    <row r="429" spans="1:5" x14ac:dyDescent="0.3">
      <c r="A429" s="2" t="s">
        <v>1444</v>
      </c>
      <c r="B429" s="2" t="s">
        <v>100</v>
      </c>
      <c r="C429" s="2" t="s">
        <v>654</v>
      </c>
      <c r="D429" s="2" t="s">
        <v>1445</v>
      </c>
      <c r="E429" s="2">
        <v>431</v>
      </c>
    </row>
    <row r="430" spans="1:5" x14ac:dyDescent="0.3">
      <c r="A430" s="2" t="s">
        <v>1446</v>
      </c>
      <c r="B430" s="2" t="s">
        <v>520</v>
      </c>
      <c r="C430" s="2" t="s">
        <v>672</v>
      </c>
      <c r="D430" s="2" t="s">
        <v>956</v>
      </c>
      <c r="E430" s="2">
        <v>432</v>
      </c>
    </row>
    <row r="431" spans="1:5" x14ac:dyDescent="0.3">
      <c r="A431" s="2" t="s">
        <v>1447</v>
      </c>
      <c r="B431" s="2" t="s">
        <v>306</v>
      </c>
      <c r="C431" s="2" t="s">
        <v>628</v>
      </c>
      <c r="D431" s="2" t="s">
        <v>1448</v>
      </c>
      <c r="E431" s="2">
        <v>433</v>
      </c>
    </row>
    <row r="432" spans="1:5" x14ac:dyDescent="0.3">
      <c r="A432" s="2" t="s">
        <v>1449</v>
      </c>
      <c r="B432" s="2" t="s">
        <v>126</v>
      </c>
      <c r="C432" s="2" t="s">
        <v>672</v>
      </c>
      <c r="D432" s="2" t="s">
        <v>1450</v>
      </c>
      <c r="E432" s="2">
        <v>434</v>
      </c>
    </row>
    <row r="433" spans="1:5" x14ac:dyDescent="0.3">
      <c r="A433" s="2" t="s">
        <v>1451</v>
      </c>
      <c r="B433" s="2" t="s">
        <v>65</v>
      </c>
      <c r="C433" s="2" t="s">
        <v>654</v>
      </c>
      <c r="D433" s="2" t="s">
        <v>1452</v>
      </c>
      <c r="E433" s="2">
        <v>435</v>
      </c>
    </row>
    <row r="434" spans="1:5" x14ac:dyDescent="0.3">
      <c r="A434" s="2" t="s">
        <v>1453</v>
      </c>
      <c r="B434" s="2" t="s">
        <v>166</v>
      </c>
      <c r="C434" s="2" t="s">
        <v>651</v>
      </c>
      <c r="D434" s="2" t="s">
        <v>1454</v>
      </c>
      <c r="E434" s="2">
        <v>436</v>
      </c>
    </row>
    <row r="435" spans="1:5" x14ac:dyDescent="0.3">
      <c r="A435" s="2" t="s">
        <v>1455</v>
      </c>
      <c r="B435" s="2" t="s">
        <v>265</v>
      </c>
      <c r="C435" s="2" t="s">
        <v>719</v>
      </c>
      <c r="D435" s="2" t="s">
        <v>1019</v>
      </c>
      <c r="E435" s="2">
        <v>437</v>
      </c>
    </row>
    <row r="436" spans="1:5" x14ac:dyDescent="0.3">
      <c r="A436" s="2" t="s">
        <v>1456</v>
      </c>
      <c r="B436" s="2" t="s">
        <v>294</v>
      </c>
      <c r="C436" s="2" t="s">
        <v>643</v>
      </c>
      <c r="D436" s="2" t="s">
        <v>1457</v>
      </c>
      <c r="E436" s="2">
        <v>438</v>
      </c>
    </row>
    <row r="437" spans="1:5" x14ac:dyDescent="0.3">
      <c r="A437" s="2" t="s">
        <v>1458</v>
      </c>
      <c r="B437" s="2" t="s">
        <v>196</v>
      </c>
      <c r="C437" s="2" t="s">
        <v>651</v>
      </c>
      <c r="D437" s="2" t="s">
        <v>1459</v>
      </c>
      <c r="E437" s="2">
        <v>439</v>
      </c>
    </row>
    <row r="438" spans="1:5" x14ac:dyDescent="0.3">
      <c r="A438" s="2" t="s">
        <v>1460</v>
      </c>
      <c r="B438" s="2" t="s">
        <v>479</v>
      </c>
      <c r="C438" s="2" t="s">
        <v>637</v>
      </c>
      <c r="D438" s="2" t="s">
        <v>1461</v>
      </c>
      <c r="E438" s="2">
        <v>440</v>
      </c>
    </row>
    <row r="439" spans="1:5" x14ac:dyDescent="0.3">
      <c r="A439" s="2" t="s">
        <v>1462</v>
      </c>
      <c r="B439" s="2" t="s">
        <v>324</v>
      </c>
      <c r="C439" s="2" t="s">
        <v>672</v>
      </c>
      <c r="D439" s="2" t="s">
        <v>1463</v>
      </c>
      <c r="E439" s="2">
        <v>441</v>
      </c>
    </row>
    <row r="440" spans="1:5" x14ac:dyDescent="0.3">
      <c r="A440" s="2" t="s">
        <v>1464</v>
      </c>
      <c r="B440" s="2" t="s">
        <v>376</v>
      </c>
      <c r="C440" s="2" t="s">
        <v>640</v>
      </c>
      <c r="D440" s="2" t="s">
        <v>1465</v>
      </c>
      <c r="E440" s="2">
        <v>442</v>
      </c>
    </row>
    <row r="441" spans="1:5" x14ac:dyDescent="0.3">
      <c r="A441" s="2" t="s">
        <v>1466</v>
      </c>
      <c r="B441" s="2" t="s">
        <v>314</v>
      </c>
      <c r="C441" s="2" t="s">
        <v>637</v>
      </c>
      <c r="D441" s="2" t="s">
        <v>1467</v>
      </c>
      <c r="E441" s="2">
        <v>443</v>
      </c>
    </row>
    <row r="442" spans="1:5" x14ac:dyDescent="0.3">
      <c r="A442" s="2" t="s">
        <v>1468</v>
      </c>
      <c r="B442" s="2" t="s">
        <v>236</v>
      </c>
      <c r="C442" s="2" t="s">
        <v>640</v>
      </c>
      <c r="D442" s="2" t="s">
        <v>1469</v>
      </c>
      <c r="E442" s="2">
        <v>444</v>
      </c>
    </row>
    <row r="443" spans="1:5" x14ac:dyDescent="0.3">
      <c r="A443" s="2" t="s">
        <v>1470</v>
      </c>
      <c r="B443" s="2" t="s">
        <v>43</v>
      </c>
      <c r="C443" s="2" t="s">
        <v>631</v>
      </c>
      <c r="D443" s="2" t="s">
        <v>798</v>
      </c>
      <c r="E443" s="2">
        <v>445</v>
      </c>
    </row>
    <row r="444" spans="1:5" x14ac:dyDescent="0.3">
      <c r="A444" s="2" t="s">
        <v>1471</v>
      </c>
      <c r="B444" s="2" t="s">
        <v>449</v>
      </c>
      <c r="C444" s="2" t="s">
        <v>643</v>
      </c>
      <c r="D444" s="2" t="s">
        <v>696</v>
      </c>
      <c r="E444" s="2">
        <v>446</v>
      </c>
    </row>
    <row r="445" spans="1:5" x14ac:dyDescent="0.3">
      <c r="A445" s="2" t="s">
        <v>1472</v>
      </c>
      <c r="B445" s="2" t="s">
        <v>447</v>
      </c>
      <c r="C445" s="2" t="s">
        <v>654</v>
      </c>
      <c r="D445" s="2" t="s">
        <v>1473</v>
      </c>
      <c r="E445" s="2">
        <v>447</v>
      </c>
    </row>
    <row r="446" spans="1:5" x14ac:dyDescent="0.3">
      <c r="A446" s="2" t="s">
        <v>1474</v>
      </c>
      <c r="B446" s="2" t="s">
        <v>27</v>
      </c>
      <c r="C446" s="2" t="s">
        <v>628</v>
      </c>
      <c r="D446" s="2" t="s">
        <v>1475</v>
      </c>
      <c r="E446" s="2">
        <v>448</v>
      </c>
    </row>
    <row r="447" spans="1:5" x14ac:dyDescent="0.3">
      <c r="A447" s="2" t="s">
        <v>1476</v>
      </c>
      <c r="B447" s="2" t="s">
        <v>451</v>
      </c>
      <c r="C447" s="2" t="s">
        <v>654</v>
      </c>
      <c r="D447" s="2" t="s">
        <v>1477</v>
      </c>
      <c r="E447" s="2">
        <v>449</v>
      </c>
    </row>
    <row r="448" spans="1:5" x14ac:dyDescent="0.3">
      <c r="A448" s="2" t="s">
        <v>1478</v>
      </c>
      <c r="B448" s="2" t="s">
        <v>565</v>
      </c>
      <c r="C448" s="2" t="s">
        <v>631</v>
      </c>
      <c r="D448" s="2" t="s">
        <v>1479</v>
      </c>
      <c r="E448" s="2">
        <v>450</v>
      </c>
    </row>
    <row r="449" spans="1:5" x14ac:dyDescent="0.3">
      <c r="A449" s="2" t="s">
        <v>1480</v>
      </c>
      <c r="B449" s="2" t="s">
        <v>174</v>
      </c>
      <c r="C449" s="2" t="s">
        <v>719</v>
      </c>
      <c r="D449" s="2" t="s">
        <v>1481</v>
      </c>
      <c r="E449" s="2">
        <v>451</v>
      </c>
    </row>
    <row r="450" spans="1:5" x14ac:dyDescent="0.3">
      <c r="A450" s="2" t="s">
        <v>1482</v>
      </c>
      <c r="B450" s="2" t="s">
        <v>331</v>
      </c>
      <c r="C450" s="2" t="e">
        <v>#VALUE!</v>
      </c>
      <c r="D450" s="2" t="s">
        <v>1483</v>
      </c>
      <c r="E450" s="2">
        <v>452</v>
      </c>
    </row>
    <row r="451" spans="1:5" x14ac:dyDescent="0.3">
      <c r="A451" s="2" t="s">
        <v>1484</v>
      </c>
      <c r="B451" s="2" t="s">
        <v>318</v>
      </c>
      <c r="C451" s="2" t="s">
        <v>672</v>
      </c>
      <c r="D451" s="2" t="s">
        <v>1485</v>
      </c>
      <c r="E451" s="2">
        <v>453</v>
      </c>
    </row>
    <row r="452" spans="1:5" x14ac:dyDescent="0.3">
      <c r="A452" s="2" t="s">
        <v>1486</v>
      </c>
      <c r="B452" s="2" t="s">
        <v>326</v>
      </c>
      <c r="C452" s="2" t="s">
        <v>719</v>
      </c>
      <c r="D452" s="2" t="s">
        <v>1487</v>
      </c>
      <c r="E452" s="2">
        <v>454</v>
      </c>
    </row>
    <row r="453" spans="1:5" x14ac:dyDescent="0.3">
      <c r="A453" s="2" t="s">
        <v>1488</v>
      </c>
      <c r="B453" s="2" t="s">
        <v>483</v>
      </c>
      <c r="C453" s="2" t="s">
        <v>672</v>
      </c>
      <c r="D453" s="2" t="s">
        <v>1489</v>
      </c>
      <c r="E453" s="2">
        <v>455</v>
      </c>
    </row>
    <row r="454" spans="1:5" x14ac:dyDescent="0.3">
      <c r="A454" s="2" t="s">
        <v>1490</v>
      </c>
      <c r="B454" s="2" t="s">
        <v>113</v>
      </c>
      <c r="C454" s="2" t="s">
        <v>651</v>
      </c>
      <c r="D454" s="2" t="s">
        <v>1491</v>
      </c>
      <c r="E454" s="2">
        <v>456</v>
      </c>
    </row>
    <row r="455" spans="1:5" x14ac:dyDescent="0.3">
      <c r="A455" s="2" t="s">
        <v>1492</v>
      </c>
      <c r="B455" s="2" t="s">
        <v>65</v>
      </c>
      <c r="C455" s="2" t="s">
        <v>631</v>
      </c>
      <c r="D455" s="2" t="s">
        <v>1493</v>
      </c>
      <c r="E455" s="2">
        <v>457</v>
      </c>
    </row>
    <row r="456" spans="1:5" x14ac:dyDescent="0.3">
      <c r="A456" s="2" t="s">
        <v>1494</v>
      </c>
      <c r="B456" s="2" t="s">
        <v>46</v>
      </c>
      <c r="C456" s="2" t="s">
        <v>654</v>
      </c>
      <c r="D456" s="2" t="s">
        <v>1005</v>
      </c>
      <c r="E456" s="2">
        <v>458</v>
      </c>
    </row>
    <row r="457" spans="1:5" x14ac:dyDescent="0.3">
      <c r="A457" s="2" t="s">
        <v>1495</v>
      </c>
      <c r="B457" s="2" t="s">
        <v>341</v>
      </c>
      <c r="C457" s="2" t="s">
        <v>637</v>
      </c>
      <c r="D457" s="2" t="s">
        <v>1496</v>
      </c>
      <c r="E457" s="2">
        <v>459</v>
      </c>
    </row>
    <row r="458" spans="1:5" x14ac:dyDescent="0.3">
      <c r="A458" s="2" t="s">
        <v>1497</v>
      </c>
      <c r="B458" s="2" t="s">
        <v>310</v>
      </c>
      <c r="C458" s="2" t="s">
        <v>651</v>
      </c>
      <c r="D458" s="2" t="s">
        <v>1098</v>
      </c>
      <c r="E458" s="2">
        <v>460</v>
      </c>
    </row>
    <row r="459" spans="1:5" x14ac:dyDescent="0.3">
      <c r="A459" s="2" t="s">
        <v>1498</v>
      </c>
      <c r="B459" s="2" t="s">
        <v>89</v>
      </c>
      <c r="C459" s="2" t="s">
        <v>651</v>
      </c>
      <c r="D459" s="2" t="s">
        <v>839</v>
      </c>
      <c r="E459" s="2">
        <v>461</v>
      </c>
    </row>
    <row r="460" spans="1:5" x14ac:dyDescent="0.3">
      <c r="A460" s="2" t="s">
        <v>1499</v>
      </c>
      <c r="B460" s="2" t="s">
        <v>386</v>
      </c>
      <c r="C460" s="2" t="s">
        <v>654</v>
      </c>
      <c r="D460" s="2" t="s">
        <v>802</v>
      </c>
      <c r="E460" s="2">
        <v>462</v>
      </c>
    </row>
    <row r="461" spans="1:5" x14ac:dyDescent="0.3">
      <c r="A461" s="2" t="s">
        <v>1500</v>
      </c>
      <c r="B461" s="2" t="s">
        <v>255</v>
      </c>
      <c r="C461" s="2" t="s">
        <v>628</v>
      </c>
      <c r="D461" s="2" t="s">
        <v>1501</v>
      </c>
      <c r="E461" s="2">
        <v>463</v>
      </c>
    </row>
    <row r="462" spans="1:5" x14ac:dyDescent="0.3">
      <c r="A462" s="2" t="s">
        <v>1502</v>
      </c>
      <c r="B462" s="2" t="s">
        <v>81</v>
      </c>
      <c r="C462" s="2" t="s">
        <v>657</v>
      </c>
      <c r="D462" s="2" t="s">
        <v>1503</v>
      </c>
      <c r="E462" s="2">
        <v>464</v>
      </c>
    </row>
    <row r="463" spans="1:5" x14ac:dyDescent="0.3">
      <c r="A463" s="2" t="s">
        <v>1504</v>
      </c>
      <c r="B463" s="2" t="s">
        <v>141</v>
      </c>
      <c r="C463" s="2" t="s">
        <v>719</v>
      </c>
      <c r="D463" s="2" t="s">
        <v>1505</v>
      </c>
      <c r="E463" s="2">
        <v>465</v>
      </c>
    </row>
    <row r="464" spans="1:5" x14ac:dyDescent="0.3">
      <c r="A464" s="2" t="s">
        <v>1506</v>
      </c>
      <c r="B464" s="2" t="s">
        <v>546</v>
      </c>
      <c r="C464" s="2" t="s">
        <v>657</v>
      </c>
      <c r="D464" s="2" t="s">
        <v>1507</v>
      </c>
      <c r="E464" s="2">
        <v>466</v>
      </c>
    </row>
    <row r="465" spans="1:5" x14ac:dyDescent="0.3">
      <c r="A465" s="2" t="s">
        <v>1508</v>
      </c>
      <c r="B465" s="2" t="s">
        <v>93</v>
      </c>
      <c r="C465" s="2" t="s">
        <v>631</v>
      </c>
      <c r="D465" s="2" t="s">
        <v>1509</v>
      </c>
      <c r="E465" s="2">
        <v>467</v>
      </c>
    </row>
    <row r="466" spans="1:5" x14ac:dyDescent="0.3">
      <c r="A466" s="2" t="s">
        <v>1510</v>
      </c>
      <c r="B466" s="2" t="s">
        <v>509</v>
      </c>
      <c r="C466" s="2" t="s">
        <v>640</v>
      </c>
      <c r="D466" s="2" t="s">
        <v>1511</v>
      </c>
      <c r="E466" s="2">
        <v>468</v>
      </c>
    </row>
    <row r="467" spans="1:5" x14ac:dyDescent="0.3">
      <c r="A467" s="2" t="s">
        <v>1512</v>
      </c>
      <c r="B467" s="2" t="s">
        <v>318</v>
      </c>
      <c r="C467" s="2" t="s">
        <v>631</v>
      </c>
      <c r="D467" s="2" t="s">
        <v>1113</v>
      </c>
      <c r="E467" s="2">
        <v>469</v>
      </c>
    </row>
    <row r="468" spans="1:5" x14ac:dyDescent="0.3">
      <c r="A468" s="2" t="s">
        <v>1513</v>
      </c>
      <c r="B468" s="2" t="s">
        <v>536</v>
      </c>
      <c r="C468" s="2" t="s">
        <v>657</v>
      </c>
      <c r="D468" s="2" t="s">
        <v>724</v>
      </c>
      <c r="E468" s="2">
        <v>470</v>
      </c>
    </row>
    <row r="469" spans="1:5" x14ac:dyDescent="0.3">
      <c r="A469" s="2" t="s">
        <v>1514</v>
      </c>
      <c r="B469" s="2" t="s">
        <v>34</v>
      </c>
      <c r="C469" s="2" t="s">
        <v>631</v>
      </c>
      <c r="D469" s="2" t="s">
        <v>1515</v>
      </c>
      <c r="E469" s="2">
        <v>471</v>
      </c>
    </row>
    <row r="470" spans="1:5" x14ac:dyDescent="0.3">
      <c r="A470" s="2" t="s">
        <v>1516</v>
      </c>
      <c r="B470" s="2" t="s">
        <v>513</v>
      </c>
      <c r="C470" s="2" t="s">
        <v>672</v>
      </c>
      <c r="D470" s="2" t="s">
        <v>1517</v>
      </c>
      <c r="E470" s="2">
        <v>472</v>
      </c>
    </row>
    <row r="471" spans="1:5" x14ac:dyDescent="0.3">
      <c r="A471" s="2" t="s">
        <v>1518</v>
      </c>
      <c r="B471" s="2" t="s">
        <v>354</v>
      </c>
      <c r="C471" s="2" t="s">
        <v>631</v>
      </c>
      <c r="D471" s="2" t="s">
        <v>1519</v>
      </c>
      <c r="E471" s="2">
        <v>473</v>
      </c>
    </row>
    <row r="472" spans="1:5" x14ac:dyDescent="0.3">
      <c r="A472" s="2" t="s">
        <v>1520</v>
      </c>
      <c r="B472" s="2" t="s">
        <v>436</v>
      </c>
      <c r="C472" s="2" t="s">
        <v>719</v>
      </c>
      <c r="D472" s="2" t="s">
        <v>1521</v>
      </c>
      <c r="E472" s="2">
        <v>474</v>
      </c>
    </row>
    <row r="473" spans="1:5" x14ac:dyDescent="0.3">
      <c r="A473" s="2" t="s">
        <v>1522</v>
      </c>
      <c r="B473" s="2" t="s">
        <v>557</v>
      </c>
      <c r="C473" s="2" t="s">
        <v>640</v>
      </c>
      <c r="D473" s="2" t="s">
        <v>1523</v>
      </c>
      <c r="E473" s="2">
        <v>475</v>
      </c>
    </row>
    <row r="474" spans="1:5" x14ac:dyDescent="0.3">
      <c r="A474" s="2" t="s">
        <v>1524</v>
      </c>
      <c r="B474" s="2" t="s">
        <v>308</v>
      </c>
      <c r="C474" s="2" t="s">
        <v>1525</v>
      </c>
      <c r="D474" s="2" t="s">
        <v>1448</v>
      </c>
      <c r="E474" s="2">
        <v>476</v>
      </c>
    </row>
    <row r="475" spans="1:5" x14ac:dyDescent="0.3">
      <c r="A475" s="2" t="s">
        <v>1526</v>
      </c>
      <c r="B475" s="2" t="s">
        <v>483</v>
      </c>
      <c r="C475" s="2" t="s">
        <v>672</v>
      </c>
      <c r="D475" s="2" t="s">
        <v>846</v>
      </c>
      <c r="E475" s="2">
        <v>478</v>
      </c>
    </row>
    <row r="476" spans="1:5" x14ac:dyDescent="0.3">
      <c r="A476" s="2" t="s">
        <v>1527</v>
      </c>
      <c r="B476" s="2" t="s">
        <v>577</v>
      </c>
      <c r="C476" s="2" t="s">
        <v>628</v>
      </c>
      <c r="D476" s="2" t="s">
        <v>1049</v>
      </c>
      <c r="E476" s="2">
        <v>479</v>
      </c>
    </row>
    <row r="477" spans="1:5" x14ac:dyDescent="0.3">
      <c r="A477" s="2" t="s">
        <v>1528</v>
      </c>
      <c r="B477" s="2" t="s">
        <v>457</v>
      </c>
      <c r="C477" s="2" t="s">
        <v>719</v>
      </c>
      <c r="D477" s="2" t="s">
        <v>1529</v>
      </c>
      <c r="E477" s="2">
        <v>480</v>
      </c>
    </row>
    <row r="478" spans="1:5" x14ac:dyDescent="0.3">
      <c r="A478" s="2" t="s">
        <v>1530</v>
      </c>
      <c r="B478" s="2" t="s">
        <v>571</v>
      </c>
      <c r="C478" s="2" t="s">
        <v>628</v>
      </c>
      <c r="D478" s="2" t="s">
        <v>1301</v>
      </c>
      <c r="E478" s="2">
        <v>481</v>
      </c>
    </row>
    <row r="479" spans="1:5" x14ac:dyDescent="0.3">
      <c r="A479" s="2" t="s">
        <v>1531</v>
      </c>
      <c r="B479" s="2" t="s">
        <v>366</v>
      </c>
      <c r="C479" s="2" t="s">
        <v>628</v>
      </c>
      <c r="D479" s="2" t="s">
        <v>1532</v>
      </c>
      <c r="E479" s="2">
        <v>482</v>
      </c>
    </row>
    <row r="480" spans="1:5" x14ac:dyDescent="0.3">
      <c r="A480" s="2" t="s">
        <v>1533</v>
      </c>
      <c r="B480" s="2" t="s">
        <v>143</v>
      </c>
      <c r="C480" s="2" t="s">
        <v>628</v>
      </c>
      <c r="D480" s="2" t="s">
        <v>686</v>
      </c>
      <c r="E480" s="2">
        <v>483</v>
      </c>
    </row>
    <row r="481" spans="1:5" x14ac:dyDescent="0.3">
      <c r="A481" s="2" t="s">
        <v>1534</v>
      </c>
      <c r="B481" s="2" t="s">
        <v>341</v>
      </c>
      <c r="C481" s="2" t="s">
        <v>640</v>
      </c>
      <c r="D481" s="2" t="s">
        <v>1535</v>
      </c>
      <c r="E481" s="2">
        <v>484</v>
      </c>
    </row>
    <row r="482" spans="1:5" x14ac:dyDescent="0.3">
      <c r="A482" s="2" t="s">
        <v>1536</v>
      </c>
      <c r="B482" s="2" t="s">
        <v>168</v>
      </c>
      <c r="C482" s="2" t="s">
        <v>643</v>
      </c>
      <c r="D482" s="2" t="s">
        <v>1537</v>
      </c>
      <c r="E482" s="2">
        <v>485</v>
      </c>
    </row>
    <row r="483" spans="1:5" x14ac:dyDescent="0.3">
      <c r="A483" s="2" t="s">
        <v>1538</v>
      </c>
      <c r="B483" s="2" t="s">
        <v>498</v>
      </c>
      <c r="C483" s="2" t="s">
        <v>1539</v>
      </c>
      <c r="D483" s="2" t="s">
        <v>1540</v>
      </c>
      <c r="E483" s="2">
        <v>486</v>
      </c>
    </row>
    <row r="484" spans="1:5" x14ac:dyDescent="0.3">
      <c r="A484" s="2" t="s">
        <v>1541</v>
      </c>
      <c r="B484" s="2" t="s">
        <v>224</v>
      </c>
      <c r="C484" s="2" t="s">
        <v>654</v>
      </c>
      <c r="D484" s="2" t="s">
        <v>1542</v>
      </c>
      <c r="E484" s="2">
        <v>487</v>
      </c>
    </row>
    <row r="485" spans="1:5" x14ac:dyDescent="0.3">
      <c r="A485" s="2" t="s">
        <v>1543</v>
      </c>
      <c r="B485" s="2" t="s">
        <v>164</v>
      </c>
      <c r="C485" s="2" t="s">
        <v>672</v>
      </c>
      <c r="D485" s="2" t="s">
        <v>1544</v>
      </c>
      <c r="E485" s="2">
        <v>488</v>
      </c>
    </row>
    <row r="486" spans="1:5" x14ac:dyDescent="0.3">
      <c r="A486" s="2" t="s">
        <v>1545</v>
      </c>
      <c r="B486" s="2" t="s">
        <v>247</v>
      </c>
      <c r="C486" s="2" t="s">
        <v>654</v>
      </c>
      <c r="D486" s="2" t="s">
        <v>1546</v>
      </c>
      <c r="E486" s="2">
        <v>489</v>
      </c>
    </row>
    <row r="487" spans="1:5" x14ac:dyDescent="0.3">
      <c r="A487" s="2" t="s">
        <v>1547</v>
      </c>
      <c r="B487" s="2" t="s">
        <v>590</v>
      </c>
      <c r="C487" s="2" t="s">
        <v>657</v>
      </c>
      <c r="D487" s="2" t="s">
        <v>1548</v>
      </c>
      <c r="E487" s="2">
        <v>490</v>
      </c>
    </row>
    <row r="488" spans="1:5" x14ac:dyDescent="0.3">
      <c r="A488" s="2" t="s">
        <v>1549</v>
      </c>
      <c r="B488" s="2" t="s">
        <v>596</v>
      </c>
      <c r="C488" s="2" t="s">
        <v>657</v>
      </c>
      <c r="D488" s="2" t="s">
        <v>1550</v>
      </c>
      <c r="E488" s="2">
        <v>491</v>
      </c>
    </row>
    <row r="489" spans="1:5" x14ac:dyDescent="0.3">
      <c r="A489" s="2" t="s">
        <v>1551</v>
      </c>
      <c r="B489" s="2" t="s">
        <v>65</v>
      </c>
      <c r="C489" s="2" t="s">
        <v>631</v>
      </c>
      <c r="D489" s="2" t="s">
        <v>1552</v>
      </c>
      <c r="E489" s="2">
        <v>492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139CA-CCEA-42FA-B048-6068D10BDB39}">
  <dimension ref="A1:W3"/>
  <sheetViews>
    <sheetView tabSelected="1" zoomScale="90" zoomScaleNormal="90" workbookViewId="0">
      <selection activeCell="R40" sqref="R40"/>
    </sheetView>
  </sheetViews>
  <sheetFormatPr defaultRowHeight="14.4" x14ac:dyDescent="0.3"/>
  <sheetData>
    <row r="1" spans="1:23" x14ac:dyDescent="0.3">
      <c r="A1" s="10" t="s">
        <v>1723</v>
      </c>
      <c r="B1" s="10"/>
      <c r="C1" s="10"/>
      <c r="D1" s="10"/>
      <c r="E1" s="10"/>
      <c r="F1" s="10"/>
      <c r="G1" s="10"/>
      <c r="H1" s="10"/>
      <c r="I1" s="10"/>
      <c r="J1" s="10"/>
      <c r="K1" s="10"/>
      <c r="L1" s="10"/>
      <c r="M1" s="10"/>
      <c r="N1" s="10"/>
      <c r="O1" s="10"/>
      <c r="P1" s="10"/>
      <c r="Q1" s="10"/>
      <c r="R1" s="10"/>
      <c r="S1" s="10"/>
      <c r="T1" s="10"/>
      <c r="U1" s="11"/>
      <c r="V1" s="11"/>
      <c r="W1" s="11"/>
    </row>
    <row r="2" spans="1:23" x14ac:dyDescent="0.3">
      <c r="A2" s="10"/>
      <c r="B2" s="10"/>
      <c r="C2" s="10"/>
      <c r="D2" s="10"/>
      <c r="E2" s="10"/>
      <c r="F2" s="10"/>
      <c r="G2" s="10"/>
      <c r="H2" s="10"/>
      <c r="I2" s="10"/>
      <c r="J2" s="10"/>
      <c r="K2" s="10"/>
      <c r="L2" s="10"/>
      <c r="M2" s="10"/>
      <c r="N2" s="10"/>
      <c r="O2" s="10"/>
      <c r="P2" s="10"/>
      <c r="Q2" s="10"/>
      <c r="R2" s="10"/>
      <c r="S2" s="10"/>
      <c r="T2" s="10"/>
      <c r="U2" s="11"/>
      <c r="V2" s="11"/>
      <c r="W2" s="11"/>
    </row>
    <row r="3" spans="1:23" x14ac:dyDescent="0.3">
      <c r="A3" s="10"/>
      <c r="B3" s="10"/>
      <c r="C3" s="10"/>
      <c r="D3" s="10"/>
      <c r="E3" s="10"/>
      <c r="F3" s="10"/>
      <c r="G3" s="10"/>
      <c r="H3" s="10"/>
      <c r="I3" s="10"/>
      <c r="J3" s="10"/>
      <c r="K3" s="10"/>
      <c r="L3" s="10"/>
      <c r="M3" s="10"/>
      <c r="N3" s="10"/>
      <c r="O3" s="10"/>
      <c r="P3" s="10"/>
      <c r="Q3" s="10"/>
      <c r="R3" s="10"/>
      <c r="S3" s="10"/>
      <c r="T3" s="10"/>
      <c r="U3" s="11"/>
      <c r="V3" s="11"/>
      <c r="W3" s="11"/>
    </row>
  </sheetData>
  <mergeCells count="2">
    <mergeCell ref="A1:T3"/>
    <mergeCell ref="U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BA2C-565D-4B0D-A4CC-A3496942EFF1}">
  <dimension ref="A1:E272"/>
  <sheetViews>
    <sheetView workbookViewId="0">
      <selection activeCell="G11" sqref="G11"/>
    </sheetView>
  </sheetViews>
  <sheetFormatPr defaultRowHeight="14.4" x14ac:dyDescent="0.3"/>
  <cols>
    <col min="1" max="1" width="10.33203125" bestFit="1" customWidth="1"/>
    <col min="2" max="2" width="51.77734375" bestFit="1" customWidth="1"/>
    <col min="3" max="3" width="32.6640625" bestFit="1" customWidth="1"/>
    <col min="4" max="4" width="23.5546875" bestFit="1" customWidth="1"/>
    <col min="5" max="5" width="10.33203125" bestFit="1" customWidth="1"/>
  </cols>
  <sheetData>
    <row r="1" spans="1:5" x14ac:dyDescent="0.3">
      <c r="A1" s="1" t="s">
        <v>0</v>
      </c>
      <c r="B1" s="1" t="s">
        <v>1</v>
      </c>
      <c r="C1" s="1" t="s">
        <v>2</v>
      </c>
      <c r="D1" s="1" t="s">
        <v>3</v>
      </c>
      <c r="E1" s="1" t="s">
        <v>4</v>
      </c>
    </row>
    <row r="2" spans="1:5" x14ac:dyDescent="0.3">
      <c r="A2" s="2" t="s">
        <v>5</v>
      </c>
      <c r="B2" s="2" t="s">
        <v>6</v>
      </c>
      <c r="C2" s="2" t="s">
        <v>7</v>
      </c>
      <c r="D2" s="2" t="s">
        <v>8</v>
      </c>
      <c r="E2" s="3">
        <v>102779</v>
      </c>
    </row>
    <row r="3" spans="1:5" x14ac:dyDescent="0.3">
      <c r="A3" s="2" t="s">
        <v>9</v>
      </c>
      <c r="B3" s="2" t="s">
        <v>10</v>
      </c>
      <c r="C3" s="2" t="s">
        <v>11</v>
      </c>
      <c r="D3" s="2" t="s">
        <v>12</v>
      </c>
      <c r="E3" s="3">
        <v>26429</v>
      </c>
    </row>
    <row r="4" spans="1:5" x14ac:dyDescent="0.3">
      <c r="A4" s="2" t="s">
        <v>13</v>
      </c>
      <c r="B4" s="2" t="s">
        <v>14</v>
      </c>
      <c r="C4" s="2" t="s">
        <v>15</v>
      </c>
      <c r="D4" s="2" t="s">
        <v>8</v>
      </c>
      <c r="E4" s="3">
        <v>1974057</v>
      </c>
    </row>
    <row r="5" spans="1:5" x14ac:dyDescent="0.3">
      <c r="A5" s="2" t="s">
        <v>16</v>
      </c>
      <c r="B5" s="2" t="s">
        <v>17</v>
      </c>
      <c r="C5" s="2" t="s">
        <v>18</v>
      </c>
      <c r="D5" s="2" t="s">
        <v>8</v>
      </c>
      <c r="E5" s="3">
        <v>2933382</v>
      </c>
    </row>
    <row r="6" spans="1:5" x14ac:dyDescent="0.3">
      <c r="A6" s="2" t="s">
        <v>19</v>
      </c>
      <c r="B6" s="2" t="s">
        <v>20</v>
      </c>
      <c r="C6" s="2" t="s">
        <v>21</v>
      </c>
      <c r="D6" s="2" t="s">
        <v>22</v>
      </c>
      <c r="E6" s="3">
        <v>11296</v>
      </c>
    </row>
    <row r="7" spans="1:5" x14ac:dyDescent="0.3">
      <c r="A7" s="2" t="s">
        <v>23</v>
      </c>
      <c r="B7" s="2" t="s">
        <v>24</v>
      </c>
      <c r="C7" s="2" t="s">
        <v>25</v>
      </c>
      <c r="D7" s="2" t="s">
        <v>26</v>
      </c>
      <c r="E7" s="3">
        <v>79751</v>
      </c>
    </row>
    <row r="8" spans="1:5" x14ac:dyDescent="0.3">
      <c r="A8" s="2" t="s">
        <v>27</v>
      </c>
      <c r="B8" s="2" t="s">
        <v>28</v>
      </c>
      <c r="C8" s="2" t="s">
        <v>29</v>
      </c>
      <c r="D8" s="2" t="s">
        <v>30</v>
      </c>
      <c r="E8" s="3">
        <v>104242</v>
      </c>
    </row>
    <row r="9" spans="1:5" x14ac:dyDescent="0.3">
      <c r="A9" s="2" t="s">
        <v>31</v>
      </c>
      <c r="B9" s="2" t="s">
        <v>32</v>
      </c>
      <c r="C9" s="2" t="s">
        <v>25</v>
      </c>
      <c r="D9" s="2" t="s">
        <v>33</v>
      </c>
      <c r="E9" s="3">
        <v>3863</v>
      </c>
    </row>
    <row r="10" spans="1:5" x14ac:dyDescent="0.3">
      <c r="A10" s="2" t="s">
        <v>34</v>
      </c>
      <c r="B10" s="2" t="s">
        <v>35</v>
      </c>
      <c r="C10" s="2" t="s">
        <v>36</v>
      </c>
      <c r="D10" s="2" t="s">
        <v>8</v>
      </c>
      <c r="E10" s="3">
        <v>3159040</v>
      </c>
    </row>
    <row r="11" spans="1:5" x14ac:dyDescent="0.3">
      <c r="A11" s="2" t="s">
        <v>37</v>
      </c>
      <c r="B11" s="2" t="s">
        <v>38</v>
      </c>
      <c r="C11" s="2" t="s">
        <v>36</v>
      </c>
      <c r="D11" s="2" t="s">
        <v>30</v>
      </c>
      <c r="E11" s="3">
        <v>52391</v>
      </c>
    </row>
    <row r="12" spans="1:5" x14ac:dyDescent="0.3">
      <c r="A12" s="2" t="s">
        <v>39</v>
      </c>
      <c r="B12" s="2" t="s">
        <v>40</v>
      </c>
      <c r="C12" s="2" t="s">
        <v>41</v>
      </c>
      <c r="D12" s="2" t="s">
        <v>42</v>
      </c>
      <c r="E12" s="3">
        <v>55446</v>
      </c>
    </row>
    <row r="13" spans="1:5" x14ac:dyDescent="0.3">
      <c r="A13" s="2" t="s">
        <v>43</v>
      </c>
      <c r="B13" s="2" t="s">
        <v>44</v>
      </c>
      <c r="C13" s="2" t="s">
        <v>45</v>
      </c>
      <c r="D13" s="2" t="s">
        <v>30</v>
      </c>
      <c r="E13" s="3">
        <v>2219932</v>
      </c>
    </row>
    <row r="14" spans="1:5" x14ac:dyDescent="0.3">
      <c r="A14" s="2" t="s">
        <v>46</v>
      </c>
      <c r="B14" s="2" t="s">
        <v>47</v>
      </c>
      <c r="C14" s="2" t="s">
        <v>48</v>
      </c>
      <c r="D14" s="2" t="s">
        <v>33</v>
      </c>
      <c r="E14" s="2">
        <v>272</v>
      </c>
    </row>
    <row r="15" spans="1:5" x14ac:dyDescent="0.3">
      <c r="A15" s="2" t="s">
        <v>49</v>
      </c>
      <c r="B15" s="2" t="s">
        <v>50</v>
      </c>
      <c r="C15" s="2" t="s">
        <v>51</v>
      </c>
      <c r="D15" s="2" t="s">
        <v>8</v>
      </c>
      <c r="E15" s="3">
        <v>1777475</v>
      </c>
    </row>
    <row r="16" spans="1:5" x14ac:dyDescent="0.3">
      <c r="A16" s="2" t="s">
        <v>52</v>
      </c>
      <c r="B16" s="2" t="s">
        <v>53</v>
      </c>
      <c r="C16" s="2" t="s">
        <v>41</v>
      </c>
      <c r="D16" s="2" t="s">
        <v>12</v>
      </c>
      <c r="E16" s="3">
        <v>215227</v>
      </c>
    </row>
    <row r="17" spans="1:5" x14ac:dyDescent="0.3">
      <c r="A17" s="2" t="s">
        <v>54</v>
      </c>
      <c r="B17" s="2" t="s">
        <v>55</v>
      </c>
      <c r="C17" s="2" t="s">
        <v>56</v>
      </c>
      <c r="D17" s="2" t="s">
        <v>57</v>
      </c>
      <c r="E17" s="2">
        <v>37</v>
      </c>
    </row>
    <row r="18" spans="1:5" x14ac:dyDescent="0.3">
      <c r="A18" s="2" t="s">
        <v>58</v>
      </c>
      <c r="B18" s="2" t="s">
        <v>59</v>
      </c>
      <c r="C18" s="2" t="s">
        <v>25</v>
      </c>
      <c r="D18" s="2" t="s">
        <v>26</v>
      </c>
      <c r="E18" s="3">
        <v>15165</v>
      </c>
    </row>
    <row r="19" spans="1:5" x14ac:dyDescent="0.3">
      <c r="A19" s="2" t="s">
        <v>60</v>
      </c>
      <c r="B19" s="2" t="s">
        <v>61</v>
      </c>
      <c r="C19" s="2" t="s">
        <v>48</v>
      </c>
      <c r="D19" s="2" t="s">
        <v>30</v>
      </c>
      <c r="E19" s="3">
        <v>100736</v>
      </c>
    </row>
    <row r="20" spans="1:5" x14ac:dyDescent="0.3">
      <c r="A20" s="2" t="s">
        <v>62</v>
      </c>
      <c r="B20" s="2" t="s">
        <v>63</v>
      </c>
      <c r="C20" s="2" t="s">
        <v>64</v>
      </c>
      <c r="D20" s="2" t="s">
        <v>12</v>
      </c>
      <c r="E20" s="3">
        <v>1472</v>
      </c>
    </row>
    <row r="21" spans="1:5" x14ac:dyDescent="0.3">
      <c r="A21" s="2" t="s">
        <v>65</v>
      </c>
      <c r="B21" s="2" t="s">
        <v>66</v>
      </c>
      <c r="C21" s="2" t="s">
        <v>41</v>
      </c>
      <c r="D21" s="2" t="s">
        <v>8</v>
      </c>
      <c r="E21" s="3">
        <v>1776398</v>
      </c>
    </row>
    <row r="22" spans="1:5" x14ac:dyDescent="0.3">
      <c r="A22" s="2" t="s">
        <v>67</v>
      </c>
      <c r="B22" s="2" t="s">
        <v>68</v>
      </c>
      <c r="C22" s="2" t="s">
        <v>69</v>
      </c>
      <c r="D22" s="2" t="s">
        <v>8</v>
      </c>
      <c r="E22" s="3">
        <v>20695</v>
      </c>
    </row>
    <row r="23" spans="1:5" x14ac:dyDescent="0.3">
      <c r="A23" s="2" t="s">
        <v>70</v>
      </c>
      <c r="B23" s="2" t="s">
        <v>71</v>
      </c>
      <c r="C23" s="2" t="s">
        <v>72</v>
      </c>
      <c r="D23" s="2" t="s">
        <v>42</v>
      </c>
      <c r="E23" s="3">
        <v>609997</v>
      </c>
    </row>
    <row r="24" spans="1:5" x14ac:dyDescent="0.3">
      <c r="A24" s="2" t="s">
        <v>73</v>
      </c>
      <c r="B24" s="2" t="s">
        <v>74</v>
      </c>
      <c r="C24" s="2" t="s">
        <v>75</v>
      </c>
      <c r="D24" s="2" t="s">
        <v>42</v>
      </c>
      <c r="E24" s="3">
        <v>72580</v>
      </c>
    </row>
    <row r="25" spans="1:5" x14ac:dyDescent="0.3">
      <c r="A25" s="2" t="s">
        <v>76</v>
      </c>
      <c r="B25" s="2" t="s">
        <v>77</v>
      </c>
      <c r="C25" s="2" t="s">
        <v>11</v>
      </c>
      <c r="D25" s="2" t="s">
        <v>57</v>
      </c>
      <c r="E25" s="2">
        <v>22</v>
      </c>
    </row>
    <row r="26" spans="1:5" x14ac:dyDescent="0.3">
      <c r="A26" s="2" t="s">
        <v>78</v>
      </c>
      <c r="B26" s="2" t="s">
        <v>79</v>
      </c>
      <c r="C26" s="2" t="s">
        <v>80</v>
      </c>
      <c r="D26" s="2" t="s">
        <v>8</v>
      </c>
      <c r="E26" s="3">
        <v>135491</v>
      </c>
    </row>
    <row r="27" spans="1:5" x14ac:dyDescent="0.3">
      <c r="A27" s="2" t="s">
        <v>81</v>
      </c>
      <c r="B27" s="2" t="s">
        <v>82</v>
      </c>
      <c r="C27" s="2" t="e">
        <v>#VALUE!</v>
      </c>
      <c r="D27" s="2" t="s">
        <v>83</v>
      </c>
      <c r="E27" s="3">
        <v>2044</v>
      </c>
    </row>
    <row r="28" spans="1:5" x14ac:dyDescent="0.3">
      <c r="A28" s="2" t="s">
        <v>84</v>
      </c>
      <c r="B28" s="2" t="s">
        <v>85</v>
      </c>
      <c r="C28" s="2" t="s">
        <v>72</v>
      </c>
      <c r="D28" s="2" t="s">
        <v>33</v>
      </c>
      <c r="E28" s="3">
        <v>7398</v>
      </c>
    </row>
    <row r="29" spans="1:5" x14ac:dyDescent="0.3">
      <c r="A29" s="2" t="s">
        <v>86</v>
      </c>
      <c r="B29" s="2" t="s">
        <v>87</v>
      </c>
      <c r="C29" s="2" t="s">
        <v>88</v>
      </c>
      <c r="D29" s="2" t="s">
        <v>26</v>
      </c>
      <c r="E29" s="3">
        <v>8351</v>
      </c>
    </row>
    <row r="30" spans="1:5" x14ac:dyDescent="0.3">
      <c r="A30" s="2" t="s">
        <v>89</v>
      </c>
      <c r="B30" s="2" t="s">
        <v>90</v>
      </c>
      <c r="C30" s="2" t="s">
        <v>45</v>
      </c>
      <c r="D30" s="2" t="s">
        <v>42</v>
      </c>
      <c r="E30" s="3">
        <v>39200</v>
      </c>
    </row>
    <row r="31" spans="1:5" x14ac:dyDescent="0.3">
      <c r="A31" s="2" t="s">
        <v>91</v>
      </c>
      <c r="B31" s="2" t="s">
        <v>92</v>
      </c>
      <c r="C31" s="2" t="s">
        <v>41</v>
      </c>
      <c r="D31" s="2" t="s">
        <v>8</v>
      </c>
      <c r="E31" s="3">
        <v>1306895</v>
      </c>
    </row>
    <row r="32" spans="1:5" x14ac:dyDescent="0.3">
      <c r="A32" s="2" t="s">
        <v>93</v>
      </c>
      <c r="B32" s="2" t="s">
        <v>94</v>
      </c>
      <c r="C32" s="2" t="s">
        <v>45</v>
      </c>
      <c r="D32" s="2" t="s">
        <v>22</v>
      </c>
      <c r="E32" s="3">
        <v>147326</v>
      </c>
    </row>
    <row r="33" spans="1:5" x14ac:dyDescent="0.3">
      <c r="A33" s="2" t="s">
        <v>95</v>
      </c>
      <c r="B33" s="2" t="s">
        <v>96</v>
      </c>
      <c r="C33" s="2" t="s">
        <v>97</v>
      </c>
      <c r="D33" s="2" t="s">
        <v>30</v>
      </c>
      <c r="E33" s="3">
        <v>96938</v>
      </c>
    </row>
    <row r="34" spans="1:5" x14ac:dyDescent="0.3">
      <c r="A34" s="2" t="s">
        <v>98</v>
      </c>
      <c r="B34" s="2" t="s">
        <v>99</v>
      </c>
      <c r="C34" s="2" t="s">
        <v>21</v>
      </c>
      <c r="D34" s="2" t="s">
        <v>22</v>
      </c>
      <c r="E34" s="3">
        <v>2907</v>
      </c>
    </row>
    <row r="35" spans="1:5" x14ac:dyDescent="0.3">
      <c r="A35" s="2" t="s">
        <v>100</v>
      </c>
      <c r="B35" s="2" t="s">
        <v>101</v>
      </c>
      <c r="C35" s="2" t="s">
        <v>102</v>
      </c>
      <c r="D35" s="2" t="s">
        <v>42</v>
      </c>
      <c r="E35" s="3">
        <v>86468</v>
      </c>
    </row>
    <row r="36" spans="1:5" x14ac:dyDescent="0.3">
      <c r="A36" s="2" t="s">
        <v>103</v>
      </c>
      <c r="B36" s="2" t="s">
        <v>104</v>
      </c>
      <c r="C36" s="2" t="s">
        <v>105</v>
      </c>
      <c r="D36" s="2" t="s">
        <v>8</v>
      </c>
      <c r="E36" s="3">
        <v>701423</v>
      </c>
    </row>
    <row r="37" spans="1:5" x14ac:dyDescent="0.3">
      <c r="A37" s="2" t="s">
        <v>106</v>
      </c>
      <c r="B37" s="2" t="s">
        <v>107</v>
      </c>
      <c r="C37" s="2" t="s">
        <v>72</v>
      </c>
      <c r="D37" s="2" t="s">
        <v>8</v>
      </c>
      <c r="E37" s="3">
        <v>494823</v>
      </c>
    </row>
    <row r="38" spans="1:5" x14ac:dyDescent="0.3">
      <c r="A38" s="2" t="s">
        <v>108</v>
      </c>
      <c r="B38" s="2" t="s">
        <v>109</v>
      </c>
      <c r="C38" s="2" t="s">
        <v>110</v>
      </c>
      <c r="D38" s="2" t="s">
        <v>42</v>
      </c>
      <c r="E38" s="3">
        <v>739321</v>
      </c>
    </row>
    <row r="39" spans="1:5" x14ac:dyDescent="0.3">
      <c r="A39" s="2" t="s">
        <v>111</v>
      </c>
      <c r="B39" s="2" t="s">
        <v>112</v>
      </c>
      <c r="C39" s="2" t="s">
        <v>45</v>
      </c>
      <c r="D39" s="2" t="s">
        <v>42</v>
      </c>
      <c r="E39" s="3">
        <v>494454</v>
      </c>
    </row>
    <row r="40" spans="1:5" x14ac:dyDescent="0.3">
      <c r="A40" s="2" t="s">
        <v>113</v>
      </c>
      <c r="B40" s="2" t="s">
        <v>114</v>
      </c>
      <c r="C40" s="2" t="s">
        <v>75</v>
      </c>
      <c r="D40" s="2" t="s">
        <v>22</v>
      </c>
      <c r="E40" s="3">
        <v>8539</v>
      </c>
    </row>
    <row r="41" spans="1:5" x14ac:dyDescent="0.3">
      <c r="A41" s="2" t="s">
        <v>115</v>
      </c>
      <c r="B41" s="2" t="s">
        <v>116</v>
      </c>
      <c r="C41" s="2" t="s">
        <v>48</v>
      </c>
      <c r="D41" s="2" t="s">
        <v>8</v>
      </c>
      <c r="E41" s="3">
        <v>10450</v>
      </c>
    </row>
    <row r="42" spans="1:5" x14ac:dyDescent="0.3">
      <c r="A42" s="2" t="s">
        <v>117</v>
      </c>
      <c r="B42" s="2" t="s">
        <v>118</v>
      </c>
      <c r="C42" s="2" t="s">
        <v>45</v>
      </c>
      <c r="D42" s="2" t="s">
        <v>33</v>
      </c>
      <c r="E42" s="3">
        <v>33650</v>
      </c>
    </row>
    <row r="43" spans="1:5" x14ac:dyDescent="0.3">
      <c r="A43" s="2" t="s">
        <v>119</v>
      </c>
      <c r="B43" s="2" t="s">
        <v>120</v>
      </c>
      <c r="C43" s="2" t="s">
        <v>48</v>
      </c>
      <c r="D43" s="2" t="s">
        <v>8</v>
      </c>
      <c r="E43" s="3">
        <v>5198624</v>
      </c>
    </row>
    <row r="44" spans="1:5" x14ac:dyDescent="0.3">
      <c r="A44" s="2" t="s">
        <v>121</v>
      </c>
      <c r="B44" s="2" t="s">
        <v>122</v>
      </c>
      <c r="C44" s="2" t="s">
        <v>123</v>
      </c>
      <c r="D44" s="2" t="s">
        <v>42</v>
      </c>
      <c r="E44" s="3">
        <v>87558</v>
      </c>
    </row>
    <row r="45" spans="1:5" x14ac:dyDescent="0.3">
      <c r="A45" s="2" t="s">
        <v>124</v>
      </c>
      <c r="B45" s="2" t="s">
        <v>125</v>
      </c>
      <c r="C45" s="2" t="s">
        <v>72</v>
      </c>
      <c r="D45" s="2" t="s">
        <v>57</v>
      </c>
      <c r="E45" s="3">
        <v>1046</v>
      </c>
    </row>
    <row r="46" spans="1:5" x14ac:dyDescent="0.3">
      <c r="A46" s="2" t="s">
        <v>126</v>
      </c>
      <c r="B46" s="2" t="s">
        <v>127</v>
      </c>
      <c r="C46" s="2" t="s">
        <v>41</v>
      </c>
      <c r="D46" s="2" t="s">
        <v>22</v>
      </c>
      <c r="E46" s="3">
        <v>83680</v>
      </c>
    </row>
    <row r="47" spans="1:5" x14ac:dyDescent="0.3">
      <c r="A47" s="2" t="s">
        <v>128</v>
      </c>
      <c r="B47" s="2" t="s">
        <v>129</v>
      </c>
      <c r="C47" s="2" t="s">
        <v>130</v>
      </c>
      <c r="D47" s="2" t="s">
        <v>12</v>
      </c>
      <c r="E47" s="3">
        <v>27232</v>
      </c>
    </row>
    <row r="48" spans="1:5" x14ac:dyDescent="0.3">
      <c r="A48" s="2" t="s">
        <v>131</v>
      </c>
      <c r="B48" s="2" t="s">
        <v>132</v>
      </c>
      <c r="C48" s="2" t="s">
        <v>45</v>
      </c>
      <c r="D48" s="2" t="s">
        <v>42</v>
      </c>
      <c r="E48" s="3">
        <v>27194</v>
      </c>
    </row>
    <row r="49" spans="1:5" x14ac:dyDescent="0.3">
      <c r="A49" s="2" t="s">
        <v>133</v>
      </c>
      <c r="B49" s="2" t="s">
        <v>134</v>
      </c>
      <c r="C49" s="2" t="s">
        <v>48</v>
      </c>
      <c r="D49" s="2" t="s">
        <v>8</v>
      </c>
      <c r="E49" s="3">
        <v>1013678</v>
      </c>
    </row>
    <row r="50" spans="1:5" x14ac:dyDescent="0.3">
      <c r="A50" s="2" t="s">
        <v>135</v>
      </c>
      <c r="B50" s="2" t="s">
        <v>136</v>
      </c>
      <c r="C50" s="2" t="s">
        <v>110</v>
      </c>
      <c r="D50" s="2" t="s">
        <v>8</v>
      </c>
      <c r="E50" s="3">
        <v>2024568</v>
      </c>
    </row>
    <row r="51" spans="1:5" x14ac:dyDescent="0.3">
      <c r="A51" s="2" t="s">
        <v>137</v>
      </c>
      <c r="B51" s="2" t="s">
        <v>138</v>
      </c>
      <c r="C51" s="2" t="s">
        <v>75</v>
      </c>
      <c r="D51" s="2" t="s">
        <v>8</v>
      </c>
      <c r="E51" s="3">
        <v>1046238</v>
      </c>
    </row>
    <row r="52" spans="1:5" x14ac:dyDescent="0.3">
      <c r="A52" s="2" t="s">
        <v>139</v>
      </c>
      <c r="B52" s="2" t="s">
        <v>140</v>
      </c>
      <c r="C52" s="2" t="s">
        <v>45</v>
      </c>
      <c r="D52" s="2" t="s">
        <v>33</v>
      </c>
      <c r="E52" s="3">
        <v>9089</v>
      </c>
    </row>
    <row r="53" spans="1:5" x14ac:dyDescent="0.3">
      <c r="A53" s="2" t="s">
        <v>141</v>
      </c>
      <c r="B53" s="2" t="s">
        <v>142</v>
      </c>
      <c r="C53" s="2" t="s">
        <v>48</v>
      </c>
      <c r="D53" s="2" t="s">
        <v>22</v>
      </c>
      <c r="E53" s="3">
        <v>43937</v>
      </c>
    </row>
    <row r="54" spans="1:5" x14ac:dyDescent="0.3">
      <c r="A54" s="2" t="s">
        <v>143</v>
      </c>
      <c r="B54" s="2" t="s">
        <v>144</v>
      </c>
      <c r="C54" s="2" t="s">
        <v>48</v>
      </c>
      <c r="D54" s="2" t="s">
        <v>8</v>
      </c>
      <c r="E54" s="3">
        <v>5736231</v>
      </c>
    </row>
    <row r="55" spans="1:5" x14ac:dyDescent="0.3">
      <c r="A55" s="2" t="s">
        <v>145</v>
      </c>
      <c r="B55" s="2" t="s">
        <v>146</v>
      </c>
      <c r="C55" s="2" t="s">
        <v>41</v>
      </c>
      <c r="D55" s="2" t="s">
        <v>8</v>
      </c>
      <c r="E55" s="3">
        <v>431149</v>
      </c>
    </row>
    <row r="56" spans="1:5" x14ac:dyDescent="0.3">
      <c r="A56" s="2" t="s">
        <v>147</v>
      </c>
      <c r="B56" s="2" t="s">
        <v>148</v>
      </c>
      <c r="C56" s="2" t="s">
        <v>149</v>
      </c>
      <c r="D56" s="2" t="s">
        <v>22</v>
      </c>
      <c r="E56" s="3">
        <v>144698</v>
      </c>
    </row>
    <row r="57" spans="1:5" x14ac:dyDescent="0.3">
      <c r="A57" s="2" t="s">
        <v>150</v>
      </c>
      <c r="B57" s="2" t="s">
        <v>151</v>
      </c>
      <c r="C57" s="2" t="s">
        <v>152</v>
      </c>
      <c r="D57" s="2" t="s">
        <v>8</v>
      </c>
      <c r="E57" s="3">
        <v>1234234</v>
      </c>
    </row>
    <row r="58" spans="1:5" x14ac:dyDescent="0.3">
      <c r="A58" s="2" t="s">
        <v>153</v>
      </c>
      <c r="B58" s="2" t="s">
        <v>154</v>
      </c>
      <c r="C58" s="2" t="s">
        <v>155</v>
      </c>
      <c r="D58" s="2" t="s">
        <v>42</v>
      </c>
      <c r="E58" s="3">
        <v>61755</v>
      </c>
    </row>
    <row r="59" spans="1:5" x14ac:dyDescent="0.3">
      <c r="A59" s="2" t="s">
        <v>156</v>
      </c>
      <c r="B59" s="2" t="s">
        <v>157</v>
      </c>
      <c r="C59" s="2" t="s">
        <v>158</v>
      </c>
      <c r="D59" s="2" t="s">
        <v>159</v>
      </c>
      <c r="E59" s="3">
        <v>276469</v>
      </c>
    </row>
    <row r="60" spans="1:5" x14ac:dyDescent="0.3">
      <c r="A60" s="2" t="s">
        <v>160</v>
      </c>
      <c r="B60" s="2" t="s">
        <v>161</v>
      </c>
      <c r="C60" s="2" t="s">
        <v>72</v>
      </c>
      <c r="D60" s="2" t="s">
        <v>26</v>
      </c>
      <c r="E60" s="3">
        <v>9066</v>
      </c>
    </row>
    <row r="61" spans="1:5" x14ac:dyDescent="0.3">
      <c r="A61" s="2" t="s">
        <v>162</v>
      </c>
      <c r="B61" s="2" t="s">
        <v>163</v>
      </c>
      <c r="C61" s="2" t="s">
        <v>41</v>
      </c>
      <c r="D61" s="2" t="s">
        <v>42</v>
      </c>
      <c r="E61" s="3">
        <v>98130</v>
      </c>
    </row>
    <row r="62" spans="1:5" x14ac:dyDescent="0.3">
      <c r="A62" s="2" t="s">
        <v>164</v>
      </c>
      <c r="B62" s="2" t="s">
        <v>165</v>
      </c>
      <c r="C62" s="2" t="s">
        <v>29</v>
      </c>
      <c r="D62" s="2" t="s">
        <v>8</v>
      </c>
      <c r="E62" s="3">
        <v>11242133</v>
      </c>
    </row>
    <row r="63" spans="1:5" x14ac:dyDescent="0.3">
      <c r="A63" s="2" t="s">
        <v>166</v>
      </c>
      <c r="B63" s="2" t="s">
        <v>167</v>
      </c>
      <c r="C63" s="2" t="s">
        <v>36</v>
      </c>
      <c r="D63" s="2" t="s">
        <v>30</v>
      </c>
      <c r="E63" s="3">
        <v>117464</v>
      </c>
    </row>
    <row r="64" spans="1:5" x14ac:dyDescent="0.3">
      <c r="A64" s="2" t="s">
        <v>168</v>
      </c>
      <c r="B64" s="2" t="s">
        <v>169</v>
      </c>
      <c r="C64" s="2" t="s">
        <v>45</v>
      </c>
      <c r="D64" s="2" t="s">
        <v>30</v>
      </c>
      <c r="E64" s="3">
        <v>270387</v>
      </c>
    </row>
    <row r="65" spans="1:5" x14ac:dyDescent="0.3">
      <c r="A65" s="2" t="s">
        <v>170</v>
      </c>
      <c r="B65" s="2" t="s">
        <v>171</v>
      </c>
      <c r="C65" s="2" t="s">
        <v>18</v>
      </c>
      <c r="D65" s="2" t="s">
        <v>8</v>
      </c>
      <c r="E65" s="3">
        <v>320902</v>
      </c>
    </row>
    <row r="66" spans="1:5" x14ac:dyDescent="0.3">
      <c r="A66" s="2" t="s">
        <v>172</v>
      </c>
      <c r="B66" s="2" t="s">
        <v>173</v>
      </c>
      <c r="C66" s="2" t="s">
        <v>48</v>
      </c>
      <c r="D66" s="2" t="s">
        <v>22</v>
      </c>
      <c r="E66" s="3">
        <v>11417</v>
      </c>
    </row>
    <row r="67" spans="1:5" x14ac:dyDescent="0.3">
      <c r="A67" s="2" t="s">
        <v>174</v>
      </c>
      <c r="B67" s="2" t="s">
        <v>175</v>
      </c>
      <c r="C67" s="2" t="s">
        <v>176</v>
      </c>
      <c r="D67" s="2" t="s">
        <v>57</v>
      </c>
      <c r="E67" s="3">
        <v>9592</v>
      </c>
    </row>
    <row r="68" spans="1:5" x14ac:dyDescent="0.3">
      <c r="A68" s="2" t="s">
        <v>177</v>
      </c>
      <c r="B68" s="2" t="s">
        <v>178</v>
      </c>
      <c r="C68" s="2" t="s">
        <v>25</v>
      </c>
      <c r="D68" s="2" t="s">
        <v>33</v>
      </c>
      <c r="E68" s="2">
        <v>916</v>
      </c>
    </row>
    <row r="69" spans="1:5" x14ac:dyDescent="0.3">
      <c r="A69" s="2" t="s">
        <v>179</v>
      </c>
      <c r="B69" s="2" t="s">
        <v>180</v>
      </c>
      <c r="C69" s="2" t="s">
        <v>181</v>
      </c>
      <c r="D69" s="2" t="s">
        <v>57</v>
      </c>
      <c r="E69" s="3">
        <v>1562</v>
      </c>
    </row>
    <row r="70" spans="1:5" x14ac:dyDescent="0.3">
      <c r="A70" s="2" t="s">
        <v>182</v>
      </c>
      <c r="B70" s="2" t="s">
        <v>183</v>
      </c>
      <c r="C70" s="2" t="s">
        <v>48</v>
      </c>
      <c r="D70" s="2" t="s">
        <v>33</v>
      </c>
      <c r="E70" s="2">
        <v>378</v>
      </c>
    </row>
    <row r="71" spans="1:5" x14ac:dyDescent="0.3">
      <c r="A71" s="2" t="s">
        <v>184</v>
      </c>
      <c r="B71" s="2" t="s">
        <v>185</v>
      </c>
      <c r="C71" s="2" t="s">
        <v>45</v>
      </c>
      <c r="D71" s="2" t="s">
        <v>22</v>
      </c>
      <c r="E71" s="3">
        <v>8903</v>
      </c>
    </row>
    <row r="72" spans="1:5" x14ac:dyDescent="0.3">
      <c r="A72" s="2" t="s">
        <v>186</v>
      </c>
      <c r="B72" s="2" t="s">
        <v>187</v>
      </c>
      <c r="C72" s="2" t="s">
        <v>15</v>
      </c>
      <c r="D72" s="2" t="s">
        <v>8</v>
      </c>
      <c r="E72" s="3">
        <v>790715</v>
      </c>
    </row>
    <row r="73" spans="1:5" x14ac:dyDescent="0.3">
      <c r="A73" s="2" t="s">
        <v>188</v>
      </c>
      <c r="B73" s="2" t="s">
        <v>189</v>
      </c>
      <c r="C73" s="2" t="s">
        <v>190</v>
      </c>
      <c r="D73" s="2" t="s">
        <v>8</v>
      </c>
      <c r="E73" s="3">
        <v>512129</v>
      </c>
    </row>
    <row r="74" spans="1:5" x14ac:dyDescent="0.3">
      <c r="A74" s="2" t="s">
        <v>191</v>
      </c>
      <c r="B74" s="2" t="s">
        <v>192</v>
      </c>
      <c r="C74" s="2" t="s">
        <v>72</v>
      </c>
      <c r="D74" s="2" t="s">
        <v>26</v>
      </c>
      <c r="E74" s="3">
        <v>7639</v>
      </c>
    </row>
    <row r="75" spans="1:5" x14ac:dyDescent="0.3">
      <c r="A75" s="2" t="s">
        <v>193</v>
      </c>
      <c r="B75" s="2" t="s">
        <v>194</v>
      </c>
      <c r="C75" s="2" t="s">
        <v>195</v>
      </c>
      <c r="D75" s="2" t="s">
        <v>42</v>
      </c>
      <c r="E75" s="3">
        <v>6077</v>
      </c>
    </row>
    <row r="76" spans="1:5" x14ac:dyDescent="0.3">
      <c r="A76" s="2" t="s">
        <v>196</v>
      </c>
      <c r="B76" s="2" t="s">
        <v>197</v>
      </c>
      <c r="C76" s="2" t="s">
        <v>36</v>
      </c>
      <c r="D76" s="2" t="s">
        <v>30</v>
      </c>
      <c r="E76" s="3">
        <v>57369</v>
      </c>
    </row>
    <row r="77" spans="1:5" x14ac:dyDescent="0.3">
      <c r="A77" s="2" t="s">
        <v>198</v>
      </c>
      <c r="B77" s="2" t="s">
        <v>199</v>
      </c>
      <c r="C77" s="2" t="s">
        <v>45</v>
      </c>
      <c r="D77" s="2" t="s">
        <v>8</v>
      </c>
      <c r="E77" s="3">
        <v>3094261</v>
      </c>
    </row>
    <row r="78" spans="1:5" x14ac:dyDescent="0.3">
      <c r="A78" s="2" t="s">
        <v>200</v>
      </c>
      <c r="B78" s="2" t="s">
        <v>201</v>
      </c>
      <c r="C78" s="2" t="s">
        <v>202</v>
      </c>
      <c r="D78" s="2" t="s">
        <v>26</v>
      </c>
      <c r="E78" s="3">
        <v>26542</v>
      </c>
    </row>
    <row r="79" spans="1:5" x14ac:dyDescent="0.3">
      <c r="A79" s="2" t="s">
        <v>203</v>
      </c>
      <c r="B79" s="2" t="s">
        <v>204</v>
      </c>
      <c r="C79" s="2" t="s">
        <v>205</v>
      </c>
      <c r="D79" s="2" t="s">
        <v>8</v>
      </c>
      <c r="E79" s="3">
        <v>3723666</v>
      </c>
    </row>
    <row r="80" spans="1:5" x14ac:dyDescent="0.3">
      <c r="A80" s="2" t="s">
        <v>206</v>
      </c>
      <c r="B80" s="2" t="s">
        <v>207</v>
      </c>
      <c r="C80" s="2" t="s">
        <v>208</v>
      </c>
      <c r="D80" s="2" t="s">
        <v>12</v>
      </c>
      <c r="E80" s="3">
        <v>24498</v>
      </c>
    </row>
    <row r="81" spans="1:5" x14ac:dyDescent="0.3">
      <c r="A81" s="2" t="s">
        <v>209</v>
      </c>
      <c r="B81" s="2" t="s">
        <v>210</v>
      </c>
      <c r="C81" s="2" t="s">
        <v>211</v>
      </c>
      <c r="D81" s="2" t="s">
        <v>22</v>
      </c>
      <c r="E81" s="3">
        <v>58114</v>
      </c>
    </row>
    <row r="82" spans="1:5" x14ac:dyDescent="0.3">
      <c r="A82" s="2" t="s">
        <v>212</v>
      </c>
      <c r="B82" s="2" t="s">
        <v>213</v>
      </c>
      <c r="C82" s="2" t="s">
        <v>75</v>
      </c>
      <c r="D82" s="2" t="s">
        <v>22</v>
      </c>
      <c r="E82" s="3">
        <v>7459</v>
      </c>
    </row>
    <row r="83" spans="1:5" x14ac:dyDescent="0.3">
      <c r="A83" s="2" t="s">
        <v>214</v>
      </c>
      <c r="B83" s="2" t="s">
        <v>215</v>
      </c>
      <c r="C83" s="2" t="s">
        <v>25</v>
      </c>
      <c r="D83" s="2" t="s">
        <v>57</v>
      </c>
      <c r="E83" s="2">
        <v>665</v>
      </c>
    </row>
    <row r="84" spans="1:5" x14ac:dyDescent="0.3">
      <c r="A84" s="2" t="s">
        <v>216</v>
      </c>
      <c r="B84" s="2" t="s">
        <v>217</v>
      </c>
      <c r="C84" s="2" t="s">
        <v>190</v>
      </c>
      <c r="D84" s="2" t="s">
        <v>8</v>
      </c>
      <c r="E84" s="3">
        <v>1465648</v>
      </c>
    </row>
    <row r="85" spans="1:5" x14ac:dyDescent="0.3">
      <c r="A85" s="2" t="s">
        <v>218</v>
      </c>
      <c r="B85" s="2" t="s">
        <v>219</v>
      </c>
      <c r="C85" s="2" t="s">
        <v>51</v>
      </c>
      <c r="D85" s="2" t="s">
        <v>8</v>
      </c>
      <c r="E85" s="3">
        <v>843672</v>
      </c>
    </row>
    <row r="86" spans="1:5" x14ac:dyDescent="0.3">
      <c r="A86" s="2" t="s">
        <v>220</v>
      </c>
      <c r="B86" s="2" t="s">
        <v>221</v>
      </c>
      <c r="C86" s="2" t="s">
        <v>158</v>
      </c>
      <c r="D86" s="2" t="s">
        <v>57</v>
      </c>
      <c r="E86" s="2">
        <v>78</v>
      </c>
    </row>
    <row r="87" spans="1:5" x14ac:dyDescent="0.3">
      <c r="A87" s="2" t="s">
        <v>222</v>
      </c>
      <c r="B87" s="2" t="s">
        <v>223</v>
      </c>
      <c r="C87" s="2" t="s">
        <v>48</v>
      </c>
      <c r="D87" s="2" t="s">
        <v>8</v>
      </c>
      <c r="E87" s="3">
        <v>2264446</v>
      </c>
    </row>
    <row r="88" spans="1:5" x14ac:dyDescent="0.3">
      <c r="A88" s="2" t="s">
        <v>224</v>
      </c>
      <c r="B88" s="2" t="s">
        <v>225</v>
      </c>
      <c r="C88" s="2" t="s">
        <v>155</v>
      </c>
      <c r="D88" s="2" t="s">
        <v>8</v>
      </c>
      <c r="E88" s="3">
        <v>278190</v>
      </c>
    </row>
    <row r="89" spans="1:5" x14ac:dyDescent="0.3">
      <c r="A89" s="2" t="s">
        <v>226</v>
      </c>
      <c r="B89" s="2" t="s">
        <v>227</v>
      </c>
      <c r="C89" s="2" t="s">
        <v>228</v>
      </c>
      <c r="D89" s="2" t="s">
        <v>12</v>
      </c>
      <c r="E89" s="3">
        <v>32525</v>
      </c>
    </row>
    <row r="90" spans="1:5" x14ac:dyDescent="0.3">
      <c r="A90" s="2" t="s">
        <v>229</v>
      </c>
      <c r="B90" s="2" t="s">
        <v>230</v>
      </c>
      <c r="C90" s="2" t="s">
        <v>48</v>
      </c>
      <c r="D90" s="2" t="s">
        <v>12</v>
      </c>
      <c r="E90" s="3">
        <v>24045</v>
      </c>
    </row>
    <row r="91" spans="1:5" x14ac:dyDescent="0.3">
      <c r="A91" s="2" t="s">
        <v>231</v>
      </c>
      <c r="B91" s="2" t="s">
        <v>232</v>
      </c>
      <c r="C91" s="2" t="s">
        <v>233</v>
      </c>
      <c r="D91" s="2" t="s">
        <v>42</v>
      </c>
      <c r="E91" s="3">
        <v>419717</v>
      </c>
    </row>
    <row r="92" spans="1:5" x14ac:dyDescent="0.3">
      <c r="A92" s="2" t="s">
        <v>234</v>
      </c>
      <c r="B92" s="2" t="s">
        <v>235</v>
      </c>
      <c r="C92" s="2" t="s">
        <v>45</v>
      </c>
      <c r="D92" s="2" t="s">
        <v>8</v>
      </c>
      <c r="E92" s="3">
        <v>27090560</v>
      </c>
    </row>
    <row r="93" spans="1:5" x14ac:dyDescent="0.3">
      <c r="A93" s="2" t="s">
        <v>236</v>
      </c>
      <c r="B93" s="2" t="s">
        <v>237</v>
      </c>
      <c r="C93" s="2" t="s">
        <v>123</v>
      </c>
      <c r="D93" s="2" t="s">
        <v>42</v>
      </c>
      <c r="E93" s="3">
        <v>71638</v>
      </c>
    </row>
    <row r="94" spans="1:5" x14ac:dyDescent="0.3">
      <c r="A94" s="2" t="s">
        <v>238</v>
      </c>
      <c r="B94" s="2" t="s">
        <v>239</v>
      </c>
      <c r="C94" s="2" t="s">
        <v>75</v>
      </c>
      <c r="D94" s="2" t="s">
        <v>8</v>
      </c>
      <c r="E94" s="3">
        <v>3433566</v>
      </c>
    </row>
    <row r="95" spans="1:5" x14ac:dyDescent="0.3">
      <c r="A95" s="2" t="s">
        <v>240</v>
      </c>
      <c r="B95" s="2" t="s">
        <v>241</v>
      </c>
      <c r="C95" s="2" t="s">
        <v>45</v>
      </c>
      <c r="D95" s="2" t="s">
        <v>42</v>
      </c>
      <c r="E95" s="3">
        <v>27444</v>
      </c>
    </row>
    <row r="96" spans="1:5" x14ac:dyDescent="0.3">
      <c r="A96" s="2" t="s">
        <v>242</v>
      </c>
      <c r="B96" s="2" t="s">
        <v>243</v>
      </c>
      <c r="C96" s="2" t="s">
        <v>244</v>
      </c>
      <c r="D96" s="2" t="s">
        <v>33</v>
      </c>
      <c r="E96" s="3">
        <v>1290</v>
      </c>
    </row>
    <row r="97" spans="1:5" x14ac:dyDescent="0.3">
      <c r="A97" s="2" t="s">
        <v>245</v>
      </c>
      <c r="B97" s="2" t="s">
        <v>246</v>
      </c>
      <c r="C97" s="2" t="s">
        <v>48</v>
      </c>
      <c r="D97" s="2" t="s">
        <v>8</v>
      </c>
      <c r="E97" s="3">
        <v>4310955</v>
      </c>
    </row>
    <row r="98" spans="1:5" x14ac:dyDescent="0.3">
      <c r="A98" s="2" t="s">
        <v>247</v>
      </c>
      <c r="B98" s="2" t="s">
        <v>248</v>
      </c>
      <c r="C98" s="2" t="s">
        <v>41</v>
      </c>
      <c r="D98" s="2" t="s">
        <v>42</v>
      </c>
      <c r="E98" s="3">
        <v>301489</v>
      </c>
    </row>
    <row r="99" spans="1:5" x14ac:dyDescent="0.3">
      <c r="A99" s="2" t="s">
        <v>249</v>
      </c>
      <c r="B99" s="2" t="s">
        <v>250</v>
      </c>
      <c r="C99" s="2" t="s">
        <v>48</v>
      </c>
      <c r="D99" s="2" t="s">
        <v>33</v>
      </c>
      <c r="E99" s="3">
        <v>1342</v>
      </c>
    </row>
    <row r="100" spans="1:5" x14ac:dyDescent="0.3">
      <c r="A100" s="2" t="s">
        <v>251</v>
      </c>
      <c r="B100" s="2" t="s">
        <v>252</v>
      </c>
      <c r="C100" s="2" t="s">
        <v>36</v>
      </c>
      <c r="D100" s="2" t="s">
        <v>12</v>
      </c>
      <c r="E100" s="2">
        <v>676</v>
      </c>
    </row>
    <row r="101" spans="1:5" x14ac:dyDescent="0.3">
      <c r="A101" s="2" t="s">
        <v>253</v>
      </c>
      <c r="B101" s="2" t="s">
        <v>254</v>
      </c>
      <c r="C101" s="2" t="s">
        <v>45</v>
      </c>
      <c r="D101" s="2" t="s">
        <v>26</v>
      </c>
      <c r="E101" s="3">
        <v>351786</v>
      </c>
    </row>
    <row r="102" spans="1:5" x14ac:dyDescent="0.3">
      <c r="A102" s="2" t="s">
        <v>255</v>
      </c>
      <c r="B102" s="2" t="s">
        <v>256</v>
      </c>
      <c r="C102" s="2" t="s">
        <v>18</v>
      </c>
      <c r="D102" s="2" t="s">
        <v>8</v>
      </c>
      <c r="E102" s="3">
        <v>2276917</v>
      </c>
    </row>
    <row r="103" spans="1:5" x14ac:dyDescent="0.3">
      <c r="A103" s="2" t="s">
        <v>257</v>
      </c>
      <c r="B103" s="2" t="s">
        <v>258</v>
      </c>
      <c r="C103" s="2" t="s">
        <v>41</v>
      </c>
      <c r="D103" s="2" t="s">
        <v>26</v>
      </c>
      <c r="E103" s="3">
        <v>5380</v>
      </c>
    </row>
    <row r="104" spans="1:5" x14ac:dyDescent="0.3">
      <c r="A104" s="2" t="s">
        <v>259</v>
      </c>
      <c r="B104" s="2" t="s">
        <v>260</v>
      </c>
      <c r="C104" s="2" t="s">
        <v>15</v>
      </c>
      <c r="D104" s="2" t="s">
        <v>30</v>
      </c>
      <c r="E104" s="3">
        <v>70131</v>
      </c>
    </row>
    <row r="105" spans="1:5" x14ac:dyDescent="0.3">
      <c r="A105" s="2" t="s">
        <v>261</v>
      </c>
      <c r="B105" s="2" t="s">
        <v>262</v>
      </c>
      <c r="C105" s="2" t="s">
        <v>48</v>
      </c>
      <c r="D105" s="2" t="s">
        <v>8</v>
      </c>
      <c r="E105" s="3">
        <v>5143704</v>
      </c>
    </row>
    <row r="106" spans="1:5" x14ac:dyDescent="0.3">
      <c r="A106" s="2" t="s">
        <v>263</v>
      </c>
      <c r="B106" s="2" t="s">
        <v>264</v>
      </c>
      <c r="C106" s="2" t="s">
        <v>25</v>
      </c>
      <c r="D106" s="2" t="s">
        <v>33</v>
      </c>
      <c r="E106" s="3">
        <v>11914</v>
      </c>
    </row>
    <row r="107" spans="1:5" x14ac:dyDescent="0.3">
      <c r="A107" s="2" t="s">
        <v>265</v>
      </c>
      <c r="B107" s="2" t="s">
        <v>266</v>
      </c>
      <c r="C107" s="2" t="s">
        <v>69</v>
      </c>
      <c r="D107" s="2" t="s">
        <v>8</v>
      </c>
      <c r="E107" s="3">
        <v>374139</v>
      </c>
    </row>
    <row r="108" spans="1:5" x14ac:dyDescent="0.3">
      <c r="A108" s="2" t="s">
        <v>267</v>
      </c>
      <c r="B108" s="2" t="s">
        <v>268</v>
      </c>
      <c r="C108" s="2" t="s">
        <v>72</v>
      </c>
      <c r="D108" s="2" t="s">
        <v>33</v>
      </c>
      <c r="E108" s="3">
        <v>1865</v>
      </c>
    </row>
    <row r="109" spans="1:5" x14ac:dyDescent="0.3">
      <c r="A109" s="2" t="s">
        <v>269</v>
      </c>
      <c r="B109" s="2" t="s">
        <v>270</v>
      </c>
      <c r="C109" s="2" t="s">
        <v>205</v>
      </c>
      <c r="D109" s="2" t="s">
        <v>30</v>
      </c>
      <c r="E109" s="3">
        <v>1084800</v>
      </c>
    </row>
    <row r="110" spans="1:5" x14ac:dyDescent="0.3">
      <c r="A110" s="2" t="s">
        <v>271</v>
      </c>
      <c r="B110" s="2" t="s">
        <v>272</v>
      </c>
      <c r="C110" s="2" t="s">
        <v>273</v>
      </c>
      <c r="D110" s="2" t="s">
        <v>30</v>
      </c>
      <c r="E110" s="3">
        <v>177589</v>
      </c>
    </row>
    <row r="111" spans="1:5" x14ac:dyDescent="0.3">
      <c r="A111" s="2" t="s">
        <v>274</v>
      </c>
      <c r="B111" s="2" t="s">
        <v>275</v>
      </c>
      <c r="C111" s="2" t="s">
        <v>75</v>
      </c>
      <c r="D111" s="2" t="s">
        <v>8</v>
      </c>
      <c r="E111" s="3">
        <v>205044</v>
      </c>
    </row>
    <row r="112" spans="1:5" x14ac:dyDescent="0.3">
      <c r="A112" s="2" t="s">
        <v>276</v>
      </c>
      <c r="B112" s="2" t="s">
        <v>277</v>
      </c>
      <c r="C112" s="2" t="s">
        <v>48</v>
      </c>
      <c r="D112" s="2" t="s">
        <v>12</v>
      </c>
      <c r="E112" s="3">
        <v>4412</v>
      </c>
    </row>
    <row r="113" spans="1:5" x14ac:dyDescent="0.3">
      <c r="A113" s="2" t="s">
        <v>278</v>
      </c>
      <c r="B113" s="2" t="s">
        <v>279</v>
      </c>
      <c r="C113" s="2" t="s">
        <v>105</v>
      </c>
      <c r="D113" s="2" t="s">
        <v>8</v>
      </c>
      <c r="E113" s="3">
        <v>392177</v>
      </c>
    </row>
    <row r="114" spans="1:5" x14ac:dyDescent="0.3">
      <c r="A114" s="2" t="s">
        <v>280</v>
      </c>
      <c r="B114" s="2" t="s">
        <v>281</v>
      </c>
      <c r="C114" s="2" t="s">
        <v>7</v>
      </c>
      <c r="D114" s="2" t="s">
        <v>22</v>
      </c>
      <c r="E114" s="3">
        <v>11020</v>
      </c>
    </row>
    <row r="115" spans="1:5" x14ac:dyDescent="0.3">
      <c r="A115" s="2" t="s">
        <v>282</v>
      </c>
      <c r="B115" s="2" t="s">
        <v>283</v>
      </c>
      <c r="C115" s="2" t="s">
        <v>152</v>
      </c>
      <c r="D115" s="2" t="s">
        <v>8</v>
      </c>
      <c r="E115" s="3">
        <v>979068</v>
      </c>
    </row>
    <row r="116" spans="1:5" x14ac:dyDescent="0.3">
      <c r="A116" s="2" t="s">
        <v>284</v>
      </c>
      <c r="B116" s="2" t="s">
        <v>285</v>
      </c>
      <c r="C116" s="2" t="s">
        <v>286</v>
      </c>
      <c r="D116" s="2" t="s">
        <v>22</v>
      </c>
      <c r="E116" s="3">
        <v>2176</v>
      </c>
    </row>
    <row r="117" spans="1:5" x14ac:dyDescent="0.3">
      <c r="A117" s="2" t="s">
        <v>287</v>
      </c>
      <c r="B117" s="2" t="s">
        <v>288</v>
      </c>
      <c r="C117" s="2" t="s">
        <v>289</v>
      </c>
      <c r="D117" s="2" t="s">
        <v>12</v>
      </c>
      <c r="E117" s="3">
        <v>85200</v>
      </c>
    </row>
    <row r="118" spans="1:5" x14ac:dyDescent="0.3">
      <c r="A118" s="2" t="s">
        <v>290</v>
      </c>
      <c r="B118" s="2" t="s">
        <v>291</v>
      </c>
      <c r="C118" s="2" t="s">
        <v>48</v>
      </c>
      <c r="D118" s="2" t="s">
        <v>8</v>
      </c>
      <c r="E118" s="3">
        <v>6467437</v>
      </c>
    </row>
    <row r="119" spans="1:5" x14ac:dyDescent="0.3">
      <c r="A119" s="2" t="s">
        <v>292</v>
      </c>
      <c r="B119" s="2" t="s">
        <v>293</v>
      </c>
      <c r="C119" s="2" t="s">
        <v>48</v>
      </c>
      <c r="D119" s="2" t="s">
        <v>8</v>
      </c>
      <c r="E119" s="3">
        <v>779454</v>
      </c>
    </row>
    <row r="120" spans="1:5" x14ac:dyDescent="0.3">
      <c r="A120" s="2" t="s">
        <v>294</v>
      </c>
      <c r="B120" s="2" t="s">
        <v>295</v>
      </c>
      <c r="C120" s="2" t="s">
        <v>25</v>
      </c>
      <c r="D120" s="2" t="s">
        <v>33</v>
      </c>
      <c r="E120" s="2">
        <v>567</v>
      </c>
    </row>
    <row r="121" spans="1:5" x14ac:dyDescent="0.3">
      <c r="A121" s="2" t="s">
        <v>296</v>
      </c>
      <c r="B121" s="2" t="s">
        <v>297</v>
      </c>
      <c r="C121" s="2" t="s">
        <v>176</v>
      </c>
      <c r="D121" s="2" t="s">
        <v>26</v>
      </c>
      <c r="E121" s="3">
        <v>1103111</v>
      </c>
    </row>
    <row r="122" spans="1:5" x14ac:dyDescent="0.3">
      <c r="A122" s="2" t="s">
        <v>298</v>
      </c>
      <c r="B122" s="2" t="s">
        <v>299</v>
      </c>
      <c r="C122" s="2" t="s">
        <v>300</v>
      </c>
      <c r="D122" s="2" t="s">
        <v>42</v>
      </c>
      <c r="E122" s="3">
        <v>6461</v>
      </c>
    </row>
    <row r="123" spans="1:5" x14ac:dyDescent="0.3">
      <c r="A123" s="2" t="s">
        <v>301</v>
      </c>
      <c r="B123" s="2" t="s">
        <v>302</v>
      </c>
      <c r="C123" s="2" t="s">
        <v>72</v>
      </c>
      <c r="D123" s="2" t="s">
        <v>26</v>
      </c>
      <c r="E123" s="2">
        <v>611</v>
      </c>
    </row>
    <row r="124" spans="1:5" x14ac:dyDescent="0.3">
      <c r="A124" s="2" t="s">
        <v>303</v>
      </c>
      <c r="B124" s="2" t="s">
        <v>304</v>
      </c>
      <c r="C124" s="2" t="s">
        <v>305</v>
      </c>
      <c r="D124" s="2" t="s">
        <v>26</v>
      </c>
      <c r="E124" s="2">
        <v>131</v>
      </c>
    </row>
    <row r="125" spans="1:5" x14ac:dyDescent="0.3">
      <c r="A125" s="2" t="s">
        <v>306</v>
      </c>
      <c r="B125" s="2" t="s">
        <v>307</v>
      </c>
      <c r="C125" s="2" t="s">
        <v>205</v>
      </c>
      <c r="D125" s="2" t="s">
        <v>8</v>
      </c>
      <c r="E125" s="3">
        <v>121778</v>
      </c>
    </row>
    <row r="126" spans="1:5" x14ac:dyDescent="0.3">
      <c r="A126" s="2" t="s">
        <v>308</v>
      </c>
      <c r="B126" s="2" t="s">
        <v>309</v>
      </c>
      <c r="C126" s="2" t="s">
        <v>105</v>
      </c>
      <c r="D126" s="2" t="s">
        <v>8</v>
      </c>
      <c r="E126" s="3">
        <v>288983</v>
      </c>
    </row>
    <row r="127" spans="1:5" x14ac:dyDescent="0.3">
      <c r="A127" s="2" t="s">
        <v>310</v>
      </c>
      <c r="B127" s="2" t="s">
        <v>311</v>
      </c>
      <c r="C127" s="2" t="s">
        <v>88</v>
      </c>
      <c r="D127" s="2" t="s">
        <v>8</v>
      </c>
      <c r="E127" s="3">
        <v>8167304</v>
      </c>
    </row>
    <row r="128" spans="1:5" x14ac:dyDescent="0.3">
      <c r="A128" s="2" t="s">
        <v>312</v>
      </c>
      <c r="B128" s="2" t="s">
        <v>313</v>
      </c>
      <c r="C128" s="2" t="s">
        <v>15</v>
      </c>
      <c r="D128" s="2" t="s">
        <v>33</v>
      </c>
      <c r="E128" s="3">
        <v>2298</v>
      </c>
    </row>
    <row r="129" spans="1:5" x14ac:dyDescent="0.3">
      <c r="A129" s="2" t="s">
        <v>314</v>
      </c>
      <c r="B129" s="2" t="s">
        <v>315</v>
      </c>
      <c r="C129" s="2" t="e">
        <v>#VALUE!</v>
      </c>
      <c r="D129" s="2" t="s">
        <v>83</v>
      </c>
      <c r="E129" s="2">
        <v>118</v>
      </c>
    </row>
    <row r="130" spans="1:5" x14ac:dyDescent="0.3">
      <c r="A130" s="2" t="s">
        <v>316</v>
      </c>
      <c r="B130" s="2" t="s">
        <v>317</v>
      </c>
      <c r="C130" s="2" t="s">
        <v>25</v>
      </c>
      <c r="D130" s="2" t="s">
        <v>33</v>
      </c>
      <c r="E130" s="2">
        <v>829</v>
      </c>
    </row>
    <row r="131" spans="1:5" x14ac:dyDescent="0.3">
      <c r="A131" s="2" t="s">
        <v>318</v>
      </c>
      <c r="B131" s="2" t="s">
        <v>319</v>
      </c>
      <c r="C131" s="2" t="s">
        <v>29</v>
      </c>
      <c r="D131" s="2" t="s">
        <v>8</v>
      </c>
      <c r="E131" s="3">
        <v>1401090</v>
      </c>
    </row>
    <row r="132" spans="1:5" x14ac:dyDescent="0.3">
      <c r="A132" s="2" t="s">
        <v>320</v>
      </c>
      <c r="B132" s="2" t="s">
        <v>321</v>
      </c>
      <c r="C132" s="2" t="s">
        <v>15</v>
      </c>
      <c r="D132" s="2" t="s">
        <v>26</v>
      </c>
      <c r="E132" s="3">
        <v>8677</v>
      </c>
    </row>
    <row r="133" spans="1:5" x14ac:dyDescent="0.3">
      <c r="A133" s="2" t="s">
        <v>322</v>
      </c>
      <c r="B133" s="2" t="s">
        <v>323</v>
      </c>
      <c r="C133" s="2" t="s">
        <v>29</v>
      </c>
      <c r="D133" s="2" t="s">
        <v>12</v>
      </c>
      <c r="E133" s="3">
        <v>90702</v>
      </c>
    </row>
    <row r="134" spans="1:5" x14ac:dyDescent="0.3">
      <c r="A134" s="2" t="s">
        <v>324</v>
      </c>
      <c r="B134" s="2" t="s">
        <v>325</v>
      </c>
      <c r="C134" s="2" t="s">
        <v>45</v>
      </c>
      <c r="D134" s="2" t="s">
        <v>8</v>
      </c>
      <c r="E134" s="3">
        <v>24053189</v>
      </c>
    </row>
    <row r="135" spans="1:5" x14ac:dyDescent="0.3">
      <c r="A135" s="2" t="s">
        <v>326</v>
      </c>
      <c r="B135" s="2" t="s">
        <v>327</v>
      </c>
      <c r="C135" s="2" t="s">
        <v>25</v>
      </c>
      <c r="D135" s="2" t="s">
        <v>33</v>
      </c>
      <c r="E135" s="3">
        <v>5162</v>
      </c>
    </row>
    <row r="136" spans="1:5" x14ac:dyDescent="0.3">
      <c r="A136" s="2" t="s">
        <v>328</v>
      </c>
      <c r="B136" s="2" t="s">
        <v>329</v>
      </c>
      <c r="C136" s="2" t="s">
        <v>330</v>
      </c>
      <c r="D136" s="2" t="s">
        <v>30</v>
      </c>
      <c r="E136" s="3">
        <v>228187</v>
      </c>
    </row>
    <row r="137" spans="1:5" x14ac:dyDescent="0.3">
      <c r="A137" s="2" t="s">
        <v>331</v>
      </c>
      <c r="B137" s="2" t="s">
        <v>332</v>
      </c>
      <c r="C137" s="2" t="s">
        <v>333</v>
      </c>
      <c r="D137" s="2" t="s">
        <v>334</v>
      </c>
      <c r="E137" s="2">
        <v>486</v>
      </c>
    </row>
    <row r="138" spans="1:5" x14ac:dyDescent="0.3">
      <c r="A138" s="2" t="s">
        <v>335</v>
      </c>
      <c r="B138" s="2" t="s">
        <v>336</v>
      </c>
      <c r="C138" s="2" t="s">
        <v>337</v>
      </c>
      <c r="D138" s="2" t="s">
        <v>8</v>
      </c>
      <c r="E138" s="3">
        <v>4297573</v>
      </c>
    </row>
    <row r="139" spans="1:5" x14ac:dyDescent="0.3">
      <c r="A139" s="2" t="s">
        <v>338</v>
      </c>
      <c r="B139" s="2" t="s">
        <v>339</v>
      </c>
      <c r="C139" s="2" t="s">
        <v>340</v>
      </c>
      <c r="D139" s="2" t="s">
        <v>30</v>
      </c>
      <c r="E139" s="3">
        <v>365101</v>
      </c>
    </row>
    <row r="140" spans="1:5" x14ac:dyDescent="0.3">
      <c r="A140" s="2" t="s">
        <v>341</v>
      </c>
      <c r="B140" s="2" t="s">
        <v>342</v>
      </c>
      <c r="C140" s="2" t="s">
        <v>343</v>
      </c>
      <c r="D140" s="2" t="s">
        <v>8</v>
      </c>
      <c r="E140" s="3">
        <v>1071139</v>
      </c>
    </row>
    <row r="141" spans="1:5" x14ac:dyDescent="0.3">
      <c r="A141" s="2" t="s">
        <v>344</v>
      </c>
      <c r="B141" s="2" t="s">
        <v>345</v>
      </c>
      <c r="C141" s="2" t="s">
        <v>69</v>
      </c>
      <c r="D141" s="2" t="s">
        <v>8</v>
      </c>
      <c r="E141" s="3">
        <v>116062</v>
      </c>
    </row>
    <row r="142" spans="1:5" x14ac:dyDescent="0.3">
      <c r="A142" s="2" t="s">
        <v>346</v>
      </c>
      <c r="B142" s="2" t="s">
        <v>347</v>
      </c>
      <c r="C142" s="2" t="s">
        <v>97</v>
      </c>
      <c r="D142" s="2" t="s">
        <v>8</v>
      </c>
      <c r="E142" s="3">
        <v>281197</v>
      </c>
    </row>
    <row r="143" spans="1:5" x14ac:dyDescent="0.3">
      <c r="A143" s="2" t="s">
        <v>348</v>
      </c>
      <c r="B143" s="2" t="s">
        <v>349</v>
      </c>
      <c r="C143" s="2" t="s">
        <v>205</v>
      </c>
      <c r="D143" s="2" t="s">
        <v>12</v>
      </c>
      <c r="E143" s="3">
        <v>54049</v>
      </c>
    </row>
    <row r="144" spans="1:5" x14ac:dyDescent="0.3">
      <c r="A144" s="2" t="s">
        <v>350</v>
      </c>
      <c r="B144" s="2" t="s">
        <v>351</v>
      </c>
      <c r="C144" s="2" t="s">
        <v>45</v>
      </c>
      <c r="D144" s="2" t="s">
        <v>42</v>
      </c>
      <c r="E144" s="3">
        <v>457368</v>
      </c>
    </row>
    <row r="145" spans="1:5" x14ac:dyDescent="0.3">
      <c r="A145" s="2" t="s">
        <v>352</v>
      </c>
      <c r="B145" s="2" t="s">
        <v>353</v>
      </c>
      <c r="C145" s="2" t="s">
        <v>155</v>
      </c>
      <c r="D145" s="2" t="s">
        <v>42</v>
      </c>
      <c r="E145" s="3">
        <v>556727</v>
      </c>
    </row>
    <row r="146" spans="1:5" x14ac:dyDescent="0.3">
      <c r="A146" s="2" t="s">
        <v>354</v>
      </c>
      <c r="B146" s="2" t="s">
        <v>355</v>
      </c>
      <c r="C146" s="2" t="s">
        <v>205</v>
      </c>
      <c r="D146" s="2" t="s">
        <v>8</v>
      </c>
      <c r="E146" s="3">
        <v>633905</v>
      </c>
    </row>
    <row r="147" spans="1:5" x14ac:dyDescent="0.3">
      <c r="A147" s="2" t="s">
        <v>356</v>
      </c>
      <c r="B147" s="2" t="s">
        <v>357</v>
      </c>
      <c r="C147" s="2" t="s">
        <v>72</v>
      </c>
      <c r="D147" s="2" t="s">
        <v>33</v>
      </c>
      <c r="E147" s="3">
        <v>4908</v>
      </c>
    </row>
    <row r="148" spans="1:5" x14ac:dyDescent="0.3">
      <c r="A148" s="2" t="s">
        <v>358</v>
      </c>
      <c r="B148" s="2" t="s">
        <v>359</v>
      </c>
      <c r="C148" s="2" t="s">
        <v>48</v>
      </c>
      <c r="D148" s="2" t="s">
        <v>8</v>
      </c>
      <c r="E148" s="3">
        <v>1149262</v>
      </c>
    </row>
    <row r="149" spans="1:5" x14ac:dyDescent="0.3">
      <c r="A149" s="2" t="s">
        <v>360</v>
      </c>
      <c r="B149" s="2" t="s">
        <v>361</v>
      </c>
      <c r="C149" s="2" t="s">
        <v>36</v>
      </c>
      <c r="D149" s="2" t="s">
        <v>22</v>
      </c>
      <c r="E149" s="3">
        <v>4800</v>
      </c>
    </row>
    <row r="150" spans="1:5" x14ac:dyDescent="0.3">
      <c r="A150" s="2" t="s">
        <v>362</v>
      </c>
      <c r="B150" s="2" t="s">
        <v>363</v>
      </c>
      <c r="C150" s="2" t="s">
        <v>29</v>
      </c>
      <c r="D150" s="2" t="s">
        <v>57</v>
      </c>
      <c r="E150" s="3">
        <v>4856</v>
      </c>
    </row>
    <row r="151" spans="1:5" x14ac:dyDescent="0.3">
      <c r="A151" s="2" t="s">
        <v>364</v>
      </c>
      <c r="B151" s="2" t="s">
        <v>365</v>
      </c>
      <c r="C151" s="2" t="s">
        <v>72</v>
      </c>
      <c r="D151" s="2" t="s">
        <v>30</v>
      </c>
      <c r="E151" s="3">
        <v>3090244</v>
      </c>
    </row>
    <row r="152" spans="1:5" x14ac:dyDescent="0.3">
      <c r="A152" s="2" t="s">
        <v>366</v>
      </c>
      <c r="B152" s="2" t="s">
        <v>367</v>
      </c>
      <c r="C152" s="2" t="s">
        <v>205</v>
      </c>
      <c r="D152" s="2" t="s">
        <v>8</v>
      </c>
      <c r="E152" s="3">
        <v>639220</v>
      </c>
    </row>
    <row r="153" spans="1:5" x14ac:dyDescent="0.3">
      <c r="A153" s="2" t="s">
        <v>368</v>
      </c>
      <c r="B153" s="2" t="s">
        <v>369</v>
      </c>
      <c r="C153" s="2" t="s">
        <v>102</v>
      </c>
      <c r="D153" s="2" t="s">
        <v>42</v>
      </c>
      <c r="E153" s="3">
        <v>218007</v>
      </c>
    </row>
    <row r="154" spans="1:5" x14ac:dyDescent="0.3">
      <c r="A154" s="2" t="s">
        <v>370</v>
      </c>
      <c r="B154" s="2" t="s">
        <v>371</v>
      </c>
      <c r="C154" s="2" t="s">
        <v>41</v>
      </c>
      <c r="D154" s="2" t="s">
        <v>8</v>
      </c>
      <c r="E154" s="3">
        <v>150707</v>
      </c>
    </row>
    <row r="155" spans="1:5" x14ac:dyDescent="0.3">
      <c r="A155" s="2" t="s">
        <v>372</v>
      </c>
      <c r="B155" s="2" t="s">
        <v>373</v>
      </c>
      <c r="C155" s="2" t="s">
        <v>41</v>
      </c>
      <c r="D155" s="2" t="s">
        <v>8</v>
      </c>
      <c r="E155" s="3">
        <v>2398039</v>
      </c>
    </row>
    <row r="156" spans="1:5" x14ac:dyDescent="0.3">
      <c r="A156" s="2" t="s">
        <v>374</v>
      </c>
      <c r="B156" s="2" t="s">
        <v>375</v>
      </c>
      <c r="C156" s="2" t="s">
        <v>72</v>
      </c>
      <c r="D156" s="2" t="s">
        <v>33</v>
      </c>
      <c r="E156" s="3">
        <v>3242</v>
      </c>
    </row>
    <row r="157" spans="1:5" x14ac:dyDescent="0.3">
      <c r="A157" s="2" t="s">
        <v>376</v>
      </c>
      <c r="B157" s="2" t="s">
        <v>377</v>
      </c>
      <c r="C157" s="2" t="s">
        <v>378</v>
      </c>
      <c r="D157" s="2" t="s">
        <v>42</v>
      </c>
      <c r="E157" s="3">
        <v>251313</v>
      </c>
    </row>
    <row r="158" spans="1:5" x14ac:dyDescent="0.3">
      <c r="A158" s="2" t="s">
        <v>379</v>
      </c>
      <c r="B158" s="2" t="s">
        <v>380</v>
      </c>
      <c r="C158" s="2" t="s">
        <v>158</v>
      </c>
      <c r="D158" s="2" t="s">
        <v>33</v>
      </c>
      <c r="E158" s="3">
        <v>1123</v>
      </c>
    </row>
    <row r="159" spans="1:5" x14ac:dyDescent="0.3">
      <c r="A159" s="2" t="s">
        <v>381</v>
      </c>
      <c r="B159" s="2" t="s">
        <v>382</v>
      </c>
      <c r="C159" s="2" t="s">
        <v>383</v>
      </c>
      <c r="D159" s="2" t="s">
        <v>42</v>
      </c>
      <c r="E159" s="3">
        <v>1765</v>
      </c>
    </row>
    <row r="160" spans="1:5" x14ac:dyDescent="0.3">
      <c r="A160" s="2" t="s">
        <v>384</v>
      </c>
      <c r="B160" s="2" t="s">
        <v>385</v>
      </c>
      <c r="C160" s="2" t="s">
        <v>25</v>
      </c>
      <c r="D160" s="2" t="s">
        <v>26</v>
      </c>
      <c r="E160" s="3">
        <v>3713</v>
      </c>
    </row>
    <row r="161" spans="1:5" x14ac:dyDescent="0.3">
      <c r="A161" s="2" t="s">
        <v>386</v>
      </c>
      <c r="B161" s="2" t="s">
        <v>387</v>
      </c>
      <c r="C161" s="2" t="s">
        <v>388</v>
      </c>
      <c r="D161" s="2" t="s">
        <v>42</v>
      </c>
      <c r="E161" s="3">
        <v>207082</v>
      </c>
    </row>
    <row r="162" spans="1:5" x14ac:dyDescent="0.3">
      <c r="A162" s="2" t="s">
        <v>389</v>
      </c>
      <c r="B162" s="2" t="s">
        <v>390</v>
      </c>
      <c r="C162" s="2" t="s">
        <v>45</v>
      </c>
      <c r="D162" s="2" t="s">
        <v>26</v>
      </c>
      <c r="E162" s="2">
        <v>531</v>
      </c>
    </row>
    <row r="163" spans="1:5" x14ac:dyDescent="0.3">
      <c r="A163" s="2" t="s">
        <v>391</v>
      </c>
      <c r="B163" s="2" t="s">
        <v>392</v>
      </c>
      <c r="C163" s="2" t="s">
        <v>102</v>
      </c>
      <c r="D163" s="2" t="s">
        <v>8</v>
      </c>
      <c r="E163" s="3">
        <v>9322430</v>
      </c>
    </row>
    <row r="164" spans="1:5" x14ac:dyDescent="0.3">
      <c r="A164" s="2" t="s">
        <v>393</v>
      </c>
      <c r="B164" s="2" t="s">
        <v>394</v>
      </c>
      <c r="C164" s="2" t="s">
        <v>158</v>
      </c>
      <c r="D164" s="2" t="s">
        <v>395</v>
      </c>
      <c r="E164" s="3">
        <v>53635</v>
      </c>
    </row>
    <row r="165" spans="1:5" x14ac:dyDescent="0.3">
      <c r="A165" s="2" t="s">
        <v>396</v>
      </c>
      <c r="B165" s="2" t="s">
        <v>397</v>
      </c>
      <c r="C165" s="2" t="s">
        <v>56</v>
      </c>
      <c r="D165" s="2" t="s">
        <v>30</v>
      </c>
      <c r="E165" s="3">
        <v>202485</v>
      </c>
    </row>
    <row r="166" spans="1:5" x14ac:dyDescent="0.3">
      <c r="A166" s="2" t="s">
        <v>398</v>
      </c>
      <c r="B166" s="2" t="s">
        <v>399</v>
      </c>
      <c r="C166" s="2" t="s">
        <v>48</v>
      </c>
      <c r="D166" s="2" t="s">
        <v>33</v>
      </c>
      <c r="E166" s="2">
        <v>173</v>
      </c>
    </row>
    <row r="167" spans="1:5" x14ac:dyDescent="0.3">
      <c r="A167" s="2" t="s">
        <v>400</v>
      </c>
      <c r="B167" s="2" t="s">
        <v>401</v>
      </c>
      <c r="C167" s="2" t="s">
        <v>41</v>
      </c>
      <c r="D167" s="2" t="s">
        <v>12</v>
      </c>
      <c r="E167" s="3">
        <v>122727</v>
      </c>
    </row>
    <row r="168" spans="1:5" x14ac:dyDescent="0.3">
      <c r="A168" s="2" t="s">
        <v>402</v>
      </c>
      <c r="B168" s="2" t="s">
        <v>403</v>
      </c>
      <c r="C168" s="2" t="s">
        <v>155</v>
      </c>
      <c r="D168" s="2" t="s">
        <v>12</v>
      </c>
      <c r="E168" s="3">
        <v>122588</v>
      </c>
    </row>
    <row r="169" spans="1:5" x14ac:dyDescent="0.3">
      <c r="A169" s="2" t="s">
        <v>404</v>
      </c>
      <c r="B169" s="2" t="s">
        <v>405</v>
      </c>
      <c r="C169" s="2" t="s">
        <v>48</v>
      </c>
      <c r="D169" s="2" t="s">
        <v>8</v>
      </c>
      <c r="E169" s="3">
        <v>367030</v>
      </c>
    </row>
    <row r="170" spans="1:5" x14ac:dyDescent="0.3">
      <c r="A170" s="2" t="s">
        <v>406</v>
      </c>
      <c r="B170" s="2" t="s">
        <v>407</v>
      </c>
      <c r="C170" s="2" t="s">
        <v>25</v>
      </c>
      <c r="D170" s="2" t="s">
        <v>33</v>
      </c>
      <c r="E170" s="3">
        <v>22077</v>
      </c>
    </row>
    <row r="171" spans="1:5" x14ac:dyDescent="0.3">
      <c r="A171" s="2" t="s">
        <v>408</v>
      </c>
      <c r="B171" s="2" t="s">
        <v>409</v>
      </c>
      <c r="C171" s="2" t="s">
        <v>72</v>
      </c>
      <c r="D171" s="2" t="s">
        <v>33</v>
      </c>
      <c r="E171" s="3">
        <v>20818</v>
      </c>
    </row>
    <row r="172" spans="1:5" x14ac:dyDescent="0.3">
      <c r="A172" s="2" t="s">
        <v>410</v>
      </c>
      <c r="B172" s="2" t="s">
        <v>411</v>
      </c>
      <c r="C172" s="2" t="s">
        <v>25</v>
      </c>
      <c r="D172" s="2" t="s">
        <v>26</v>
      </c>
      <c r="E172" s="2">
        <v>500</v>
      </c>
    </row>
    <row r="173" spans="1:5" x14ac:dyDescent="0.3">
      <c r="A173" s="2" t="s">
        <v>412</v>
      </c>
      <c r="B173" s="2" t="s">
        <v>413</v>
      </c>
      <c r="C173" s="2" t="s">
        <v>378</v>
      </c>
      <c r="D173" s="2" t="s">
        <v>42</v>
      </c>
      <c r="E173" s="3">
        <v>1629</v>
      </c>
    </row>
    <row r="174" spans="1:5" x14ac:dyDescent="0.3">
      <c r="A174" s="2" t="s">
        <v>414</v>
      </c>
      <c r="B174" s="2" t="s">
        <v>415</v>
      </c>
      <c r="C174" s="2" t="s">
        <v>88</v>
      </c>
      <c r="D174" s="2" t="s">
        <v>8</v>
      </c>
      <c r="E174" s="3">
        <v>570975</v>
      </c>
    </row>
    <row r="175" spans="1:5" x14ac:dyDescent="0.3">
      <c r="A175" s="2" t="s">
        <v>416</v>
      </c>
      <c r="B175" s="2" t="s">
        <v>417</v>
      </c>
      <c r="C175" s="2" t="s">
        <v>48</v>
      </c>
      <c r="D175" s="2" t="s">
        <v>8</v>
      </c>
      <c r="E175" s="3">
        <v>8577113</v>
      </c>
    </row>
    <row r="176" spans="1:5" x14ac:dyDescent="0.3">
      <c r="A176" s="2" t="s">
        <v>418</v>
      </c>
      <c r="B176" s="2" t="s">
        <v>419</v>
      </c>
      <c r="C176" s="2" t="s">
        <v>202</v>
      </c>
      <c r="D176" s="2" t="s">
        <v>57</v>
      </c>
      <c r="E176" s="3">
        <v>2305</v>
      </c>
    </row>
    <row r="177" spans="1:5" x14ac:dyDescent="0.3">
      <c r="A177" s="2" t="s">
        <v>420</v>
      </c>
      <c r="B177" s="2" t="s">
        <v>421</v>
      </c>
      <c r="C177" s="2" t="s">
        <v>72</v>
      </c>
      <c r="D177" s="2" t="s">
        <v>33</v>
      </c>
      <c r="E177" s="3">
        <v>1374</v>
      </c>
    </row>
    <row r="178" spans="1:5" x14ac:dyDescent="0.3">
      <c r="A178" s="2" t="s">
        <v>422</v>
      </c>
      <c r="B178" s="2" t="s">
        <v>423</v>
      </c>
      <c r="C178" s="2" t="s">
        <v>41</v>
      </c>
      <c r="D178" s="2" t="s">
        <v>8</v>
      </c>
      <c r="E178" s="3">
        <v>1101711</v>
      </c>
    </row>
    <row r="179" spans="1:5" x14ac:dyDescent="0.3">
      <c r="A179" s="2" t="s">
        <v>424</v>
      </c>
      <c r="B179" s="2" t="s">
        <v>425</v>
      </c>
      <c r="C179" s="2" t="s">
        <v>152</v>
      </c>
      <c r="D179" s="2" t="s">
        <v>42</v>
      </c>
      <c r="E179" s="3">
        <v>91335</v>
      </c>
    </row>
    <row r="180" spans="1:5" x14ac:dyDescent="0.3">
      <c r="A180" s="2" t="s">
        <v>426</v>
      </c>
      <c r="B180" s="2" t="s">
        <v>427</v>
      </c>
      <c r="C180" s="2" t="s">
        <v>41</v>
      </c>
      <c r="D180" s="2" t="s">
        <v>42</v>
      </c>
      <c r="E180" s="3">
        <v>184462</v>
      </c>
    </row>
    <row r="181" spans="1:5" x14ac:dyDescent="0.3">
      <c r="A181" s="2" t="s">
        <v>428</v>
      </c>
      <c r="B181" s="2" t="s">
        <v>429</v>
      </c>
      <c r="C181" s="2" t="s">
        <v>72</v>
      </c>
      <c r="D181" s="2" t="s">
        <v>33</v>
      </c>
      <c r="E181" s="3">
        <v>13223</v>
      </c>
    </row>
    <row r="182" spans="1:5" x14ac:dyDescent="0.3">
      <c r="A182" s="2" t="s">
        <v>430</v>
      </c>
      <c r="B182" s="2" t="s">
        <v>431</v>
      </c>
      <c r="C182" s="2" t="s">
        <v>48</v>
      </c>
      <c r="D182" s="2" t="s">
        <v>26</v>
      </c>
      <c r="E182" s="3">
        <v>2939</v>
      </c>
    </row>
    <row r="183" spans="1:5" x14ac:dyDescent="0.3">
      <c r="A183" s="2" t="s">
        <v>432</v>
      </c>
      <c r="B183" s="2" t="s">
        <v>433</v>
      </c>
      <c r="C183" s="2" t="s">
        <v>378</v>
      </c>
      <c r="D183" s="2" t="s">
        <v>8</v>
      </c>
      <c r="E183" s="3">
        <v>6909195</v>
      </c>
    </row>
    <row r="184" spans="1:5" x14ac:dyDescent="0.3">
      <c r="A184" s="2" t="s">
        <v>434</v>
      </c>
      <c r="B184" s="2" t="s">
        <v>435</v>
      </c>
      <c r="C184" s="2" t="s">
        <v>45</v>
      </c>
      <c r="D184" s="2" t="s">
        <v>42</v>
      </c>
      <c r="E184" s="3">
        <v>524134</v>
      </c>
    </row>
    <row r="185" spans="1:5" x14ac:dyDescent="0.3">
      <c r="A185" s="2" t="s">
        <v>436</v>
      </c>
      <c r="B185" s="2" t="s">
        <v>437</v>
      </c>
      <c r="C185" s="2" t="s">
        <v>155</v>
      </c>
      <c r="D185" s="2" t="s">
        <v>42</v>
      </c>
      <c r="E185" s="3">
        <v>413714</v>
      </c>
    </row>
    <row r="186" spans="1:5" x14ac:dyDescent="0.3">
      <c r="A186" s="2" t="s">
        <v>438</v>
      </c>
      <c r="B186" s="2" t="s">
        <v>439</v>
      </c>
      <c r="C186" s="2" t="s">
        <v>48</v>
      </c>
      <c r="D186" s="2" t="s">
        <v>42</v>
      </c>
      <c r="E186" s="3">
        <v>130565</v>
      </c>
    </row>
    <row r="187" spans="1:5" x14ac:dyDescent="0.3">
      <c r="A187" s="2" t="s">
        <v>440</v>
      </c>
      <c r="B187" s="2" t="s">
        <v>441</v>
      </c>
      <c r="C187" s="2" t="s">
        <v>340</v>
      </c>
      <c r="D187" s="2" t="s">
        <v>26</v>
      </c>
      <c r="E187" s="2">
        <v>344</v>
      </c>
    </row>
    <row r="188" spans="1:5" x14ac:dyDescent="0.3">
      <c r="A188" s="2" t="s">
        <v>442</v>
      </c>
      <c r="B188" s="2" t="s">
        <v>443</v>
      </c>
      <c r="C188" s="2" t="s">
        <v>444</v>
      </c>
      <c r="D188" s="2" t="s">
        <v>26</v>
      </c>
      <c r="E188" s="2">
        <v>561</v>
      </c>
    </row>
    <row r="189" spans="1:5" x14ac:dyDescent="0.3">
      <c r="A189" s="2" t="s">
        <v>445</v>
      </c>
      <c r="B189" s="2" t="s">
        <v>446</v>
      </c>
      <c r="C189" s="2" t="s">
        <v>155</v>
      </c>
      <c r="D189" s="2" t="s">
        <v>8</v>
      </c>
      <c r="E189" s="3">
        <v>7186774</v>
      </c>
    </row>
    <row r="190" spans="1:5" x14ac:dyDescent="0.3">
      <c r="A190" s="2" t="s">
        <v>447</v>
      </c>
      <c r="B190" s="2" t="s">
        <v>448</v>
      </c>
      <c r="C190" s="2" t="s">
        <v>45</v>
      </c>
      <c r="D190" s="2" t="s">
        <v>12</v>
      </c>
      <c r="E190" s="3">
        <v>256500</v>
      </c>
    </row>
    <row r="191" spans="1:5" x14ac:dyDescent="0.3">
      <c r="A191" s="2" t="s">
        <v>449</v>
      </c>
      <c r="B191" s="2" t="s">
        <v>450</v>
      </c>
      <c r="C191" s="2" t="s">
        <v>29</v>
      </c>
      <c r="D191" s="2" t="s">
        <v>30</v>
      </c>
      <c r="E191" s="3">
        <v>914515</v>
      </c>
    </row>
    <row r="192" spans="1:5" x14ac:dyDescent="0.3">
      <c r="A192" s="2" t="s">
        <v>451</v>
      </c>
      <c r="B192" s="2" t="s">
        <v>452</v>
      </c>
      <c r="C192" s="2" t="s">
        <v>105</v>
      </c>
      <c r="D192" s="2" t="s">
        <v>8</v>
      </c>
      <c r="E192" s="3">
        <v>1892735</v>
      </c>
    </row>
    <row r="193" spans="1:5" x14ac:dyDescent="0.3">
      <c r="A193" s="2" t="s">
        <v>453</v>
      </c>
      <c r="B193" s="2" t="s">
        <v>454</v>
      </c>
      <c r="C193" s="2" t="s">
        <v>25</v>
      </c>
      <c r="D193" s="2" t="s">
        <v>26</v>
      </c>
      <c r="E193" s="3">
        <v>9998</v>
      </c>
    </row>
    <row r="194" spans="1:5" x14ac:dyDescent="0.3">
      <c r="A194" s="2" t="s">
        <v>455</v>
      </c>
      <c r="B194" s="2" t="s">
        <v>456</v>
      </c>
      <c r="C194" s="2" t="s">
        <v>25</v>
      </c>
      <c r="D194" s="2" t="s">
        <v>33</v>
      </c>
      <c r="E194" s="3">
        <v>39368</v>
      </c>
    </row>
    <row r="195" spans="1:5" x14ac:dyDescent="0.3">
      <c r="A195" s="2" t="s">
        <v>457</v>
      </c>
      <c r="B195" s="2" t="s">
        <v>458</v>
      </c>
      <c r="C195" s="2" t="s">
        <v>459</v>
      </c>
      <c r="D195" s="2" t="s">
        <v>42</v>
      </c>
      <c r="E195" s="3">
        <v>8117</v>
      </c>
    </row>
    <row r="196" spans="1:5" x14ac:dyDescent="0.3">
      <c r="A196" s="2" t="s">
        <v>460</v>
      </c>
      <c r="B196" s="2" t="s">
        <v>461</v>
      </c>
      <c r="C196" s="2" t="s">
        <v>155</v>
      </c>
      <c r="D196" s="2" t="s">
        <v>8</v>
      </c>
      <c r="E196" s="3">
        <v>1109503</v>
      </c>
    </row>
    <row r="197" spans="1:5" x14ac:dyDescent="0.3">
      <c r="A197" s="2" t="s">
        <v>462</v>
      </c>
      <c r="B197" s="2" t="s">
        <v>463</v>
      </c>
      <c r="C197" s="2" t="s">
        <v>72</v>
      </c>
      <c r="D197" s="2" t="s">
        <v>33</v>
      </c>
      <c r="E197" s="3">
        <v>3948</v>
      </c>
    </row>
    <row r="198" spans="1:5" x14ac:dyDescent="0.3">
      <c r="A198" s="2" t="s">
        <v>464</v>
      </c>
      <c r="B198" s="2" t="s">
        <v>465</v>
      </c>
      <c r="C198" s="2" t="s">
        <v>18</v>
      </c>
      <c r="D198" s="2" t="s">
        <v>466</v>
      </c>
      <c r="E198" s="3">
        <v>42081</v>
      </c>
    </row>
    <row r="199" spans="1:5" x14ac:dyDescent="0.3">
      <c r="A199" s="2" t="s">
        <v>467</v>
      </c>
      <c r="B199" s="2" t="s">
        <v>468</v>
      </c>
      <c r="C199" s="2" t="s">
        <v>36</v>
      </c>
      <c r="D199" s="2" t="s">
        <v>8</v>
      </c>
      <c r="E199" s="3">
        <v>687136</v>
      </c>
    </row>
    <row r="200" spans="1:5" x14ac:dyDescent="0.3">
      <c r="A200" s="2" t="s">
        <v>469</v>
      </c>
      <c r="B200" s="2" t="s">
        <v>470</v>
      </c>
      <c r="C200" s="2" t="s">
        <v>45</v>
      </c>
      <c r="D200" s="2" t="s">
        <v>26</v>
      </c>
      <c r="E200" s="3">
        <v>15207</v>
      </c>
    </row>
    <row r="201" spans="1:5" x14ac:dyDescent="0.3">
      <c r="A201" s="2" t="s">
        <v>471</v>
      </c>
      <c r="B201" s="2" t="s">
        <v>472</v>
      </c>
      <c r="C201" s="2" t="s">
        <v>72</v>
      </c>
      <c r="D201" s="2" t="s">
        <v>33</v>
      </c>
      <c r="E201" s="3">
        <v>11942</v>
      </c>
    </row>
    <row r="202" spans="1:5" x14ac:dyDescent="0.3">
      <c r="A202" s="2" t="s">
        <v>473</v>
      </c>
      <c r="B202" s="2" t="s">
        <v>474</v>
      </c>
      <c r="C202" s="2" t="s">
        <v>72</v>
      </c>
      <c r="D202" s="2" t="s">
        <v>33</v>
      </c>
      <c r="E202" s="3">
        <v>3328</v>
      </c>
    </row>
    <row r="203" spans="1:5" x14ac:dyDescent="0.3">
      <c r="A203" s="2" t="s">
        <v>475</v>
      </c>
      <c r="B203" s="2" t="s">
        <v>476</v>
      </c>
      <c r="C203" s="2" t="s">
        <v>41</v>
      </c>
      <c r="D203" s="2" t="s">
        <v>8</v>
      </c>
      <c r="E203" s="3">
        <v>302681</v>
      </c>
    </row>
    <row r="204" spans="1:5" x14ac:dyDescent="0.3">
      <c r="A204" s="2" t="s">
        <v>477</v>
      </c>
      <c r="B204" s="2" t="s">
        <v>478</v>
      </c>
      <c r="C204" s="2" t="s">
        <v>195</v>
      </c>
      <c r="D204" s="2" t="s">
        <v>33</v>
      </c>
      <c r="E204" s="2">
        <v>37</v>
      </c>
    </row>
    <row r="205" spans="1:5" x14ac:dyDescent="0.3">
      <c r="A205" s="2" t="s">
        <v>479</v>
      </c>
      <c r="B205" s="2" t="s">
        <v>480</v>
      </c>
      <c r="C205" s="2" t="s">
        <v>330</v>
      </c>
      <c r="D205" s="2" t="s">
        <v>8</v>
      </c>
      <c r="E205" s="3">
        <v>129681</v>
      </c>
    </row>
    <row r="206" spans="1:5" x14ac:dyDescent="0.3">
      <c r="A206" s="2" t="s">
        <v>481</v>
      </c>
      <c r="B206" s="2" t="s">
        <v>482</v>
      </c>
      <c r="C206" s="2" t="s">
        <v>45</v>
      </c>
      <c r="D206" s="2" t="s">
        <v>26</v>
      </c>
      <c r="E206" s="3">
        <v>12571</v>
      </c>
    </row>
    <row r="207" spans="1:5" x14ac:dyDescent="0.3">
      <c r="A207" s="2" t="s">
        <v>483</v>
      </c>
      <c r="B207" s="2" t="s">
        <v>484</v>
      </c>
      <c r="C207" s="2" t="s">
        <v>388</v>
      </c>
      <c r="D207" s="2" t="s">
        <v>8</v>
      </c>
      <c r="E207" s="3">
        <v>6057750</v>
      </c>
    </row>
    <row r="208" spans="1:5" x14ac:dyDescent="0.3">
      <c r="A208" s="2" t="s">
        <v>485</v>
      </c>
      <c r="B208" s="2" t="s">
        <v>486</v>
      </c>
      <c r="C208" s="2" t="s">
        <v>25</v>
      </c>
      <c r="D208" s="2" t="s">
        <v>26</v>
      </c>
      <c r="E208" s="2">
        <v>978</v>
      </c>
    </row>
    <row r="209" spans="1:5" x14ac:dyDescent="0.3">
      <c r="A209" s="2" t="s">
        <v>487</v>
      </c>
      <c r="B209" s="2" t="s">
        <v>488</v>
      </c>
      <c r="C209" s="2" t="s">
        <v>15</v>
      </c>
      <c r="D209" s="2" t="s">
        <v>33</v>
      </c>
      <c r="E209" s="2">
        <v>498</v>
      </c>
    </row>
    <row r="210" spans="1:5" x14ac:dyDescent="0.3">
      <c r="A210" s="2" t="s">
        <v>489</v>
      </c>
      <c r="B210" s="2" t="s">
        <v>490</v>
      </c>
      <c r="C210" s="2" t="s">
        <v>491</v>
      </c>
      <c r="D210" s="2" t="s">
        <v>8</v>
      </c>
      <c r="E210" s="3">
        <v>1044750</v>
      </c>
    </row>
    <row r="211" spans="1:5" x14ac:dyDescent="0.3">
      <c r="A211" s="2" t="s">
        <v>492</v>
      </c>
      <c r="B211" s="2" t="s">
        <v>493</v>
      </c>
      <c r="C211" s="2" t="s">
        <v>45</v>
      </c>
      <c r="D211" s="2" t="s">
        <v>57</v>
      </c>
      <c r="E211" s="2">
        <v>189</v>
      </c>
    </row>
    <row r="212" spans="1:5" x14ac:dyDescent="0.3">
      <c r="A212" s="2" t="s">
        <v>494</v>
      </c>
      <c r="B212" s="2" t="s">
        <v>495</v>
      </c>
      <c r="C212" s="2" t="s">
        <v>45</v>
      </c>
      <c r="D212" s="2" t="s">
        <v>12</v>
      </c>
      <c r="E212" s="3">
        <v>89499</v>
      </c>
    </row>
    <row r="213" spans="1:5" x14ac:dyDescent="0.3">
      <c r="A213" s="2" t="s">
        <v>496</v>
      </c>
      <c r="B213" s="2" t="s">
        <v>497</v>
      </c>
      <c r="C213" s="2" t="s">
        <v>176</v>
      </c>
      <c r="D213" s="2" t="s">
        <v>33</v>
      </c>
      <c r="E213" s="2">
        <v>696</v>
      </c>
    </row>
    <row r="214" spans="1:5" x14ac:dyDescent="0.3">
      <c r="A214" s="2" t="s">
        <v>498</v>
      </c>
      <c r="B214" s="2" t="s">
        <v>499</v>
      </c>
      <c r="C214" s="2" t="s">
        <v>41</v>
      </c>
      <c r="D214" s="2" t="s">
        <v>26</v>
      </c>
      <c r="E214" s="3">
        <v>8574</v>
      </c>
    </row>
    <row r="215" spans="1:5" x14ac:dyDescent="0.3">
      <c r="A215" s="2" t="s">
        <v>500</v>
      </c>
      <c r="B215" s="2" t="s">
        <v>501</v>
      </c>
      <c r="C215" s="2" t="s">
        <v>502</v>
      </c>
      <c r="D215" s="2" t="s">
        <v>42</v>
      </c>
      <c r="E215" s="3">
        <v>3333</v>
      </c>
    </row>
    <row r="216" spans="1:5" x14ac:dyDescent="0.3">
      <c r="A216" s="2" t="s">
        <v>503</v>
      </c>
      <c r="B216" s="2" t="s">
        <v>504</v>
      </c>
      <c r="C216" s="2" t="s">
        <v>45</v>
      </c>
      <c r="D216" s="2" t="s">
        <v>26</v>
      </c>
      <c r="E216" s="3">
        <v>25159</v>
      </c>
    </row>
    <row r="217" spans="1:5" x14ac:dyDescent="0.3">
      <c r="A217" s="2" t="s">
        <v>505</v>
      </c>
      <c r="B217" s="2" t="s">
        <v>506</v>
      </c>
      <c r="C217" s="2" t="s">
        <v>48</v>
      </c>
      <c r="D217" s="2" t="s">
        <v>33</v>
      </c>
      <c r="E217" s="3">
        <v>1448</v>
      </c>
    </row>
    <row r="218" spans="1:5" x14ac:dyDescent="0.3">
      <c r="A218" s="2" t="s">
        <v>507</v>
      </c>
      <c r="B218" s="2" t="s">
        <v>508</v>
      </c>
      <c r="C218" s="2" t="s">
        <v>72</v>
      </c>
      <c r="D218" s="2" t="s">
        <v>33</v>
      </c>
      <c r="E218" s="3">
        <v>3802</v>
      </c>
    </row>
    <row r="219" spans="1:5" x14ac:dyDescent="0.3">
      <c r="A219" s="2" t="s">
        <v>509</v>
      </c>
      <c r="B219" s="2" t="s">
        <v>510</v>
      </c>
      <c r="C219" s="2" t="s">
        <v>202</v>
      </c>
      <c r="D219" s="2" t="s">
        <v>12</v>
      </c>
      <c r="E219" s="3">
        <v>115606</v>
      </c>
    </row>
    <row r="220" spans="1:5" x14ac:dyDescent="0.3">
      <c r="A220" s="2" t="s">
        <v>511</v>
      </c>
      <c r="B220" s="2" t="s">
        <v>512</v>
      </c>
      <c r="C220" s="2" t="s">
        <v>88</v>
      </c>
      <c r="D220" s="2" t="s">
        <v>42</v>
      </c>
      <c r="E220" s="3">
        <v>3426</v>
      </c>
    </row>
    <row r="221" spans="1:5" x14ac:dyDescent="0.3">
      <c r="A221" s="2" t="s">
        <v>513</v>
      </c>
      <c r="B221" s="2" t="s">
        <v>514</v>
      </c>
      <c r="C221" s="2" t="s">
        <v>205</v>
      </c>
      <c r="D221" s="2" t="s">
        <v>42</v>
      </c>
      <c r="E221" s="3">
        <v>138178</v>
      </c>
    </row>
    <row r="222" spans="1:5" x14ac:dyDescent="0.3">
      <c r="A222" s="2" t="s">
        <v>515</v>
      </c>
      <c r="B222" s="2" t="s">
        <v>516</v>
      </c>
      <c r="C222" s="2" t="s">
        <v>25</v>
      </c>
      <c r="D222" s="2" t="s">
        <v>26</v>
      </c>
      <c r="E222" s="2">
        <v>853</v>
      </c>
    </row>
    <row r="223" spans="1:5" x14ac:dyDescent="0.3">
      <c r="A223" s="2" t="s">
        <v>517</v>
      </c>
      <c r="B223" s="2" t="s">
        <v>518</v>
      </c>
      <c r="C223" s="2" t="s">
        <v>519</v>
      </c>
      <c r="D223" s="2" t="s">
        <v>30</v>
      </c>
      <c r="E223" s="3">
        <v>3079803</v>
      </c>
    </row>
    <row r="224" spans="1:5" x14ac:dyDescent="0.3">
      <c r="A224" s="2" t="s">
        <v>520</v>
      </c>
      <c r="B224" s="2" t="s">
        <v>521</v>
      </c>
      <c r="C224" s="2" t="s">
        <v>48</v>
      </c>
      <c r="D224" s="2" t="s">
        <v>12</v>
      </c>
      <c r="E224" s="3">
        <v>14172</v>
      </c>
    </row>
    <row r="225" spans="1:5" x14ac:dyDescent="0.3">
      <c r="A225" s="2" t="s">
        <v>522</v>
      </c>
      <c r="B225" s="2" t="s">
        <v>523</v>
      </c>
      <c r="C225" s="2" t="s">
        <v>524</v>
      </c>
      <c r="D225" s="2" t="s">
        <v>42</v>
      </c>
      <c r="E225" s="3">
        <v>62051</v>
      </c>
    </row>
    <row r="226" spans="1:5" x14ac:dyDescent="0.3">
      <c r="A226" s="2" t="s">
        <v>525</v>
      </c>
      <c r="B226" s="2" t="s">
        <v>526</v>
      </c>
      <c r="C226" s="2" t="s">
        <v>527</v>
      </c>
      <c r="D226" s="2" t="s">
        <v>12</v>
      </c>
      <c r="E226" s="3">
        <v>9601</v>
      </c>
    </row>
    <row r="227" spans="1:5" x14ac:dyDescent="0.3">
      <c r="A227" s="2" t="s">
        <v>528</v>
      </c>
      <c r="B227" s="2" t="s">
        <v>529</v>
      </c>
      <c r="C227" s="2" t="s">
        <v>48</v>
      </c>
      <c r="D227" s="2" t="s">
        <v>22</v>
      </c>
      <c r="E227" s="3">
        <v>21914</v>
      </c>
    </row>
    <row r="228" spans="1:5" x14ac:dyDescent="0.3">
      <c r="A228" s="2" t="s">
        <v>530</v>
      </c>
      <c r="B228" s="2" t="s">
        <v>531</v>
      </c>
      <c r="C228" s="2" t="s">
        <v>337</v>
      </c>
      <c r="D228" s="2" t="s">
        <v>22</v>
      </c>
      <c r="E228" s="3">
        <v>129066</v>
      </c>
    </row>
    <row r="229" spans="1:5" x14ac:dyDescent="0.3">
      <c r="A229" s="2" t="s">
        <v>532</v>
      </c>
      <c r="B229" s="2" t="s">
        <v>533</v>
      </c>
      <c r="C229" s="2" t="s">
        <v>45</v>
      </c>
      <c r="D229" s="2" t="s">
        <v>42</v>
      </c>
      <c r="E229" s="3">
        <v>1212772</v>
      </c>
    </row>
    <row r="230" spans="1:5" x14ac:dyDescent="0.3">
      <c r="A230" s="2" t="s">
        <v>534</v>
      </c>
      <c r="B230" s="2" t="s">
        <v>535</v>
      </c>
      <c r="C230" s="2" t="s">
        <v>25</v>
      </c>
      <c r="D230" s="2" t="s">
        <v>57</v>
      </c>
      <c r="E230" s="3">
        <v>16585</v>
      </c>
    </row>
    <row r="231" spans="1:5" x14ac:dyDescent="0.3">
      <c r="A231" s="2" t="s">
        <v>536</v>
      </c>
      <c r="B231" s="2" t="s">
        <v>537</v>
      </c>
      <c r="C231" s="2" t="s">
        <v>29</v>
      </c>
      <c r="D231" s="2" t="s">
        <v>26</v>
      </c>
      <c r="E231" s="3">
        <v>123091</v>
      </c>
    </row>
    <row r="232" spans="1:5" x14ac:dyDescent="0.3">
      <c r="A232" s="2" t="s">
        <v>538</v>
      </c>
      <c r="B232" s="2" t="s">
        <v>539</v>
      </c>
      <c r="C232" s="2" t="s">
        <v>25</v>
      </c>
      <c r="D232" s="2" t="s">
        <v>33</v>
      </c>
      <c r="E232" s="3">
        <v>2872</v>
      </c>
    </row>
    <row r="233" spans="1:5" x14ac:dyDescent="0.3">
      <c r="A233" s="2" t="s">
        <v>540</v>
      </c>
      <c r="B233" s="2" t="s">
        <v>541</v>
      </c>
      <c r="C233" s="2" t="s">
        <v>48</v>
      </c>
      <c r="D233" s="2" t="s">
        <v>33</v>
      </c>
      <c r="E233" s="3">
        <v>3091</v>
      </c>
    </row>
    <row r="234" spans="1:5" x14ac:dyDescent="0.3">
      <c r="A234" s="2" t="s">
        <v>542</v>
      </c>
      <c r="B234" s="2" t="s">
        <v>543</v>
      </c>
      <c r="C234" s="2" t="s">
        <v>72</v>
      </c>
      <c r="D234" s="2" t="s">
        <v>57</v>
      </c>
      <c r="E234" s="3">
        <v>1379</v>
      </c>
    </row>
    <row r="235" spans="1:5" x14ac:dyDescent="0.3">
      <c r="A235" s="2" t="s">
        <v>544</v>
      </c>
      <c r="B235" s="2" t="s">
        <v>545</v>
      </c>
      <c r="C235" s="2" t="s">
        <v>48</v>
      </c>
      <c r="D235" s="2" t="s">
        <v>33</v>
      </c>
      <c r="E235" s="3">
        <v>2418</v>
      </c>
    </row>
    <row r="236" spans="1:5" x14ac:dyDescent="0.3">
      <c r="A236" s="2" t="s">
        <v>546</v>
      </c>
      <c r="B236" s="2" t="s">
        <v>547</v>
      </c>
      <c r="C236" s="2" t="s">
        <v>48</v>
      </c>
      <c r="D236" s="2" t="s">
        <v>8</v>
      </c>
      <c r="E236" s="3">
        <v>11344528</v>
      </c>
    </row>
    <row r="237" spans="1:5" x14ac:dyDescent="0.3">
      <c r="A237" s="2" t="s">
        <v>548</v>
      </c>
      <c r="B237" s="2" t="s">
        <v>549</v>
      </c>
      <c r="C237" s="2" t="s">
        <v>343</v>
      </c>
      <c r="D237" s="2" t="s">
        <v>8</v>
      </c>
      <c r="E237" s="3">
        <v>1974783</v>
      </c>
    </row>
    <row r="238" spans="1:5" x14ac:dyDescent="0.3">
      <c r="A238" s="2" t="s">
        <v>550</v>
      </c>
      <c r="B238" s="2" t="s">
        <v>551</v>
      </c>
      <c r="C238" s="2" t="s">
        <v>552</v>
      </c>
      <c r="D238" s="2" t="s">
        <v>22</v>
      </c>
      <c r="E238" s="3">
        <v>131544</v>
      </c>
    </row>
    <row r="239" spans="1:5" x14ac:dyDescent="0.3">
      <c r="A239" s="2" t="s">
        <v>553</v>
      </c>
      <c r="B239" s="2" t="s">
        <v>554</v>
      </c>
      <c r="C239" s="2" t="s">
        <v>72</v>
      </c>
      <c r="D239" s="2" t="s">
        <v>26</v>
      </c>
      <c r="E239" s="3">
        <v>164850</v>
      </c>
    </row>
    <row r="240" spans="1:5" x14ac:dyDescent="0.3">
      <c r="A240" s="2" t="s">
        <v>555</v>
      </c>
      <c r="B240" s="2" t="s">
        <v>556</v>
      </c>
      <c r="C240" s="2" t="s">
        <v>48</v>
      </c>
      <c r="D240" s="2" t="s">
        <v>8</v>
      </c>
      <c r="E240" s="3">
        <v>3917491</v>
      </c>
    </row>
    <row r="241" spans="1:5" x14ac:dyDescent="0.3">
      <c r="A241" s="2" t="s">
        <v>557</v>
      </c>
      <c r="B241" s="2" t="s">
        <v>558</v>
      </c>
      <c r="C241" s="2" t="s">
        <v>45</v>
      </c>
      <c r="D241" s="2" t="s">
        <v>22</v>
      </c>
      <c r="E241" s="3">
        <v>14924</v>
      </c>
    </row>
    <row r="242" spans="1:5" x14ac:dyDescent="0.3">
      <c r="A242" s="2" t="s">
        <v>559</v>
      </c>
      <c r="B242" s="2" t="s">
        <v>560</v>
      </c>
      <c r="C242" s="2" t="s">
        <v>48</v>
      </c>
      <c r="D242" s="2" t="s">
        <v>26</v>
      </c>
      <c r="E242" s="2">
        <v>406</v>
      </c>
    </row>
    <row r="243" spans="1:5" x14ac:dyDescent="0.3">
      <c r="A243" s="2" t="s">
        <v>561</v>
      </c>
      <c r="B243" s="2" t="s">
        <v>562</v>
      </c>
      <c r="C243" s="2" t="s">
        <v>15</v>
      </c>
      <c r="D243" s="2" t="s">
        <v>26</v>
      </c>
      <c r="E243" s="3">
        <v>4685</v>
      </c>
    </row>
    <row r="244" spans="1:5" x14ac:dyDescent="0.3">
      <c r="A244" s="2" t="s">
        <v>563</v>
      </c>
      <c r="B244" s="2" t="s">
        <v>564</v>
      </c>
      <c r="C244" s="2" t="s">
        <v>36</v>
      </c>
      <c r="D244" s="2" t="s">
        <v>30</v>
      </c>
      <c r="E244" s="3">
        <v>205552</v>
      </c>
    </row>
    <row r="245" spans="1:5" x14ac:dyDescent="0.3">
      <c r="A245" s="2" t="s">
        <v>565</v>
      </c>
      <c r="B245" s="2" t="s">
        <v>566</v>
      </c>
      <c r="C245" s="2" t="s">
        <v>378</v>
      </c>
      <c r="D245" s="2" t="s">
        <v>8</v>
      </c>
      <c r="E245" s="3">
        <v>7070166</v>
      </c>
    </row>
    <row r="246" spans="1:5" x14ac:dyDescent="0.3">
      <c r="A246" s="2" t="s">
        <v>567</v>
      </c>
      <c r="B246" s="2" t="s">
        <v>568</v>
      </c>
      <c r="C246" s="2" t="s">
        <v>233</v>
      </c>
      <c r="D246" s="2" t="s">
        <v>12</v>
      </c>
      <c r="E246" s="3">
        <v>22470</v>
      </c>
    </row>
    <row r="247" spans="1:5" x14ac:dyDescent="0.3">
      <c r="A247" s="2" t="s">
        <v>569</v>
      </c>
      <c r="B247" s="2" t="s">
        <v>570</v>
      </c>
      <c r="C247" s="2" t="s">
        <v>75</v>
      </c>
      <c r="D247" s="2" t="s">
        <v>22</v>
      </c>
      <c r="E247" s="3">
        <v>18589</v>
      </c>
    </row>
    <row r="248" spans="1:5" x14ac:dyDescent="0.3">
      <c r="A248" s="2" t="s">
        <v>571</v>
      </c>
      <c r="B248" s="2" t="s">
        <v>572</v>
      </c>
      <c r="C248" s="2" t="s">
        <v>41</v>
      </c>
      <c r="D248" s="2" t="s">
        <v>8</v>
      </c>
      <c r="E248" s="3">
        <v>1252029</v>
      </c>
    </row>
    <row r="249" spans="1:5" x14ac:dyDescent="0.3">
      <c r="A249" s="2" t="s">
        <v>573</v>
      </c>
      <c r="B249" s="2" t="s">
        <v>574</v>
      </c>
      <c r="C249" s="2" t="s">
        <v>155</v>
      </c>
      <c r="D249" s="2" t="s">
        <v>8</v>
      </c>
      <c r="E249" s="3">
        <v>18229634</v>
      </c>
    </row>
    <row r="250" spans="1:5" x14ac:dyDescent="0.3">
      <c r="A250" s="2" t="s">
        <v>575</v>
      </c>
      <c r="B250" s="2" t="s">
        <v>576</v>
      </c>
      <c r="C250" s="2" t="s">
        <v>11</v>
      </c>
      <c r="D250" s="2" t="s">
        <v>57</v>
      </c>
      <c r="E250" s="2">
        <v>137</v>
      </c>
    </row>
    <row r="251" spans="1:5" x14ac:dyDescent="0.3">
      <c r="A251" s="2" t="s">
        <v>577</v>
      </c>
      <c r="B251" s="2" t="s">
        <v>578</v>
      </c>
      <c r="C251" s="2" t="s">
        <v>97</v>
      </c>
      <c r="D251" s="2" t="s">
        <v>8</v>
      </c>
      <c r="E251" s="3">
        <v>1614205</v>
      </c>
    </row>
    <row r="252" spans="1:5" x14ac:dyDescent="0.3">
      <c r="A252" s="2" t="s">
        <v>579</v>
      </c>
      <c r="B252" s="2" t="s">
        <v>580</v>
      </c>
      <c r="C252" s="2" t="s">
        <v>45</v>
      </c>
      <c r="D252" s="2" t="s">
        <v>42</v>
      </c>
      <c r="E252" s="3">
        <v>308121</v>
      </c>
    </row>
    <row r="253" spans="1:5" x14ac:dyDescent="0.3">
      <c r="A253" s="2" t="s">
        <v>581</v>
      </c>
      <c r="B253" s="2" t="s">
        <v>582</v>
      </c>
      <c r="C253" s="2" t="s">
        <v>45</v>
      </c>
      <c r="D253" s="2" t="s">
        <v>12</v>
      </c>
      <c r="E253" s="3">
        <v>83566</v>
      </c>
    </row>
    <row r="254" spans="1:5" x14ac:dyDescent="0.3">
      <c r="A254" s="2" t="s">
        <v>583</v>
      </c>
      <c r="B254" s="2" t="s">
        <v>584</v>
      </c>
      <c r="C254" s="2" t="s">
        <v>585</v>
      </c>
      <c r="D254" s="2" t="s">
        <v>12</v>
      </c>
      <c r="E254" s="3">
        <v>49242</v>
      </c>
    </row>
    <row r="255" spans="1:5" x14ac:dyDescent="0.3">
      <c r="A255" s="2" t="s">
        <v>586</v>
      </c>
      <c r="B255" s="2" t="s">
        <v>587</v>
      </c>
      <c r="C255" s="2" t="s">
        <v>21</v>
      </c>
      <c r="D255" s="2" t="s">
        <v>30</v>
      </c>
      <c r="E255" s="3">
        <v>235925</v>
      </c>
    </row>
    <row r="256" spans="1:5" x14ac:dyDescent="0.3">
      <c r="A256" s="2" t="s">
        <v>588</v>
      </c>
      <c r="B256" s="2" t="s">
        <v>589</v>
      </c>
      <c r="C256" s="2" t="s">
        <v>11</v>
      </c>
      <c r="D256" s="2" t="s">
        <v>26</v>
      </c>
      <c r="E256" s="3">
        <v>6876</v>
      </c>
    </row>
    <row r="257" spans="1:5" x14ac:dyDescent="0.3">
      <c r="A257" s="2" t="s">
        <v>590</v>
      </c>
      <c r="B257" s="2" t="s">
        <v>591</v>
      </c>
      <c r="C257" s="2" t="s">
        <v>48</v>
      </c>
      <c r="D257" s="2" t="s">
        <v>12</v>
      </c>
      <c r="E257" s="3">
        <v>9593</v>
      </c>
    </row>
    <row r="258" spans="1:5" x14ac:dyDescent="0.3">
      <c r="A258" s="2" t="s">
        <v>592</v>
      </c>
      <c r="B258" s="2" t="s">
        <v>593</v>
      </c>
      <c r="C258" s="2" t="s">
        <v>45</v>
      </c>
      <c r="D258" s="2" t="s">
        <v>8</v>
      </c>
      <c r="E258" s="3">
        <v>1797512</v>
      </c>
    </row>
    <row r="259" spans="1:5" x14ac:dyDescent="0.3">
      <c r="A259" s="2" t="s">
        <v>594</v>
      </c>
      <c r="B259" s="2" t="s">
        <v>595</v>
      </c>
      <c r="C259" s="2" t="s">
        <v>45</v>
      </c>
      <c r="D259" s="2" t="s">
        <v>26</v>
      </c>
      <c r="E259" s="3">
        <v>21688</v>
      </c>
    </row>
    <row r="260" spans="1:5" x14ac:dyDescent="0.3">
      <c r="A260" s="2" t="s">
        <v>596</v>
      </c>
      <c r="B260" s="2" t="s">
        <v>597</v>
      </c>
      <c r="C260" s="2" t="s">
        <v>45</v>
      </c>
      <c r="D260" s="2" t="s">
        <v>22</v>
      </c>
      <c r="E260" s="3">
        <v>1910</v>
      </c>
    </row>
    <row r="261" spans="1:5" x14ac:dyDescent="0.3">
      <c r="A261" s="2" t="s">
        <v>598</v>
      </c>
      <c r="B261" s="2" t="s">
        <v>599</v>
      </c>
      <c r="C261" s="2" t="s">
        <v>102</v>
      </c>
      <c r="D261" s="2" t="s">
        <v>8</v>
      </c>
      <c r="E261" s="3">
        <v>639229</v>
      </c>
    </row>
    <row r="262" spans="1:5" x14ac:dyDescent="0.3">
      <c r="A262" s="2" t="s">
        <v>600</v>
      </c>
      <c r="B262" s="2" t="s">
        <v>601</v>
      </c>
      <c r="C262" s="2" t="s">
        <v>378</v>
      </c>
      <c r="D262" s="2" t="s">
        <v>42</v>
      </c>
      <c r="E262" s="3">
        <v>45977</v>
      </c>
    </row>
    <row r="263" spans="1:5" x14ac:dyDescent="0.3">
      <c r="A263" s="2" t="s">
        <v>602</v>
      </c>
      <c r="B263" s="2" t="s">
        <v>603</v>
      </c>
      <c r="C263" s="2" t="s">
        <v>48</v>
      </c>
      <c r="D263" s="2" t="s">
        <v>26</v>
      </c>
      <c r="E263" s="3">
        <v>2843</v>
      </c>
    </row>
    <row r="264" spans="1:5" x14ac:dyDescent="0.3">
      <c r="A264" s="2" t="s">
        <v>604</v>
      </c>
      <c r="B264" s="2" t="s">
        <v>605</v>
      </c>
      <c r="C264" s="2" t="s">
        <v>48</v>
      </c>
      <c r="D264" s="2" t="s">
        <v>8</v>
      </c>
      <c r="E264" s="3">
        <v>6414174</v>
      </c>
    </row>
    <row r="265" spans="1:5" x14ac:dyDescent="0.3">
      <c r="A265" s="2" t="s">
        <v>606</v>
      </c>
      <c r="B265" s="2" t="s">
        <v>607</v>
      </c>
      <c r="C265" s="2" t="s">
        <v>48</v>
      </c>
      <c r="D265" s="2" t="s">
        <v>26</v>
      </c>
      <c r="E265" s="3">
        <v>6917</v>
      </c>
    </row>
    <row r="266" spans="1:5" x14ac:dyDescent="0.3">
      <c r="A266" s="2" t="s">
        <v>608</v>
      </c>
      <c r="B266" s="2" t="s">
        <v>609</v>
      </c>
      <c r="C266" s="2" t="s">
        <v>7</v>
      </c>
      <c r="D266" s="2" t="s">
        <v>8</v>
      </c>
      <c r="E266" s="3">
        <v>555044</v>
      </c>
    </row>
    <row r="267" spans="1:5" x14ac:dyDescent="0.3">
      <c r="A267" s="2" t="s">
        <v>610</v>
      </c>
      <c r="B267" s="2" t="s">
        <v>611</v>
      </c>
      <c r="C267" s="2" t="s">
        <v>25</v>
      </c>
      <c r="D267" s="2" t="s">
        <v>26</v>
      </c>
      <c r="E267" s="3">
        <v>20035</v>
      </c>
    </row>
    <row r="268" spans="1:5" x14ac:dyDescent="0.3">
      <c r="A268" s="2" t="s">
        <v>612</v>
      </c>
      <c r="B268" s="2" t="s">
        <v>613</v>
      </c>
      <c r="C268" s="2" t="s">
        <v>45</v>
      </c>
      <c r="D268" s="2" t="s">
        <v>12</v>
      </c>
      <c r="E268" s="3">
        <v>190457</v>
      </c>
    </row>
    <row r="269" spans="1:5" x14ac:dyDescent="0.3">
      <c r="A269" s="2" t="s">
        <v>614</v>
      </c>
      <c r="B269" s="2" t="s">
        <v>615</v>
      </c>
      <c r="C269" s="2" t="s">
        <v>45</v>
      </c>
      <c r="D269" s="2" t="s">
        <v>22</v>
      </c>
      <c r="E269" s="3">
        <v>16503</v>
      </c>
    </row>
    <row r="270" spans="1:5" x14ac:dyDescent="0.3">
      <c r="A270" s="2" t="s">
        <v>616</v>
      </c>
      <c r="B270" s="2" t="s">
        <v>617</v>
      </c>
      <c r="C270" s="2" t="s">
        <v>102</v>
      </c>
      <c r="D270" s="2" t="s">
        <v>22</v>
      </c>
      <c r="E270" s="3">
        <v>143935</v>
      </c>
    </row>
    <row r="271" spans="1:5" x14ac:dyDescent="0.3">
      <c r="A271" s="2" t="s">
        <v>618</v>
      </c>
      <c r="B271" s="2" t="s">
        <v>619</v>
      </c>
      <c r="C271" s="2" t="s">
        <v>205</v>
      </c>
      <c r="D271" s="2" t="s">
        <v>8</v>
      </c>
      <c r="E271" s="3">
        <v>890111</v>
      </c>
    </row>
    <row r="272" spans="1:5" x14ac:dyDescent="0.3">
      <c r="A272" s="2" t="s">
        <v>620</v>
      </c>
      <c r="B272" s="2" t="s">
        <v>621</v>
      </c>
      <c r="C272" s="2" t="s">
        <v>88</v>
      </c>
      <c r="D272" s="2" t="s">
        <v>12</v>
      </c>
      <c r="E272" s="3">
        <v>6401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712A-29D4-4B82-BC14-66F40D81C867}">
  <dimension ref="A1:D493"/>
  <sheetViews>
    <sheetView workbookViewId="0">
      <selection activeCell="G23" sqref="G23"/>
    </sheetView>
  </sheetViews>
  <sheetFormatPr defaultRowHeight="14.4" x14ac:dyDescent="0.3"/>
  <cols>
    <col min="1" max="1" width="7" bestFit="1" customWidth="1"/>
    <col min="2" max="2" width="11.5546875" bestFit="1" customWidth="1"/>
    <col min="3" max="3" width="14.21875" bestFit="1" customWidth="1"/>
    <col min="4" max="4" width="17.21875" bestFit="1" customWidth="1"/>
  </cols>
  <sheetData>
    <row r="1" spans="1:4" x14ac:dyDescent="0.3">
      <c r="A1" s="1" t="s">
        <v>626</v>
      </c>
      <c r="B1" s="1" t="s">
        <v>1553</v>
      </c>
      <c r="C1" s="1" t="s">
        <v>1554</v>
      </c>
      <c r="D1" s="1" t="s">
        <v>1555</v>
      </c>
    </row>
    <row r="2" spans="1:4" x14ac:dyDescent="0.3">
      <c r="A2" s="2">
        <v>1</v>
      </c>
      <c r="B2" s="2" t="s">
        <v>1556</v>
      </c>
      <c r="C2" s="2" t="s">
        <v>1557</v>
      </c>
      <c r="D2" s="2" t="s">
        <v>1558</v>
      </c>
    </row>
    <row r="3" spans="1:4" x14ac:dyDescent="0.3">
      <c r="A3" s="2">
        <v>2</v>
      </c>
      <c r="B3" s="2" t="s">
        <v>1556</v>
      </c>
      <c r="C3" s="2" t="s">
        <v>1559</v>
      </c>
      <c r="D3" s="2" t="s">
        <v>1560</v>
      </c>
    </row>
    <row r="4" spans="1:4" x14ac:dyDescent="0.3">
      <c r="A4" s="2">
        <v>3</v>
      </c>
      <c r="B4" s="2" t="s">
        <v>1556</v>
      </c>
      <c r="C4" s="2" t="s">
        <v>864</v>
      </c>
      <c r="D4" s="2" t="s">
        <v>1561</v>
      </c>
    </row>
    <row r="5" spans="1:4" x14ac:dyDescent="0.3">
      <c r="A5" s="2">
        <v>4</v>
      </c>
      <c r="B5" s="2" t="s">
        <v>1556</v>
      </c>
      <c r="C5" s="2" t="s">
        <v>884</v>
      </c>
      <c r="D5" s="2" t="s">
        <v>1562</v>
      </c>
    </row>
    <row r="6" spans="1:4" x14ac:dyDescent="0.3">
      <c r="A6" s="2">
        <v>5</v>
      </c>
      <c r="B6" s="2" t="s">
        <v>1556</v>
      </c>
      <c r="C6" s="2" t="s">
        <v>1563</v>
      </c>
      <c r="D6" s="2" t="s">
        <v>1564</v>
      </c>
    </row>
    <row r="7" spans="1:4" x14ac:dyDescent="0.3">
      <c r="A7" s="2">
        <v>6</v>
      </c>
      <c r="B7" s="2" t="s">
        <v>1556</v>
      </c>
      <c r="C7" s="2" t="s">
        <v>884</v>
      </c>
      <c r="D7" s="2" t="s">
        <v>1565</v>
      </c>
    </row>
    <row r="8" spans="1:4" x14ac:dyDescent="0.3">
      <c r="A8" s="2">
        <v>7</v>
      </c>
      <c r="B8" s="2" t="s">
        <v>1556</v>
      </c>
      <c r="C8" s="2" t="s">
        <v>1566</v>
      </c>
      <c r="D8" s="2" t="s">
        <v>1562</v>
      </c>
    </row>
    <row r="9" spans="1:4" x14ac:dyDescent="0.3">
      <c r="A9" s="2">
        <v>8</v>
      </c>
      <c r="B9" s="2" t="s">
        <v>1556</v>
      </c>
      <c r="C9" s="2" t="s">
        <v>1566</v>
      </c>
      <c r="D9" s="2" t="s">
        <v>1562</v>
      </c>
    </row>
    <row r="10" spans="1:4" x14ac:dyDescent="0.3">
      <c r="A10" s="2">
        <v>9</v>
      </c>
      <c r="B10" s="2" t="s">
        <v>1556</v>
      </c>
      <c r="C10" s="2" t="s">
        <v>1563</v>
      </c>
      <c r="D10" s="2" t="s">
        <v>1567</v>
      </c>
    </row>
    <row r="11" spans="1:4" x14ac:dyDescent="0.3">
      <c r="A11" s="2">
        <v>10</v>
      </c>
      <c r="B11" s="2" t="s">
        <v>1556</v>
      </c>
      <c r="C11" s="2" t="s">
        <v>1557</v>
      </c>
      <c r="D11" s="2" t="s">
        <v>1568</v>
      </c>
    </row>
    <row r="12" spans="1:4" x14ac:dyDescent="0.3">
      <c r="A12" s="2">
        <v>11</v>
      </c>
      <c r="B12" s="2" t="s">
        <v>1556</v>
      </c>
      <c r="C12" s="2" t="s">
        <v>1563</v>
      </c>
      <c r="D12" s="2" t="s">
        <v>1562</v>
      </c>
    </row>
    <row r="13" spans="1:4" x14ac:dyDescent="0.3">
      <c r="A13" s="2">
        <v>12</v>
      </c>
      <c r="B13" s="2" t="s">
        <v>1556</v>
      </c>
      <c r="C13" s="2" t="s">
        <v>1557</v>
      </c>
      <c r="D13" s="2" t="s">
        <v>1569</v>
      </c>
    </row>
    <row r="14" spans="1:4" x14ac:dyDescent="0.3">
      <c r="A14" s="2">
        <v>13</v>
      </c>
      <c r="B14" s="2" t="s">
        <v>1556</v>
      </c>
      <c r="C14" s="2" t="s">
        <v>1563</v>
      </c>
      <c r="D14" s="2" t="s">
        <v>1562</v>
      </c>
    </row>
    <row r="15" spans="1:4" x14ac:dyDescent="0.3">
      <c r="A15" s="2">
        <v>14</v>
      </c>
      <c r="B15" s="2" t="s">
        <v>1556</v>
      </c>
      <c r="C15" s="2" t="s">
        <v>1557</v>
      </c>
      <c r="D15" s="2" t="s">
        <v>1570</v>
      </c>
    </row>
    <row r="16" spans="1:4" x14ac:dyDescent="0.3">
      <c r="A16" s="2">
        <v>15</v>
      </c>
      <c r="B16" s="2" t="s">
        <v>1556</v>
      </c>
      <c r="C16" s="2" t="s">
        <v>1557</v>
      </c>
      <c r="D16" s="2" t="s">
        <v>1571</v>
      </c>
    </row>
    <row r="17" spans="1:4" x14ac:dyDescent="0.3">
      <c r="A17" s="2">
        <v>16</v>
      </c>
      <c r="B17" s="2" t="s">
        <v>1556</v>
      </c>
      <c r="C17" s="2" t="s">
        <v>1557</v>
      </c>
      <c r="D17" s="2" t="s">
        <v>1562</v>
      </c>
    </row>
    <row r="18" spans="1:4" x14ac:dyDescent="0.3">
      <c r="A18" s="2">
        <v>17</v>
      </c>
      <c r="B18" s="2" t="s">
        <v>1556</v>
      </c>
      <c r="C18" s="2" t="s">
        <v>1563</v>
      </c>
      <c r="D18" s="2" t="s">
        <v>1572</v>
      </c>
    </row>
    <row r="19" spans="1:4" x14ac:dyDescent="0.3">
      <c r="A19" s="2">
        <v>18</v>
      </c>
      <c r="B19" s="2" t="s">
        <v>1556</v>
      </c>
      <c r="C19" s="2" t="s">
        <v>864</v>
      </c>
      <c r="D19" s="2" t="s">
        <v>1562</v>
      </c>
    </row>
    <row r="20" spans="1:4" x14ac:dyDescent="0.3">
      <c r="A20" s="2">
        <v>19</v>
      </c>
      <c r="B20" s="2" t="s">
        <v>1556</v>
      </c>
      <c r="C20" s="2" t="s">
        <v>864</v>
      </c>
      <c r="D20" s="2" t="s">
        <v>1573</v>
      </c>
    </row>
    <row r="21" spans="1:4" x14ac:dyDescent="0.3">
      <c r="A21" s="2">
        <v>20</v>
      </c>
      <c r="B21" s="2" t="s">
        <v>1556</v>
      </c>
      <c r="C21" s="2" t="s">
        <v>1566</v>
      </c>
      <c r="D21" s="2" t="s">
        <v>1562</v>
      </c>
    </row>
    <row r="22" spans="1:4" x14ac:dyDescent="0.3">
      <c r="A22" s="2">
        <v>21</v>
      </c>
      <c r="B22" s="2" t="s">
        <v>1556</v>
      </c>
      <c r="C22" s="2" t="s">
        <v>1566</v>
      </c>
      <c r="D22" s="2" t="s">
        <v>1562</v>
      </c>
    </row>
    <row r="23" spans="1:4" x14ac:dyDescent="0.3">
      <c r="A23" s="2">
        <v>22</v>
      </c>
      <c r="B23" s="2" t="s">
        <v>1556</v>
      </c>
      <c r="C23" s="2" t="s">
        <v>1557</v>
      </c>
      <c r="D23" s="2" t="s">
        <v>1562</v>
      </c>
    </row>
    <row r="24" spans="1:4" x14ac:dyDescent="0.3">
      <c r="A24" s="2">
        <v>23</v>
      </c>
      <c r="B24" s="2" t="s">
        <v>1556</v>
      </c>
      <c r="C24" s="2" t="s">
        <v>1240</v>
      </c>
      <c r="D24" s="2" t="s">
        <v>1574</v>
      </c>
    </row>
    <row r="25" spans="1:4" x14ac:dyDescent="0.3">
      <c r="A25" s="2">
        <v>24</v>
      </c>
      <c r="B25" s="2" t="s">
        <v>1556</v>
      </c>
      <c r="C25" s="2" t="s">
        <v>1566</v>
      </c>
      <c r="D25" s="2" t="s">
        <v>1562</v>
      </c>
    </row>
    <row r="26" spans="1:4" x14ac:dyDescent="0.3">
      <c r="A26" s="2">
        <v>25</v>
      </c>
      <c r="B26" s="2" t="s">
        <v>1556</v>
      </c>
      <c r="C26" s="2" t="s">
        <v>1557</v>
      </c>
      <c r="D26" s="2" t="s">
        <v>1562</v>
      </c>
    </row>
    <row r="27" spans="1:4" x14ac:dyDescent="0.3">
      <c r="A27" s="2">
        <v>26</v>
      </c>
      <c r="B27" s="2" t="s">
        <v>1556</v>
      </c>
      <c r="C27" s="2" t="s">
        <v>1557</v>
      </c>
      <c r="D27" s="2" t="s">
        <v>1575</v>
      </c>
    </row>
    <row r="28" spans="1:4" x14ac:dyDescent="0.3">
      <c r="A28" s="2">
        <v>27</v>
      </c>
      <c r="B28" s="2" t="s">
        <v>1556</v>
      </c>
      <c r="C28" s="2" t="s">
        <v>1557</v>
      </c>
      <c r="D28" s="2" t="s">
        <v>1562</v>
      </c>
    </row>
    <row r="29" spans="1:4" x14ac:dyDescent="0.3">
      <c r="A29" s="2">
        <v>28</v>
      </c>
      <c r="B29" s="2" t="s">
        <v>1556</v>
      </c>
      <c r="C29" s="2" t="s">
        <v>1563</v>
      </c>
      <c r="D29" s="2" t="s">
        <v>1576</v>
      </c>
    </row>
    <row r="30" spans="1:4" x14ac:dyDescent="0.3">
      <c r="A30" s="2">
        <v>29</v>
      </c>
      <c r="B30" s="2" t="s">
        <v>1556</v>
      </c>
      <c r="C30" s="2" t="s">
        <v>1557</v>
      </c>
      <c r="D30" s="2" t="s">
        <v>1577</v>
      </c>
    </row>
    <row r="31" spans="1:4" x14ac:dyDescent="0.3">
      <c r="A31" s="2">
        <v>30</v>
      </c>
      <c r="B31" s="2" t="s">
        <v>1556</v>
      </c>
      <c r="C31" s="2" t="s">
        <v>884</v>
      </c>
      <c r="D31" s="2" t="s">
        <v>1576</v>
      </c>
    </row>
    <row r="32" spans="1:4" x14ac:dyDescent="0.3">
      <c r="A32" s="2">
        <v>31</v>
      </c>
      <c r="B32" s="2" t="s">
        <v>1556</v>
      </c>
      <c r="C32" s="2" t="s">
        <v>1563</v>
      </c>
      <c r="D32" s="2" t="s">
        <v>1562</v>
      </c>
    </row>
    <row r="33" spans="1:4" x14ac:dyDescent="0.3">
      <c r="A33" s="2">
        <v>32</v>
      </c>
      <c r="B33" s="2" t="s">
        <v>1556</v>
      </c>
      <c r="C33" s="2" t="s">
        <v>1557</v>
      </c>
      <c r="D33" s="2" t="s">
        <v>1578</v>
      </c>
    </row>
    <row r="34" spans="1:4" x14ac:dyDescent="0.3">
      <c r="A34" s="2">
        <v>33</v>
      </c>
      <c r="B34" s="2" t="s">
        <v>1556</v>
      </c>
      <c r="C34" s="2" t="s">
        <v>1557</v>
      </c>
      <c r="D34" s="2" t="s">
        <v>1579</v>
      </c>
    </row>
    <row r="35" spans="1:4" x14ac:dyDescent="0.3">
      <c r="A35" s="2">
        <v>34</v>
      </c>
      <c r="B35" s="2" t="s">
        <v>1556</v>
      </c>
      <c r="C35" s="2" t="s">
        <v>1559</v>
      </c>
      <c r="D35" s="2" t="s">
        <v>1580</v>
      </c>
    </row>
    <row r="36" spans="1:4" x14ac:dyDescent="0.3">
      <c r="A36" s="2">
        <v>35</v>
      </c>
      <c r="B36" s="2" t="s">
        <v>1556</v>
      </c>
      <c r="C36" s="2" t="s">
        <v>1566</v>
      </c>
      <c r="D36" s="2" t="s">
        <v>1562</v>
      </c>
    </row>
    <row r="37" spans="1:4" x14ac:dyDescent="0.3">
      <c r="A37" s="2">
        <v>36</v>
      </c>
      <c r="B37" s="2" t="s">
        <v>1556</v>
      </c>
      <c r="C37" s="2" t="s">
        <v>1563</v>
      </c>
      <c r="D37" s="2" t="s">
        <v>1568</v>
      </c>
    </row>
    <row r="38" spans="1:4" x14ac:dyDescent="0.3">
      <c r="A38" s="2">
        <v>37</v>
      </c>
      <c r="B38" s="2" t="s">
        <v>1556</v>
      </c>
      <c r="C38" s="2" t="s">
        <v>1557</v>
      </c>
      <c r="D38" s="2" t="s">
        <v>1579</v>
      </c>
    </row>
    <row r="39" spans="1:4" x14ac:dyDescent="0.3">
      <c r="A39" s="2">
        <v>38</v>
      </c>
      <c r="B39" s="2" t="s">
        <v>1556</v>
      </c>
      <c r="C39" s="2" t="s">
        <v>1557</v>
      </c>
      <c r="D39" s="2" t="s">
        <v>1581</v>
      </c>
    </row>
    <row r="40" spans="1:4" x14ac:dyDescent="0.3">
      <c r="A40" s="2">
        <v>39</v>
      </c>
      <c r="B40" s="2" t="s">
        <v>1556</v>
      </c>
      <c r="C40" s="2" t="s">
        <v>1563</v>
      </c>
      <c r="D40" s="2" t="s">
        <v>1573</v>
      </c>
    </row>
    <row r="41" spans="1:4" x14ac:dyDescent="0.3">
      <c r="A41" s="2">
        <v>40</v>
      </c>
      <c r="B41" s="2" t="s">
        <v>1556</v>
      </c>
      <c r="C41" s="2" t="s">
        <v>1557</v>
      </c>
      <c r="D41" s="2" t="s">
        <v>1582</v>
      </c>
    </row>
    <row r="42" spans="1:4" x14ac:dyDescent="0.3">
      <c r="A42" s="2">
        <v>41</v>
      </c>
      <c r="B42" s="2" t="s">
        <v>1556</v>
      </c>
      <c r="C42" s="2" t="s">
        <v>1563</v>
      </c>
      <c r="D42" s="2" t="s">
        <v>1583</v>
      </c>
    </row>
    <row r="43" spans="1:4" x14ac:dyDescent="0.3">
      <c r="A43" s="2">
        <v>42</v>
      </c>
      <c r="B43" s="2" t="s">
        <v>1556</v>
      </c>
      <c r="C43" s="2" t="s">
        <v>1563</v>
      </c>
      <c r="D43" s="2" t="s">
        <v>1584</v>
      </c>
    </row>
    <row r="44" spans="1:4" x14ac:dyDescent="0.3">
      <c r="A44" s="2">
        <v>43</v>
      </c>
      <c r="B44" s="2" t="s">
        <v>1556</v>
      </c>
      <c r="C44" s="2" t="s">
        <v>1557</v>
      </c>
      <c r="D44" s="2" t="s">
        <v>1585</v>
      </c>
    </row>
    <row r="45" spans="1:4" x14ac:dyDescent="0.3">
      <c r="A45" s="2">
        <v>44</v>
      </c>
      <c r="B45" s="2" t="s">
        <v>1556</v>
      </c>
      <c r="C45" s="2" t="s">
        <v>884</v>
      </c>
      <c r="D45" s="2" t="s">
        <v>1586</v>
      </c>
    </row>
    <row r="46" spans="1:4" x14ac:dyDescent="0.3">
      <c r="A46" s="2">
        <v>45</v>
      </c>
      <c r="B46" s="2" t="s">
        <v>1556</v>
      </c>
      <c r="C46" s="2" t="s">
        <v>1566</v>
      </c>
      <c r="D46" s="2" t="s">
        <v>1587</v>
      </c>
    </row>
    <row r="47" spans="1:4" x14ac:dyDescent="0.3">
      <c r="A47" s="2">
        <v>46</v>
      </c>
      <c r="B47" s="2" t="s">
        <v>1556</v>
      </c>
      <c r="C47" s="2" t="s">
        <v>1557</v>
      </c>
      <c r="D47" s="2" t="s">
        <v>1588</v>
      </c>
    </row>
    <row r="48" spans="1:4" x14ac:dyDescent="0.3">
      <c r="A48" s="2">
        <v>47</v>
      </c>
      <c r="B48" s="2" t="s">
        <v>1556</v>
      </c>
      <c r="C48" s="2" t="s">
        <v>1563</v>
      </c>
      <c r="D48" s="2" t="s">
        <v>1589</v>
      </c>
    </row>
    <row r="49" spans="1:4" x14ac:dyDescent="0.3">
      <c r="A49" s="2">
        <v>48</v>
      </c>
      <c r="B49" s="2" t="s">
        <v>1556</v>
      </c>
      <c r="C49" s="2" t="s">
        <v>1563</v>
      </c>
      <c r="D49" s="2" t="s">
        <v>1590</v>
      </c>
    </row>
    <row r="50" spans="1:4" x14ac:dyDescent="0.3">
      <c r="A50" s="2">
        <v>49</v>
      </c>
      <c r="B50" s="2" t="s">
        <v>1556</v>
      </c>
      <c r="C50" s="2" t="s">
        <v>1557</v>
      </c>
      <c r="D50" s="2" t="s">
        <v>1562</v>
      </c>
    </row>
    <row r="51" spans="1:4" x14ac:dyDescent="0.3">
      <c r="A51" s="2">
        <v>50</v>
      </c>
      <c r="B51" s="2" t="s">
        <v>1556</v>
      </c>
      <c r="C51" s="2" t="s">
        <v>1563</v>
      </c>
      <c r="D51" s="2" t="s">
        <v>1562</v>
      </c>
    </row>
    <row r="52" spans="1:4" x14ac:dyDescent="0.3">
      <c r="A52" s="2">
        <v>51</v>
      </c>
      <c r="B52" s="2" t="s">
        <v>1556</v>
      </c>
      <c r="C52" s="2" t="s">
        <v>1557</v>
      </c>
      <c r="D52" s="2" t="s">
        <v>1562</v>
      </c>
    </row>
    <row r="53" spans="1:4" x14ac:dyDescent="0.3">
      <c r="A53" s="2">
        <v>52</v>
      </c>
      <c r="B53" s="2" t="s">
        <v>1556</v>
      </c>
      <c r="C53" s="2" t="s">
        <v>1563</v>
      </c>
      <c r="D53" s="2" t="s">
        <v>1591</v>
      </c>
    </row>
    <row r="54" spans="1:4" x14ac:dyDescent="0.3">
      <c r="A54" s="2">
        <v>53</v>
      </c>
      <c r="B54" s="2" t="s">
        <v>1556</v>
      </c>
      <c r="C54" s="2" t="s">
        <v>884</v>
      </c>
      <c r="D54" s="2" t="s">
        <v>1592</v>
      </c>
    </row>
    <row r="55" spans="1:4" x14ac:dyDescent="0.3">
      <c r="A55" s="2">
        <v>54</v>
      </c>
      <c r="B55" s="2" t="s">
        <v>1556</v>
      </c>
      <c r="C55" s="2" t="s">
        <v>1557</v>
      </c>
      <c r="D55" s="2" t="s">
        <v>1572</v>
      </c>
    </row>
    <row r="56" spans="1:4" x14ac:dyDescent="0.3">
      <c r="A56" s="2">
        <v>55</v>
      </c>
      <c r="B56" s="2" t="s">
        <v>1556</v>
      </c>
      <c r="C56" s="2" t="s">
        <v>1566</v>
      </c>
      <c r="D56" s="2" t="s">
        <v>1562</v>
      </c>
    </row>
    <row r="57" spans="1:4" x14ac:dyDescent="0.3">
      <c r="A57" s="2">
        <v>56</v>
      </c>
      <c r="B57" s="2" t="s">
        <v>1556</v>
      </c>
      <c r="C57" s="2" t="s">
        <v>1566</v>
      </c>
      <c r="D57" s="2" t="s">
        <v>1579</v>
      </c>
    </row>
    <row r="58" spans="1:4" x14ac:dyDescent="0.3">
      <c r="A58" s="2">
        <v>57</v>
      </c>
      <c r="B58" s="2" t="s">
        <v>1556</v>
      </c>
      <c r="C58" s="2" t="s">
        <v>1557</v>
      </c>
      <c r="D58" s="2" t="s">
        <v>1579</v>
      </c>
    </row>
    <row r="59" spans="1:4" x14ac:dyDescent="0.3">
      <c r="A59" s="2">
        <v>58</v>
      </c>
      <c r="B59" s="2" t="s">
        <v>1556</v>
      </c>
      <c r="C59" s="2" t="s">
        <v>1557</v>
      </c>
      <c r="D59" s="2" t="s">
        <v>1590</v>
      </c>
    </row>
    <row r="60" spans="1:4" x14ac:dyDescent="0.3">
      <c r="A60" s="2">
        <v>59</v>
      </c>
      <c r="B60" s="2" t="s">
        <v>1556</v>
      </c>
      <c r="C60" s="2" t="s">
        <v>1563</v>
      </c>
      <c r="D60" s="2" t="s">
        <v>1593</v>
      </c>
    </row>
    <row r="61" spans="1:4" x14ac:dyDescent="0.3">
      <c r="A61" s="2">
        <v>60</v>
      </c>
      <c r="B61" s="2" t="s">
        <v>1556</v>
      </c>
      <c r="C61" s="2" t="s">
        <v>1563</v>
      </c>
      <c r="D61" s="2" t="s">
        <v>1579</v>
      </c>
    </row>
    <row r="62" spans="1:4" x14ac:dyDescent="0.3">
      <c r="A62" s="2">
        <v>61</v>
      </c>
      <c r="B62" s="2" t="s">
        <v>1556</v>
      </c>
      <c r="C62" s="2" t="s">
        <v>1563</v>
      </c>
      <c r="D62" s="2" t="s">
        <v>1594</v>
      </c>
    </row>
    <row r="63" spans="1:4" x14ac:dyDescent="0.3">
      <c r="A63" s="2">
        <v>62</v>
      </c>
      <c r="B63" s="2" t="s">
        <v>1556</v>
      </c>
      <c r="C63" s="2" t="s">
        <v>1563</v>
      </c>
      <c r="D63" s="2" t="s">
        <v>1595</v>
      </c>
    </row>
    <row r="64" spans="1:4" x14ac:dyDescent="0.3">
      <c r="A64" s="2">
        <v>63</v>
      </c>
      <c r="B64" s="2" t="s">
        <v>1556</v>
      </c>
      <c r="C64" s="2" t="s">
        <v>1557</v>
      </c>
      <c r="D64" s="2" t="s">
        <v>1596</v>
      </c>
    </row>
    <row r="65" spans="1:4" x14ac:dyDescent="0.3">
      <c r="A65" s="2">
        <v>64</v>
      </c>
      <c r="B65" s="2" t="s">
        <v>1556</v>
      </c>
      <c r="C65" s="2" t="s">
        <v>1563</v>
      </c>
      <c r="D65" s="2" t="s">
        <v>1597</v>
      </c>
    </row>
    <row r="66" spans="1:4" x14ac:dyDescent="0.3">
      <c r="A66" s="2">
        <v>65</v>
      </c>
      <c r="B66" s="2" t="s">
        <v>1556</v>
      </c>
      <c r="C66" s="2" t="s">
        <v>1559</v>
      </c>
      <c r="D66" s="2" t="s">
        <v>1562</v>
      </c>
    </row>
    <row r="67" spans="1:4" x14ac:dyDescent="0.3">
      <c r="A67" s="2">
        <v>66</v>
      </c>
      <c r="B67" s="2" t="s">
        <v>1556</v>
      </c>
      <c r="C67" s="2" t="s">
        <v>1557</v>
      </c>
      <c r="D67" s="2" t="s">
        <v>1598</v>
      </c>
    </row>
    <row r="68" spans="1:4" x14ac:dyDescent="0.3">
      <c r="A68" s="2">
        <v>67</v>
      </c>
      <c r="B68" s="2" t="s">
        <v>1556</v>
      </c>
      <c r="C68" s="2" t="s">
        <v>1557</v>
      </c>
      <c r="D68" s="2" t="s">
        <v>1599</v>
      </c>
    </row>
    <row r="69" spans="1:4" x14ac:dyDescent="0.3">
      <c r="A69" s="2">
        <v>68</v>
      </c>
      <c r="B69" s="2" t="s">
        <v>1556</v>
      </c>
      <c r="C69" s="2" t="s">
        <v>1563</v>
      </c>
      <c r="D69" s="2" t="s">
        <v>1580</v>
      </c>
    </row>
    <row r="70" spans="1:4" x14ac:dyDescent="0.3">
      <c r="A70" s="2">
        <v>69</v>
      </c>
      <c r="B70" s="2" t="s">
        <v>1556</v>
      </c>
      <c r="C70" s="2" t="s">
        <v>1563</v>
      </c>
      <c r="D70" s="2" t="s">
        <v>1562</v>
      </c>
    </row>
    <row r="71" spans="1:4" x14ac:dyDescent="0.3">
      <c r="A71" s="2">
        <v>70</v>
      </c>
      <c r="B71" s="2" t="s">
        <v>1556</v>
      </c>
      <c r="C71" s="2" t="s">
        <v>1566</v>
      </c>
      <c r="D71" s="2" t="s">
        <v>1600</v>
      </c>
    </row>
    <row r="72" spans="1:4" x14ac:dyDescent="0.3">
      <c r="A72" s="2">
        <v>71</v>
      </c>
      <c r="B72" s="2" t="s">
        <v>1556</v>
      </c>
      <c r="C72" s="2" t="s">
        <v>1563</v>
      </c>
      <c r="D72" s="2" t="s">
        <v>1601</v>
      </c>
    </row>
    <row r="73" spans="1:4" x14ac:dyDescent="0.3">
      <c r="A73" s="2">
        <v>72</v>
      </c>
      <c r="B73" s="2" t="s">
        <v>1556</v>
      </c>
      <c r="C73" s="2" t="s">
        <v>864</v>
      </c>
      <c r="D73" s="2" t="s">
        <v>1596</v>
      </c>
    </row>
    <row r="74" spans="1:4" x14ac:dyDescent="0.3">
      <c r="A74" s="2">
        <v>73</v>
      </c>
      <c r="B74" s="2" t="s">
        <v>1556</v>
      </c>
      <c r="C74" s="2" t="s">
        <v>1563</v>
      </c>
      <c r="D74" s="2" t="s">
        <v>1602</v>
      </c>
    </row>
    <row r="75" spans="1:4" x14ac:dyDescent="0.3">
      <c r="A75" s="2">
        <v>74</v>
      </c>
      <c r="B75" s="2" t="s">
        <v>1556</v>
      </c>
      <c r="C75" s="2" t="s">
        <v>1557</v>
      </c>
      <c r="D75" s="2" t="s">
        <v>1600</v>
      </c>
    </row>
    <row r="76" spans="1:4" x14ac:dyDescent="0.3">
      <c r="A76" s="2">
        <v>75</v>
      </c>
      <c r="B76" s="2" t="s">
        <v>1556</v>
      </c>
      <c r="C76" s="2" t="s">
        <v>1566</v>
      </c>
      <c r="D76" s="2" t="s">
        <v>1562</v>
      </c>
    </row>
    <row r="77" spans="1:4" x14ac:dyDescent="0.3">
      <c r="A77" s="2">
        <v>76</v>
      </c>
      <c r="B77" s="2" t="s">
        <v>1556</v>
      </c>
      <c r="C77" s="2" t="s">
        <v>1566</v>
      </c>
      <c r="D77" s="2" t="s">
        <v>1564</v>
      </c>
    </row>
    <row r="78" spans="1:4" x14ac:dyDescent="0.3">
      <c r="A78" s="2">
        <v>77</v>
      </c>
      <c r="B78" s="2" t="s">
        <v>1556</v>
      </c>
      <c r="C78" s="2" t="s">
        <v>1559</v>
      </c>
      <c r="D78" s="2" t="s">
        <v>1562</v>
      </c>
    </row>
    <row r="79" spans="1:4" x14ac:dyDescent="0.3">
      <c r="A79" s="2">
        <v>78</v>
      </c>
      <c r="B79" s="2" t="s">
        <v>1556</v>
      </c>
      <c r="C79" s="2" t="s">
        <v>1563</v>
      </c>
      <c r="D79" s="2" t="s">
        <v>1573</v>
      </c>
    </row>
    <row r="80" spans="1:4" x14ac:dyDescent="0.3">
      <c r="A80" s="2">
        <v>79</v>
      </c>
      <c r="B80" s="2" t="s">
        <v>1556</v>
      </c>
      <c r="C80" s="2" t="s">
        <v>1563</v>
      </c>
      <c r="D80" s="2" t="s">
        <v>1579</v>
      </c>
    </row>
    <row r="81" spans="1:4" x14ac:dyDescent="0.3">
      <c r="A81" s="2">
        <v>80</v>
      </c>
      <c r="B81" s="2" t="s">
        <v>1556</v>
      </c>
      <c r="C81" s="2" t="s">
        <v>1557</v>
      </c>
      <c r="D81" s="2" t="s">
        <v>1603</v>
      </c>
    </row>
    <row r="82" spans="1:4" x14ac:dyDescent="0.3">
      <c r="A82" s="2">
        <v>81</v>
      </c>
      <c r="B82" s="2" t="s">
        <v>1556</v>
      </c>
      <c r="C82" s="2" t="s">
        <v>1559</v>
      </c>
      <c r="D82" s="2" t="s">
        <v>1579</v>
      </c>
    </row>
    <row r="83" spans="1:4" x14ac:dyDescent="0.3">
      <c r="A83" s="2">
        <v>82</v>
      </c>
      <c r="B83" s="2" t="s">
        <v>1556</v>
      </c>
      <c r="C83" s="2" t="s">
        <v>1557</v>
      </c>
      <c r="D83" s="2" t="s">
        <v>1562</v>
      </c>
    </row>
    <row r="84" spans="1:4" x14ac:dyDescent="0.3">
      <c r="A84" s="2">
        <v>83</v>
      </c>
      <c r="B84" s="2" t="s">
        <v>1556</v>
      </c>
      <c r="C84" s="2" t="s">
        <v>1557</v>
      </c>
      <c r="D84" s="2" t="s">
        <v>1562</v>
      </c>
    </row>
    <row r="85" spans="1:4" x14ac:dyDescent="0.3">
      <c r="A85" s="2">
        <v>84</v>
      </c>
      <c r="B85" s="2" t="s">
        <v>1556</v>
      </c>
      <c r="C85" s="2" t="s">
        <v>1557</v>
      </c>
      <c r="D85" s="2" t="s">
        <v>1604</v>
      </c>
    </row>
    <row r="86" spans="1:4" x14ac:dyDescent="0.3">
      <c r="A86" s="2">
        <v>85</v>
      </c>
      <c r="B86" s="2" t="s">
        <v>1556</v>
      </c>
      <c r="C86" s="2" t="s">
        <v>1566</v>
      </c>
      <c r="D86" s="2" t="s">
        <v>1562</v>
      </c>
    </row>
    <row r="87" spans="1:4" x14ac:dyDescent="0.3">
      <c r="A87" s="2">
        <v>86</v>
      </c>
      <c r="B87" s="2" t="s">
        <v>1556</v>
      </c>
      <c r="C87" s="2" t="s">
        <v>1557</v>
      </c>
      <c r="D87" s="2" t="s">
        <v>1605</v>
      </c>
    </row>
    <row r="88" spans="1:4" x14ac:dyDescent="0.3">
      <c r="A88" s="2">
        <v>87</v>
      </c>
      <c r="B88" s="2" t="s">
        <v>1556</v>
      </c>
      <c r="C88" s="2" t="s">
        <v>1563</v>
      </c>
      <c r="D88" s="2" t="s">
        <v>1562</v>
      </c>
    </row>
    <row r="89" spans="1:4" x14ac:dyDescent="0.3">
      <c r="A89" s="2">
        <v>88</v>
      </c>
      <c r="B89" s="2" t="s">
        <v>1556</v>
      </c>
      <c r="C89" s="2" t="s">
        <v>1557</v>
      </c>
      <c r="D89" s="2" t="s">
        <v>1562</v>
      </c>
    </row>
    <row r="90" spans="1:4" x14ac:dyDescent="0.3">
      <c r="A90" s="2">
        <v>89</v>
      </c>
      <c r="B90" s="2" t="s">
        <v>1556</v>
      </c>
      <c r="C90" s="2" t="s">
        <v>1563</v>
      </c>
      <c r="D90" s="2" t="s">
        <v>1562</v>
      </c>
    </row>
    <row r="91" spans="1:4" x14ac:dyDescent="0.3">
      <c r="A91" s="2">
        <v>90</v>
      </c>
      <c r="B91" s="2" t="s">
        <v>1556</v>
      </c>
      <c r="C91" s="2" t="s">
        <v>1563</v>
      </c>
      <c r="D91" s="2" t="s">
        <v>1606</v>
      </c>
    </row>
    <row r="92" spans="1:4" x14ac:dyDescent="0.3">
      <c r="A92" s="2">
        <v>91</v>
      </c>
      <c r="B92" s="2" t="s">
        <v>1556</v>
      </c>
      <c r="C92" s="2" t="s">
        <v>1557</v>
      </c>
      <c r="D92" s="2" t="s">
        <v>1562</v>
      </c>
    </row>
    <row r="93" spans="1:4" x14ac:dyDescent="0.3">
      <c r="A93" s="2">
        <v>92</v>
      </c>
      <c r="B93" s="2" t="s">
        <v>1556</v>
      </c>
      <c r="C93" s="2" t="s">
        <v>1557</v>
      </c>
      <c r="D93" s="2" t="s">
        <v>1607</v>
      </c>
    </row>
    <row r="94" spans="1:4" x14ac:dyDescent="0.3">
      <c r="A94" s="2">
        <v>93</v>
      </c>
      <c r="B94" s="2" t="s">
        <v>1556</v>
      </c>
      <c r="C94" s="2" t="s">
        <v>884</v>
      </c>
      <c r="D94" s="2" t="s">
        <v>1562</v>
      </c>
    </row>
    <row r="95" spans="1:4" x14ac:dyDescent="0.3">
      <c r="A95" s="2">
        <v>94</v>
      </c>
      <c r="B95" s="2" t="s">
        <v>1556</v>
      </c>
      <c r="C95" s="2" t="s">
        <v>1566</v>
      </c>
      <c r="D95" s="2" t="s">
        <v>1562</v>
      </c>
    </row>
    <row r="96" spans="1:4" x14ac:dyDescent="0.3">
      <c r="A96" s="2">
        <v>95</v>
      </c>
      <c r="B96" s="2" t="s">
        <v>1556</v>
      </c>
      <c r="C96" s="2" t="s">
        <v>1240</v>
      </c>
      <c r="D96" s="2" t="s">
        <v>1562</v>
      </c>
    </row>
    <row r="97" spans="1:4" x14ac:dyDescent="0.3">
      <c r="A97" s="2">
        <v>96</v>
      </c>
      <c r="B97" s="2" t="s">
        <v>1556</v>
      </c>
      <c r="C97" s="2" t="s">
        <v>1563</v>
      </c>
      <c r="D97" s="2" t="s">
        <v>1608</v>
      </c>
    </row>
    <row r="98" spans="1:4" x14ac:dyDescent="0.3">
      <c r="A98" s="2">
        <v>97</v>
      </c>
      <c r="B98" s="2" t="s">
        <v>1556</v>
      </c>
      <c r="C98" s="2" t="s">
        <v>1557</v>
      </c>
      <c r="D98" s="2" t="s">
        <v>1562</v>
      </c>
    </row>
    <row r="99" spans="1:4" x14ac:dyDescent="0.3">
      <c r="A99" s="2">
        <v>98</v>
      </c>
      <c r="B99" s="2" t="s">
        <v>1556</v>
      </c>
      <c r="C99" s="2" t="s">
        <v>1566</v>
      </c>
      <c r="D99" s="2" t="s">
        <v>1562</v>
      </c>
    </row>
    <row r="100" spans="1:4" x14ac:dyDescent="0.3">
      <c r="A100" s="2">
        <v>99</v>
      </c>
      <c r="B100" s="2" t="s">
        <v>1556</v>
      </c>
      <c r="C100" s="2" t="s">
        <v>1563</v>
      </c>
      <c r="D100" s="2" t="s">
        <v>1562</v>
      </c>
    </row>
    <row r="101" spans="1:4" x14ac:dyDescent="0.3">
      <c r="A101" s="2">
        <v>100</v>
      </c>
      <c r="B101" s="2" t="s">
        <v>1556</v>
      </c>
      <c r="C101" s="2" t="s">
        <v>1557</v>
      </c>
      <c r="D101" s="2" t="s">
        <v>1562</v>
      </c>
    </row>
    <row r="102" spans="1:4" x14ac:dyDescent="0.3">
      <c r="A102" s="2">
        <v>101</v>
      </c>
      <c r="B102" s="2" t="s">
        <v>1556</v>
      </c>
      <c r="C102" s="2" t="s">
        <v>1566</v>
      </c>
      <c r="D102" s="2" t="s">
        <v>1562</v>
      </c>
    </row>
    <row r="103" spans="1:4" x14ac:dyDescent="0.3">
      <c r="A103" s="2">
        <v>102</v>
      </c>
      <c r="B103" s="2" t="s">
        <v>1556</v>
      </c>
      <c r="C103" s="2" t="s">
        <v>1563</v>
      </c>
      <c r="D103" s="2" t="s">
        <v>1609</v>
      </c>
    </row>
    <row r="104" spans="1:4" x14ac:dyDescent="0.3">
      <c r="A104" s="2">
        <v>103</v>
      </c>
      <c r="B104" s="2" t="s">
        <v>1556</v>
      </c>
      <c r="C104" s="2" t="s">
        <v>1563</v>
      </c>
      <c r="D104" s="2" t="s">
        <v>1610</v>
      </c>
    </row>
    <row r="105" spans="1:4" x14ac:dyDescent="0.3">
      <c r="A105" s="2">
        <v>104</v>
      </c>
      <c r="B105" s="2" t="s">
        <v>1556</v>
      </c>
      <c r="C105" s="2" t="s">
        <v>1557</v>
      </c>
      <c r="D105" s="2" t="s">
        <v>1572</v>
      </c>
    </row>
    <row r="106" spans="1:4" x14ac:dyDescent="0.3">
      <c r="A106" s="2">
        <v>105</v>
      </c>
      <c r="B106" s="2" t="s">
        <v>1556</v>
      </c>
      <c r="C106" s="2" t="s">
        <v>1566</v>
      </c>
      <c r="D106" s="2" t="s">
        <v>1562</v>
      </c>
    </row>
    <row r="107" spans="1:4" x14ac:dyDescent="0.3">
      <c r="A107" s="2">
        <v>106</v>
      </c>
      <c r="B107" s="2" t="s">
        <v>1556</v>
      </c>
      <c r="C107" s="2" t="s">
        <v>1563</v>
      </c>
      <c r="D107" s="2" t="s">
        <v>1611</v>
      </c>
    </row>
    <row r="108" spans="1:4" x14ac:dyDescent="0.3">
      <c r="A108" s="2">
        <v>107</v>
      </c>
      <c r="B108" s="2" t="s">
        <v>1556</v>
      </c>
      <c r="C108" s="2" t="s">
        <v>1557</v>
      </c>
      <c r="D108" s="2" t="s">
        <v>1600</v>
      </c>
    </row>
    <row r="109" spans="1:4" x14ac:dyDescent="0.3">
      <c r="A109" s="2">
        <v>108</v>
      </c>
      <c r="B109" s="2" t="s">
        <v>1556</v>
      </c>
      <c r="C109" s="2" t="s">
        <v>1563</v>
      </c>
      <c r="D109" s="2" t="s">
        <v>1562</v>
      </c>
    </row>
    <row r="110" spans="1:4" x14ac:dyDescent="0.3">
      <c r="A110" s="2">
        <v>109</v>
      </c>
      <c r="B110" s="2" t="s">
        <v>1556</v>
      </c>
      <c r="C110" s="2" t="s">
        <v>1566</v>
      </c>
      <c r="D110" s="2" t="s">
        <v>1562</v>
      </c>
    </row>
    <row r="111" spans="1:4" x14ac:dyDescent="0.3">
      <c r="A111" s="2">
        <v>110</v>
      </c>
      <c r="B111" s="2" t="s">
        <v>1556</v>
      </c>
      <c r="C111" s="2" t="s">
        <v>1557</v>
      </c>
      <c r="D111" s="2" t="s">
        <v>1562</v>
      </c>
    </row>
    <row r="112" spans="1:4" x14ac:dyDescent="0.3">
      <c r="A112" s="2">
        <v>111</v>
      </c>
      <c r="B112" s="2" t="s">
        <v>1556</v>
      </c>
      <c r="C112" s="2" t="s">
        <v>1557</v>
      </c>
      <c r="D112" s="2" t="s">
        <v>1562</v>
      </c>
    </row>
    <row r="113" spans="1:4" x14ac:dyDescent="0.3">
      <c r="A113" s="2">
        <v>112</v>
      </c>
      <c r="B113" s="2" t="s">
        <v>1556</v>
      </c>
      <c r="C113" s="2" t="s">
        <v>1557</v>
      </c>
      <c r="D113" s="2" t="s">
        <v>1562</v>
      </c>
    </row>
    <row r="114" spans="1:4" x14ac:dyDescent="0.3">
      <c r="A114" s="2">
        <v>113</v>
      </c>
      <c r="B114" s="2" t="s">
        <v>1556</v>
      </c>
      <c r="C114" s="2" t="s">
        <v>1563</v>
      </c>
      <c r="D114" s="2" t="s">
        <v>1562</v>
      </c>
    </row>
    <row r="115" spans="1:4" x14ac:dyDescent="0.3">
      <c r="A115" s="2">
        <v>114</v>
      </c>
      <c r="B115" s="2" t="s">
        <v>1556</v>
      </c>
      <c r="C115" s="2" t="s">
        <v>864</v>
      </c>
      <c r="D115" s="2" t="s">
        <v>1562</v>
      </c>
    </row>
    <row r="116" spans="1:4" x14ac:dyDescent="0.3">
      <c r="A116" s="2">
        <v>115</v>
      </c>
      <c r="B116" s="2" t="s">
        <v>1556</v>
      </c>
      <c r="C116" s="2" t="s">
        <v>1566</v>
      </c>
      <c r="D116" s="2" t="s">
        <v>1612</v>
      </c>
    </row>
    <row r="117" spans="1:4" x14ac:dyDescent="0.3">
      <c r="A117" s="2">
        <v>116</v>
      </c>
      <c r="B117" s="2" t="s">
        <v>1556</v>
      </c>
      <c r="C117" s="2" t="s">
        <v>1563</v>
      </c>
      <c r="D117" s="2" t="s">
        <v>1584</v>
      </c>
    </row>
    <row r="118" spans="1:4" x14ac:dyDescent="0.3">
      <c r="A118" s="2">
        <v>117</v>
      </c>
      <c r="B118" s="2" t="s">
        <v>1556</v>
      </c>
      <c r="C118" s="2" t="s">
        <v>1563</v>
      </c>
      <c r="D118" s="2" t="s">
        <v>1565</v>
      </c>
    </row>
    <row r="119" spans="1:4" x14ac:dyDescent="0.3">
      <c r="A119" s="2">
        <v>118</v>
      </c>
      <c r="B119" s="2" t="s">
        <v>1556</v>
      </c>
      <c r="C119" s="2" t="s">
        <v>1563</v>
      </c>
      <c r="D119" s="2" t="s">
        <v>1613</v>
      </c>
    </row>
    <row r="120" spans="1:4" x14ac:dyDescent="0.3">
      <c r="A120" s="2">
        <v>119</v>
      </c>
      <c r="B120" s="2" t="s">
        <v>1556</v>
      </c>
      <c r="C120" s="2" t="s">
        <v>1557</v>
      </c>
      <c r="D120" s="2" t="s">
        <v>1562</v>
      </c>
    </row>
    <row r="121" spans="1:4" x14ac:dyDescent="0.3">
      <c r="A121" s="2">
        <v>120</v>
      </c>
      <c r="B121" s="2" t="s">
        <v>1556</v>
      </c>
      <c r="C121" s="2" t="s">
        <v>1566</v>
      </c>
      <c r="D121" s="2" t="s">
        <v>1562</v>
      </c>
    </row>
    <row r="122" spans="1:4" x14ac:dyDescent="0.3">
      <c r="A122" s="2">
        <v>121</v>
      </c>
      <c r="B122" s="2" t="s">
        <v>1556</v>
      </c>
      <c r="C122" s="2" t="s">
        <v>1563</v>
      </c>
      <c r="D122" s="2" t="s">
        <v>1586</v>
      </c>
    </row>
    <row r="123" spans="1:4" x14ac:dyDescent="0.3">
      <c r="A123" s="2">
        <v>122</v>
      </c>
      <c r="B123" s="2" t="s">
        <v>1556</v>
      </c>
      <c r="C123" s="2" t="s">
        <v>1566</v>
      </c>
      <c r="D123" s="2" t="s">
        <v>1614</v>
      </c>
    </row>
    <row r="124" spans="1:4" x14ac:dyDescent="0.3">
      <c r="A124" s="2">
        <v>123</v>
      </c>
      <c r="B124" s="2" t="s">
        <v>1556</v>
      </c>
      <c r="C124" s="2" t="s">
        <v>1557</v>
      </c>
      <c r="D124" s="2" t="s">
        <v>1562</v>
      </c>
    </row>
    <row r="125" spans="1:4" x14ac:dyDescent="0.3">
      <c r="A125" s="2">
        <v>124</v>
      </c>
      <c r="B125" s="2" t="s">
        <v>1556</v>
      </c>
      <c r="C125" s="2" t="s">
        <v>1566</v>
      </c>
      <c r="D125" s="2" t="s">
        <v>1562</v>
      </c>
    </row>
    <row r="126" spans="1:4" x14ac:dyDescent="0.3">
      <c r="A126" s="2">
        <v>125</v>
      </c>
      <c r="B126" s="2" t="s">
        <v>1556</v>
      </c>
      <c r="C126" s="2" t="s">
        <v>1559</v>
      </c>
      <c r="D126" s="2" t="s">
        <v>1615</v>
      </c>
    </row>
    <row r="127" spans="1:4" x14ac:dyDescent="0.3">
      <c r="A127" s="2">
        <v>126</v>
      </c>
      <c r="B127" s="2" t="s">
        <v>1556</v>
      </c>
      <c r="C127" s="2" t="s">
        <v>1563</v>
      </c>
      <c r="D127" s="2" t="s">
        <v>1562</v>
      </c>
    </row>
    <row r="128" spans="1:4" x14ac:dyDescent="0.3">
      <c r="A128" s="2">
        <v>127</v>
      </c>
      <c r="B128" s="2" t="s">
        <v>1556</v>
      </c>
      <c r="C128" s="2" t="s">
        <v>1557</v>
      </c>
      <c r="D128" s="2" t="s">
        <v>1562</v>
      </c>
    </row>
    <row r="129" spans="1:4" x14ac:dyDescent="0.3">
      <c r="A129" s="2">
        <v>128</v>
      </c>
      <c r="B129" s="2" t="s">
        <v>1556</v>
      </c>
      <c r="C129" s="2" t="s">
        <v>1563</v>
      </c>
      <c r="D129" s="2" t="s">
        <v>1562</v>
      </c>
    </row>
    <row r="130" spans="1:4" x14ac:dyDescent="0.3">
      <c r="A130" s="2">
        <v>129</v>
      </c>
      <c r="B130" s="2" t="s">
        <v>1556</v>
      </c>
      <c r="C130" s="2" t="s">
        <v>1557</v>
      </c>
      <c r="D130" s="2" t="s">
        <v>1579</v>
      </c>
    </row>
    <row r="131" spans="1:4" x14ac:dyDescent="0.3">
      <c r="A131" s="2">
        <v>130</v>
      </c>
      <c r="B131" s="2" t="s">
        <v>1556</v>
      </c>
      <c r="C131" s="2" t="s">
        <v>1557</v>
      </c>
      <c r="D131" s="2" t="s">
        <v>1616</v>
      </c>
    </row>
    <row r="132" spans="1:4" x14ac:dyDescent="0.3">
      <c r="A132" s="2">
        <v>131</v>
      </c>
      <c r="B132" s="2" t="s">
        <v>1556</v>
      </c>
      <c r="C132" s="2" t="s">
        <v>1566</v>
      </c>
      <c r="D132" s="2" t="s">
        <v>1617</v>
      </c>
    </row>
    <row r="133" spans="1:4" x14ac:dyDescent="0.3">
      <c r="A133" s="2">
        <v>132</v>
      </c>
      <c r="B133" s="2" t="s">
        <v>1556</v>
      </c>
      <c r="C133" s="2" t="s">
        <v>884</v>
      </c>
      <c r="D133" s="2" t="s">
        <v>1562</v>
      </c>
    </row>
    <row r="134" spans="1:4" x14ac:dyDescent="0.3">
      <c r="A134" s="2">
        <v>133</v>
      </c>
      <c r="B134" s="2" t="s">
        <v>1556</v>
      </c>
      <c r="C134" s="2" t="s">
        <v>1557</v>
      </c>
      <c r="D134" s="2" t="s">
        <v>1562</v>
      </c>
    </row>
    <row r="135" spans="1:4" x14ac:dyDescent="0.3">
      <c r="A135" s="2">
        <v>134</v>
      </c>
      <c r="B135" s="2" t="s">
        <v>1556</v>
      </c>
      <c r="C135" s="2" t="s">
        <v>1566</v>
      </c>
      <c r="D135" s="2" t="s">
        <v>1564</v>
      </c>
    </row>
    <row r="136" spans="1:4" x14ac:dyDescent="0.3">
      <c r="A136" s="2">
        <v>135</v>
      </c>
      <c r="B136" s="2" t="s">
        <v>1556</v>
      </c>
      <c r="C136" s="2" t="s">
        <v>1563</v>
      </c>
      <c r="D136" s="2" t="s">
        <v>1618</v>
      </c>
    </row>
    <row r="137" spans="1:4" x14ac:dyDescent="0.3">
      <c r="A137" s="2">
        <v>136</v>
      </c>
      <c r="B137" s="2" t="s">
        <v>1556</v>
      </c>
      <c r="C137" s="2" t="s">
        <v>864</v>
      </c>
      <c r="D137" s="2" t="s">
        <v>1619</v>
      </c>
    </row>
    <row r="138" spans="1:4" x14ac:dyDescent="0.3">
      <c r="A138" s="2">
        <v>137</v>
      </c>
      <c r="B138" s="2" t="s">
        <v>1556</v>
      </c>
      <c r="C138" s="2" t="s">
        <v>1566</v>
      </c>
      <c r="D138" s="2" t="s">
        <v>1562</v>
      </c>
    </row>
    <row r="139" spans="1:4" x14ac:dyDescent="0.3">
      <c r="A139" s="2">
        <v>138</v>
      </c>
      <c r="B139" s="2" t="s">
        <v>1556</v>
      </c>
      <c r="C139" s="2" t="s">
        <v>1559</v>
      </c>
      <c r="D139" s="2" t="s">
        <v>1620</v>
      </c>
    </row>
    <row r="140" spans="1:4" x14ac:dyDescent="0.3">
      <c r="A140" s="2">
        <v>139</v>
      </c>
      <c r="B140" s="2" t="s">
        <v>1556</v>
      </c>
      <c r="C140" s="2" t="s">
        <v>1566</v>
      </c>
      <c r="D140" s="2" t="s">
        <v>1562</v>
      </c>
    </row>
    <row r="141" spans="1:4" x14ac:dyDescent="0.3">
      <c r="A141" s="2">
        <v>140</v>
      </c>
      <c r="B141" s="2" t="s">
        <v>1556</v>
      </c>
      <c r="C141" s="2" t="s">
        <v>1557</v>
      </c>
      <c r="D141" s="2" t="s">
        <v>1621</v>
      </c>
    </row>
    <row r="142" spans="1:4" x14ac:dyDescent="0.3">
      <c r="A142" s="2">
        <v>141</v>
      </c>
      <c r="B142" s="2" t="s">
        <v>1556</v>
      </c>
      <c r="C142" s="2" t="s">
        <v>1566</v>
      </c>
      <c r="D142" s="2" t="s">
        <v>1562</v>
      </c>
    </row>
    <row r="143" spans="1:4" x14ac:dyDescent="0.3">
      <c r="A143" s="2">
        <v>142</v>
      </c>
      <c r="B143" s="2" t="s">
        <v>1556</v>
      </c>
      <c r="C143" s="2" t="s">
        <v>864</v>
      </c>
      <c r="D143" s="2" t="s">
        <v>1622</v>
      </c>
    </row>
    <row r="144" spans="1:4" x14ac:dyDescent="0.3">
      <c r="A144" s="2">
        <v>143</v>
      </c>
      <c r="B144" s="2" t="s">
        <v>1556</v>
      </c>
      <c r="C144" s="2" t="s">
        <v>1557</v>
      </c>
      <c r="D144" s="2" t="s">
        <v>1579</v>
      </c>
    </row>
    <row r="145" spans="1:4" x14ac:dyDescent="0.3">
      <c r="A145" s="2">
        <v>144</v>
      </c>
      <c r="B145" s="2" t="s">
        <v>1556</v>
      </c>
      <c r="C145" s="2" t="s">
        <v>1557</v>
      </c>
      <c r="D145" s="2" t="s">
        <v>1562</v>
      </c>
    </row>
    <row r="146" spans="1:4" x14ac:dyDescent="0.3">
      <c r="A146" s="2">
        <v>145</v>
      </c>
      <c r="B146" s="2" t="s">
        <v>1556</v>
      </c>
      <c r="C146" s="2" t="s">
        <v>1557</v>
      </c>
      <c r="D146" s="2" t="s">
        <v>1613</v>
      </c>
    </row>
    <row r="147" spans="1:4" x14ac:dyDescent="0.3">
      <c r="A147" s="2">
        <v>146</v>
      </c>
      <c r="B147" s="2" t="s">
        <v>1556</v>
      </c>
      <c r="C147" s="2" t="s">
        <v>864</v>
      </c>
      <c r="D147" s="2" t="s">
        <v>1623</v>
      </c>
    </row>
    <row r="148" spans="1:4" x14ac:dyDescent="0.3">
      <c r="A148" s="2">
        <v>147</v>
      </c>
      <c r="B148" s="2" t="s">
        <v>1556</v>
      </c>
      <c r="C148" s="2" t="s">
        <v>1557</v>
      </c>
      <c r="D148" s="2" t="s">
        <v>1624</v>
      </c>
    </row>
    <row r="149" spans="1:4" x14ac:dyDescent="0.3">
      <c r="A149" s="2">
        <v>148</v>
      </c>
      <c r="B149" s="2" t="s">
        <v>1556</v>
      </c>
      <c r="C149" s="2" t="s">
        <v>1557</v>
      </c>
      <c r="D149" s="2" t="s">
        <v>1625</v>
      </c>
    </row>
    <row r="150" spans="1:4" x14ac:dyDescent="0.3">
      <c r="A150" s="2">
        <v>149</v>
      </c>
      <c r="B150" s="2" t="s">
        <v>1556</v>
      </c>
      <c r="C150" s="2" t="s">
        <v>1559</v>
      </c>
      <c r="D150" s="2" t="s">
        <v>1574</v>
      </c>
    </row>
    <row r="151" spans="1:4" x14ac:dyDescent="0.3">
      <c r="A151" s="2">
        <v>150</v>
      </c>
      <c r="B151" s="2" t="s">
        <v>1556</v>
      </c>
      <c r="C151" s="2" t="s">
        <v>1557</v>
      </c>
      <c r="D151" s="2" t="s">
        <v>1562</v>
      </c>
    </row>
    <row r="152" spans="1:4" x14ac:dyDescent="0.3">
      <c r="A152" s="2">
        <v>151</v>
      </c>
      <c r="B152" s="2" t="s">
        <v>1556</v>
      </c>
      <c r="C152" s="2" t="s">
        <v>1563</v>
      </c>
      <c r="D152" s="2" t="s">
        <v>1607</v>
      </c>
    </row>
    <row r="153" spans="1:4" x14ac:dyDescent="0.3">
      <c r="A153" s="2">
        <v>152</v>
      </c>
      <c r="B153" s="2" t="s">
        <v>1556</v>
      </c>
      <c r="C153" s="2" t="s">
        <v>1563</v>
      </c>
      <c r="D153" s="2" t="s">
        <v>1562</v>
      </c>
    </row>
    <row r="154" spans="1:4" x14ac:dyDescent="0.3">
      <c r="A154" s="2">
        <v>153</v>
      </c>
      <c r="B154" s="2" t="s">
        <v>1556</v>
      </c>
      <c r="C154" s="2" t="s">
        <v>1557</v>
      </c>
      <c r="D154" s="2" t="s">
        <v>1562</v>
      </c>
    </row>
    <row r="155" spans="1:4" x14ac:dyDescent="0.3">
      <c r="A155" s="2">
        <v>154</v>
      </c>
      <c r="B155" s="2" t="s">
        <v>1556</v>
      </c>
      <c r="C155" s="2" t="s">
        <v>1557</v>
      </c>
      <c r="D155" s="2" t="s">
        <v>1618</v>
      </c>
    </row>
    <row r="156" spans="1:4" x14ac:dyDescent="0.3">
      <c r="A156" s="2">
        <v>155</v>
      </c>
      <c r="B156" s="2" t="s">
        <v>1556</v>
      </c>
      <c r="C156" s="2" t="s">
        <v>1557</v>
      </c>
      <c r="D156" s="2" t="s">
        <v>1562</v>
      </c>
    </row>
    <row r="157" spans="1:4" x14ac:dyDescent="0.3">
      <c r="A157" s="2">
        <v>156</v>
      </c>
      <c r="B157" s="2" t="s">
        <v>1556</v>
      </c>
      <c r="C157" s="2" t="s">
        <v>1563</v>
      </c>
      <c r="D157" s="2" t="s">
        <v>1626</v>
      </c>
    </row>
    <row r="158" spans="1:4" x14ac:dyDescent="0.3">
      <c r="A158" s="2">
        <v>157</v>
      </c>
      <c r="B158" s="2" t="s">
        <v>1556</v>
      </c>
      <c r="C158" s="2" t="s">
        <v>864</v>
      </c>
      <c r="D158" s="2" t="s">
        <v>1562</v>
      </c>
    </row>
    <row r="159" spans="1:4" x14ac:dyDescent="0.3">
      <c r="A159" s="2">
        <v>158</v>
      </c>
      <c r="B159" s="2" t="s">
        <v>1556</v>
      </c>
      <c r="C159" s="2" t="s">
        <v>1557</v>
      </c>
      <c r="D159" s="2" t="s">
        <v>1627</v>
      </c>
    </row>
    <row r="160" spans="1:4" x14ac:dyDescent="0.3">
      <c r="A160" s="2">
        <v>159</v>
      </c>
      <c r="B160" s="2" t="s">
        <v>1556</v>
      </c>
      <c r="C160" s="2" t="s">
        <v>1557</v>
      </c>
      <c r="D160" s="2" t="s">
        <v>1562</v>
      </c>
    </row>
    <row r="161" spans="1:4" x14ac:dyDescent="0.3">
      <c r="A161" s="2">
        <v>160</v>
      </c>
      <c r="B161" s="2" t="s">
        <v>1556</v>
      </c>
      <c r="C161" s="2" t="s">
        <v>884</v>
      </c>
      <c r="D161" s="2" t="s">
        <v>1562</v>
      </c>
    </row>
    <row r="162" spans="1:4" x14ac:dyDescent="0.3">
      <c r="A162" s="2">
        <v>161</v>
      </c>
      <c r="B162" s="2" t="s">
        <v>1556</v>
      </c>
      <c r="C162" s="2" t="s">
        <v>864</v>
      </c>
      <c r="D162" s="2" t="s">
        <v>1580</v>
      </c>
    </row>
    <row r="163" spans="1:4" x14ac:dyDescent="0.3">
      <c r="A163" s="2">
        <v>162</v>
      </c>
      <c r="B163" s="2" t="s">
        <v>1556</v>
      </c>
      <c r="C163" s="2" t="s">
        <v>1563</v>
      </c>
      <c r="D163" s="2" t="s">
        <v>1625</v>
      </c>
    </row>
    <row r="164" spans="1:4" x14ac:dyDescent="0.3">
      <c r="A164" s="2">
        <v>163</v>
      </c>
      <c r="B164" s="2" t="s">
        <v>1556</v>
      </c>
      <c r="C164" s="2" t="s">
        <v>1563</v>
      </c>
      <c r="D164" s="2" t="s">
        <v>1628</v>
      </c>
    </row>
    <row r="165" spans="1:4" x14ac:dyDescent="0.3">
      <c r="A165" s="2">
        <v>164</v>
      </c>
      <c r="B165" s="2" t="s">
        <v>1556</v>
      </c>
      <c r="C165" s="2" t="s">
        <v>864</v>
      </c>
      <c r="D165" s="2" t="s">
        <v>1562</v>
      </c>
    </row>
    <row r="166" spans="1:4" x14ac:dyDescent="0.3">
      <c r="A166" s="2">
        <v>165</v>
      </c>
      <c r="B166" s="2" t="s">
        <v>1556</v>
      </c>
      <c r="C166" s="2" t="s">
        <v>1557</v>
      </c>
      <c r="D166" s="2" t="s">
        <v>1562</v>
      </c>
    </row>
    <row r="167" spans="1:4" x14ac:dyDescent="0.3">
      <c r="A167" s="2">
        <v>166</v>
      </c>
      <c r="B167" s="2" t="s">
        <v>1556</v>
      </c>
      <c r="C167" s="2" t="s">
        <v>1563</v>
      </c>
      <c r="D167" s="2" t="s">
        <v>1562</v>
      </c>
    </row>
    <row r="168" spans="1:4" x14ac:dyDescent="0.3">
      <c r="A168" s="2">
        <v>167</v>
      </c>
      <c r="B168" s="2" t="s">
        <v>1556</v>
      </c>
      <c r="C168" s="2" t="s">
        <v>1563</v>
      </c>
      <c r="D168" s="2" t="s">
        <v>1629</v>
      </c>
    </row>
    <row r="169" spans="1:4" x14ac:dyDescent="0.3">
      <c r="A169" s="2">
        <v>168</v>
      </c>
      <c r="B169" s="2" t="s">
        <v>1556</v>
      </c>
      <c r="C169" s="2" t="s">
        <v>1557</v>
      </c>
      <c r="D169" s="2" t="s">
        <v>1562</v>
      </c>
    </row>
    <row r="170" spans="1:4" x14ac:dyDescent="0.3">
      <c r="A170" s="2">
        <v>169</v>
      </c>
      <c r="B170" s="2" t="s">
        <v>1556</v>
      </c>
      <c r="C170" s="2" t="s">
        <v>1557</v>
      </c>
      <c r="D170" s="2" t="s">
        <v>1630</v>
      </c>
    </row>
    <row r="171" spans="1:4" x14ac:dyDescent="0.3">
      <c r="A171" s="2">
        <v>170</v>
      </c>
      <c r="B171" s="2" t="s">
        <v>1556</v>
      </c>
      <c r="C171" s="2" t="s">
        <v>1563</v>
      </c>
      <c r="D171" s="2" t="s">
        <v>1617</v>
      </c>
    </row>
    <row r="172" spans="1:4" x14ac:dyDescent="0.3">
      <c r="A172" s="2">
        <v>171</v>
      </c>
      <c r="B172" s="2" t="s">
        <v>1556</v>
      </c>
      <c r="C172" s="2" t="s">
        <v>1563</v>
      </c>
      <c r="D172" s="2" t="s">
        <v>1631</v>
      </c>
    </row>
    <row r="173" spans="1:4" x14ac:dyDescent="0.3">
      <c r="A173" s="2">
        <v>172</v>
      </c>
      <c r="B173" s="2" t="s">
        <v>1556</v>
      </c>
      <c r="C173" s="2" t="s">
        <v>1557</v>
      </c>
      <c r="D173" s="2" t="s">
        <v>1562</v>
      </c>
    </row>
    <row r="174" spans="1:4" x14ac:dyDescent="0.3">
      <c r="A174" s="2">
        <v>173</v>
      </c>
      <c r="B174" s="2" t="s">
        <v>1556</v>
      </c>
      <c r="C174" s="2" t="s">
        <v>864</v>
      </c>
      <c r="D174" s="2" t="s">
        <v>1562</v>
      </c>
    </row>
    <row r="175" spans="1:4" x14ac:dyDescent="0.3">
      <c r="A175" s="2">
        <v>174</v>
      </c>
      <c r="B175" s="2" t="s">
        <v>1556</v>
      </c>
      <c r="C175" s="2" t="s">
        <v>1566</v>
      </c>
      <c r="D175" s="2" t="s">
        <v>1562</v>
      </c>
    </row>
    <row r="176" spans="1:4" x14ac:dyDescent="0.3">
      <c r="A176" s="2">
        <v>175</v>
      </c>
      <c r="B176" s="2" t="s">
        <v>1556</v>
      </c>
      <c r="C176" s="2" t="s">
        <v>864</v>
      </c>
      <c r="D176" s="2" t="s">
        <v>1562</v>
      </c>
    </row>
    <row r="177" spans="1:4" x14ac:dyDescent="0.3">
      <c r="A177" s="2">
        <v>176</v>
      </c>
      <c r="B177" s="2" t="s">
        <v>1556</v>
      </c>
      <c r="C177" s="2" t="s">
        <v>1566</v>
      </c>
      <c r="D177" s="2" t="s">
        <v>1562</v>
      </c>
    </row>
    <row r="178" spans="1:4" x14ac:dyDescent="0.3">
      <c r="A178" s="2">
        <v>177</v>
      </c>
      <c r="B178" s="2" t="s">
        <v>1556</v>
      </c>
      <c r="C178" s="2" t="s">
        <v>1557</v>
      </c>
      <c r="D178" s="2" t="s">
        <v>1632</v>
      </c>
    </row>
    <row r="179" spans="1:4" x14ac:dyDescent="0.3">
      <c r="A179" s="2">
        <v>178</v>
      </c>
      <c r="B179" s="2" t="s">
        <v>1556</v>
      </c>
      <c r="C179" s="2" t="s">
        <v>1557</v>
      </c>
      <c r="D179" s="2" t="s">
        <v>1633</v>
      </c>
    </row>
    <row r="180" spans="1:4" x14ac:dyDescent="0.3">
      <c r="A180" s="2">
        <v>179</v>
      </c>
      <c r="B180" s="2" t="s">
        <v>1556</v>
      </c>
      <c r="C180" s="2" t="s">
        <v>1566</v>
      </c>
      <c r="D180" s="2" t="s">
        <v>1610</v>
      </c>
    </row>
    <row r="181" spans="1:4" x14ac:dyDescent="0.3">
      <c r="A181" s="2">
        <v>180</v>
      </c>
      <c r="B181" s="2" t="s">
        <v>1556</v>
      </c>
      <c r="C181" s="2" t="s">
        <v>884</v>
      </c>
      <c r="D181" s="2" t="s">
        <v>1622</v>
      </c>
    </row>
    <row r="182" spans="1:4" x14ac:dyDescent="0.3">
      <c r="A182" s="2">
        <v>181</v>
      </c>
      <c r="B182" s="2" t="s">
        <v>1556</v>
      </c>
      <c r="C182" s="2" t="s">
        <v>1563</v>
      </c>
      <c r="D182" s="2" t="s">
        <v>1634</v>
      </c>
    </row>
    <row r="183" spans="1:4" x14ac:dyDescent="0.3">
      <c r="A183" s="2">
        <v>182</v>
      </c>
      <c r="B183" s="2" t="s">
        <v>1556</v>
      </c>
      <c r="C183" s="2" t="s">
        <v>1557</v>
      </c>
      <c r="D183" s="2" t="s">
        <v>1562</v>
      </c>
    </row>
    <row r="184" spans="1:4" x14ac:dyDescent="0.3">
      <c r="A184" s="2">
        <v>183</v>
      </c>
      <c r="B184" s="2" t="s">
        <v>1556</v>
      </c>
      <c r="C184" s="2" t="s">
        <v>1557</v>
      </c>
      <c r="D184" s="2" t="s">
        <v>1635</v>
      </c>
    </row>
    <row r="185" spans="1:4" x14ac:dyDescent="0.3">
      <c r="A185" s="2">
        <v>184</v>
      </c>
      <c r="B185" s="2" t="s">
        <v>1556</v>
      </c>
      <c r="C185" s="2" t="s">
        <v>1566</v>
      </c>
      <c r="D185" s="2" t="s">
        <v>1562</v>
      </c>
    </row>
    <row r="186" spans="1:4" x14ac:dyDescent="0.3">
      <c r="A186" s="2">
        <v>185</v>
      </c>
      <c r="B186" s="2" t="s">
        <v>1556</v>
      </c>
      <c r="C186" s="2" t="s">
        <v>1557</v>
      </c>
      <c r="D186" s="2" t="s">
        <v>1562</v>
      </c>
    </row>
    <row r="187" spans="1:4" x14ac:dyDescent="0.3">
      <c r="A187" s="2">
        <v>186</v>
      </c>
      <c r="B187" s="2" t="s">
        <v>1556</v>
      </c>
      <c r="C187" s="2" t="s">
        <v>864</v>
      </c>
      <c r="D187" s="2" t="s">
        <v>1579</v>
      </c>
    </row>
    <row r="188" spans="1:4" x14ac:dyDescent="0.3">
      <c r="A188" s="2">
        <v>187</v>
      </c>
      <c r="B188" s="2" t="s">
        <v>1556</v>
      </c>
      <c r="C188" s="2" t="s">
        <v>1557</v>
      </c>
      <c r="D188" s="2" t="s">
        <v>1562</v>
      </c>
    </row>
    <row r="189" spans="1:4" x14ac:dyDescent="0.3">
      <c r="A189" s="2">
        <v>188</v>
      </c>
      <c r="B189" s="2" t="s">
        <v>1556</v>
      </c>
      <c r="C189" s="2" t="s">
        <v>1559</v>
      </c>
      <c r="D189" s="2" t="s">
        <v>1562</v>
      </c>
    </row>
    <row r="190" spans="1:4" x14ac:dyDescent="0.3">
      <c r="A190" s="2">
        <v>189</v>
      </c>
      <c r="B190" s="2" t="s">
        <v>1556</v>
      </c>
      <c r="C190" s="2" t="s">
        <v>1240</v>
      </c>
      <c r="D190" s="2" t="s">
        <v>1636</v>
      </c>
    </row>
    <row r="191" spans="1:4" x14ac:dyDescent="0.3">
      <c r="A191" s="2">
        <v>190</v>
      </c>
      <c r="B191" s="2" t="s">
        <v>1556</v>
      </c>
      <c r="C191" s="2" t="s">
        <v>1557</v>
      </c>
      <c r="D191" s="2" t="s">
        <v>1568</v>
      </c>
    </row>
    <row r="192" spans="1:4" x14ac:dyDescent="0.3">
      <c r="A192" s="2">
        <v>191</v>
      </c>
      <c r="B192" s="2" t="s">
        <v>1556</v>
      </c>
      <c r="C192" s="2" t="s">
        <v>1563</v>
      </c>
      <c r="D192" s="2" t="s">
        <v>1637</v>
      </c>
    </row>
    <row r="193" spans="1:4" x14ac:dyDescent="0.3">
      <c r="A193" s="2">
        <v>192</v>
      </c>
      <c r="B193" s="2" t="s">
        <v>1556</v>
      </c>
      <c r="C193" s="2" t="s">
        <v>1563</v>
      </c>
      <c r="D193" s="2" t="s">
        <v>1562</v>
      </c>
    </row>
    <row r="194" spans="1:4" x14ac:dyDescent="0.3">
      <c r="A194" s="2">
        <v>193</v>
      </c>
      <c r="B194" s="2" t="s">
        <v>1556</v>
      </c>
      <c r="C194" s="2" t="s">
        <v>1563</v>
      </c>
      <c r="D194" s="2" t="s">
        <v>1638</v>
      </c>
    </row>
    <row r="195" spans="1:4" x14ac:dyDescent="0.3">
      <c r="A195" s="2">
        <v>194</v>
      </c>
      <c r="B195" s="2" t="s">
        <v>1556</v>
      </c>
      <c r="C195" s="2" t="s">
        <v>1566</v>
      </c>
      <c r="D195" s="2" t="s">
        <v>1600</v>
      </c>
    </row>
    <row r="196" spans="1:4" x14ac:dyDescent="0.3">
      <c r="A196" s="2">
        <v>195</v>
      </c>
      <c r="B196" s="2" t="s">
        <v>1556</v>
      </c>
      <c r="C196" s="2" t="s">
        <v>1557</v>
      </c>
      <c r="D196" s="2" t="s">
        <v>1562</v>
      </c>
    </row>
    <row r="197" spans="1:4" x14ac:dyDescent="0.3">
      <c r="A197" s="2">
        <v>196</v>
      </c>
      <c r="B197" s="2" t="s">
        <v>1556</v>
      </c>
      <c r="C197" s="2" t="s">
        <v>1563</v>
      </c>
      <c r="D197" s="2" t="s">
        <v>1562</v>
      </c>
    </row>
    <row r="198" spans="1:4" x14ac:dyDescent="0.3">
      <c r="A198" s="2">
        <v>197</v>
      </c>
      <c r="B198" s="2" t="s">
        <v>1556</v>
      </c>
      <c r="C198" s="2" t="s">
        <v>1557</v>
      </c>
      <c r="D198" s="2" t="s">
        <v>1562</v>
      </c>
    </row>
    <row r="199" spans="1:4" x14ac:dyDescent="0.3">
      <c r="A199" s="2">
        <v>198</v>
      </c>
      <c r="B199" s="2" t="s">
        <v>1556</v>
      </c>
      <c r="C199" s="2" t="s">
        <v>1557</v>
      </c>
      <c r="D199" s="2" t="s">
        <v>1562</v>
      </c>
    </row>
    <row r="200" spans="1:4" x14ac:dyDescent="0.3">
      <c r="A200" s="2">
        <v>199</v>
      </c>
      <c r="B200" s="2" t="s">
        <v>1556</v>
      </c>
      <c r="C200" s="2" t="s">
        <v>1557</v>
      </c>
      <c r="D200" s="2" t="s">
        <v>1639</v>
      </c>
    </row>
    <row r="201" spans="1:4" x14ac:dyDescent="0.3">
      <c r="A201" s="2">
        <v>200</v>
      </c>
      <c r="B201" s="2" t="s">
        <v>1556</v>
      </c>
      <c r="C201" s="2" t="s">
        <v>1563</v>
      </c>
      <c r="D201" s="2" t="s">
        <v>1640</v>
      </c>
    </row>
    <row r="202" spans="1:4" x14ac:dyDescent="0.3">
      <c r="A202" s="2">
        <v>201</v>
      </c>
      <c r="B202" s="2" t="s">
        <v>1556</v>
      </c>
      <c r="C202" s="2" t="s">
        <v>1563</v>
      </c>
      <c r="D202" s="2" t="s">
        <v>1594</v>
      </c>
    </row>
    <row r="203" spans="1:4" x14ac:dyDescent="0.3">
      <c r="A203" s="2">
        <v>202</v>
      </c>
      <c r="B203" s="2" t="s">
        <v>1556</v>
      </c>
      <c r="C203" s="2" t="s">
        <v>1557</v>
      </c>
      <c r="D203" s="2" t="s">
        <v>1562</v>
      </c>
    </row>
    <row r="204" spans="1:4" x14ac:dyDescent="0.3">
      <c r="A204" s="2">
        <v>203</v>
      </c>
      <c r="B204" s="2" t="s">
        <v>1556</v>
      </c>
      <c r="C204" s="2" t="s">
        <v>1563</v>
      </c>
      <c r="D204" s="2" t="s">
        <v>1564</v>
      </c>
    </row>
    <row r="205" spans="1:4" x14ac:dyDescent="0.3">
      <c r="A205" s="2">
        <v>204</v>
      </c>
      <c r="B205" s="2" t="s">
        <v>1556</v>
      </c>
      <c r="C205" s="2" t="s">
        <v>1557</v>
      </c>
      <c r="D205" s="2" t="s">
        <v>1612</v>
      </c>
    </row>
    <row r="206" spans="1:4" x14ac:dyDescent="0.3">
      <c r="A206" s="2">
        <v>205</v>
      </c>
      <c r="B206" s="2" t="s">
        <v>1556</v>
      </c>
      <c r="C206" s="2" t="s">
        <v>1240</v>
      </c>
      <c r="D206" s="2" t="s">
        <v>1640</v>
      </c>
    </row>
    <row r="207" spans="1:4" x14ac:dyDescent="0.3">
      <c r="A207" s="2">
        <v>206</v>
      </c>
      <c r="B207" s="2" t="s">
        <v>1556</v>
      </c>
      <c r="C207" s="2" t="s">
        <v>884</v>
      </c>
      <c r="D207" s="2" t="s">
        <v>1618</v>
      </c>
    </row>
    <row r="208" spans="1:4" x14ac:dyDescent="0.3">
      <c r="A208" s="2">
        <v>207</v>
      </c>
      <c r="B208" s="2" t="s">
        <v>1556</v>
      </c>
      <c r="C208" s="2" t="s">
        <v>1557</v>
      </c>
      <c r="D208" s="2" t="s">
        <v>1591</v>
      </c>
    </row>
    <row r="209" spans="1:4" x14ac:dyDescent="0.3">
      <c r="A209" s="2">
        <v>208</v>
      </c>
      <c r="B209" s="2" t="s">
        <v>1556</v>
      </c>
      <c r="C209" s="2" t="s">
        <v>884</v>
      </c>
      <c r="D209" s="2" t="s">
        <v>1641</v>
      </c>
    </row>
    <row r="210" spans="1:4" x14ac:dyDescent="0.3">
      <c r="A210" s="2">
        <v>209</v>
      </c>
      <c r="B210" s="2" t="s">
        <v>1556</v>
      </c>
      <c r="C210" s="2" t="s">
        <v>1563</v>
      </c>
      <c r="D210" s="2" t="s">
        <v>1562</v>
      </c>
    </row>
    <row r="211" spans="1:4" x14ac:dyDescent="0.3">
      <c r="A211" s="2">
        <v>210</v>
      </c>
      <c r="B211" s="2" t="s">
        <v>1556</v>
      </c>
      <c r="C211" s="2" t="s">
        <v>1563</v>
      </c>
      <c r="D211" s="2" t="s">
        <v>1642</v>
      </c>
    </row>
    <row r="212" spans="1:4" x14ac:dyDescent="0.3">
      <c r="A212" s="2">
        <v>211</v>
      </c>
      <c r="B212" s="2" t="s">
        <v>1556</v>
      </c>
      <c r="C212" s="2" t="s">
        <v>1566</v>
      </c>
      <c r="D212" s="2" t="s">
        <v>1643</v>
      </c>
    </row>
    <row r="213" spans="1:4" x14ac:dyDescent="0.3">
      <c r="A213" s="2">
        <v>212</v>
      </c>
      <c r="B213" s="2" t="s">
        <v>1556</v>
      </c>
      <c r="C213" s="2" t="s">
        <v>1563</v>
      </c>
      <c r="D213" s="2" t="s">
        <v>1644</v>
      </c>
    </row>
    <row r="214" spans="1:4" x14ac:dyDescent="0.3">
      <c r="A214" s="2">
        <v>213</v>
      </c>
      <c r="B214" s="2" t="s">
        <v>1556</v>
      </c>
      <c r="C214" s="2" t="s">
        <v>1557</v>
      </c>
      <c r="D214" s="2" t="s">
        <v>1614</v>
      </c>
    </row>
    <row r="215" spans="1:4" x14ac:dyDescent="0.3">
      <c r="A215" s="2">
        <v>214</v>
      </c>
      <c r="B215" s="2" t="s">
        <v>1556</v>
      </c>
      <c r="C215" s="2" t="s">
        <v>1557</v>
      </c>
      <c r="D215" s="2" t="s">
        <v>1562</v>
      </c>
    </row>
    <row r="216" spans="1:4" x14ac:dyDescent="0.3">
      <c r="A216" s="2">
        <v>215</v>
      </c>
      <c r="B216" s="2" t="s">
        <v>1556</v>
      </c>
      <c r="C216" s="2" t="s">
        <v>1563</v>
      </c>
      <c r="D216" s="2" t="s">
        <v>1562</v>
      </c>
    </row>
    <row r="217" spans="1:4" x14ac:dyDescent="0.3">
      <c r="A217" s="2">
        <v>216</v>
      </c>
      <c r="B217" s="2" t="s">
        <v>1556</v>
      </c>
      <c r="C217" s="2" t="s">
        <v>1240</v>
      </c>
      <c r="D217" s="2" t="s">
        <v>1645</v>
      </c>
    </row>
    <row r="218" spans="1:4" x14ac:dyDescent="0.3">
      <c r="A218" s="2">
        <v>217</v>
      </c>
      <c r="B218" s="2" t="s">
        <v>1556</v>
      </c>
      <c r="C218" s="2" t="s">
        <v>1563</v>
      </c>
      <c r="D218" s="2" t="s">
        <v>1579</v>
      </c>
    </row>
    <row r="219" spans="1:4" x14ac:dyDescent="0.3">
      <c r="A219" s="2">
        <v>218</v>
      </c>
      <c r="B219" s="2" t="s">
        <v>1556</v>
      </c>
      <c r="C219" s="2" t="s">
        <v>1563</v>
      </c>
      <c r="D219" s="2" t="s">
        <v>1562</v>
      </c>
    </row>
    <row r="220" spans="1:4" x14ac:dyDescent="0.3">
      <c r="A220" s="2">
        <v>219</v>
      </c>
      <c r="B220" s="2" t="s">
        <v>1556</v>
      </c>
      <c r="C220" s="2" t="s">
        <v>1566</v>
      </c>
      <c r="D220" s="2" t="s">
        <v>1562</v>
      </c>
    </row>
    <row r="221" spans="1:4" x14ac:dyDescent="0.3">
      <c r="A221" s="2">
        <v>220</v>
      </c>
      <c r="B221" s="2" t="s">
        <v>1556</v>
      </c>
      <c r="C221" s="2" t="s">
        <v>1566</v>
      </c>
      <c r="D221" s="2" t="s">
        <v>1562</v>
      </c>
    </row>
    <row r="222" spans="1:4" x14ac:dyDescent="0.3">
      <c r="A222" s="2">
        <v>221</v>
      </c>
      <c r="B222" s="2" t="s">
        <v>1556</v>
      </c>
      <c r="C222" s="2" t="s">
        <v>1566</v>
      </c>
      <c r="D222" s="2" t="s">
        <v>1562</v>
      </c>
    </row>
    <row r="223" spans="1:4" x14ac:dyDescent="0.3">
      <c r="A223" s="2">
        <v>222</v>
      </c>
      <c r="B223" s="2" t="s">
        <v>1556</v>
      </c>
      <c r="C223" s="2" t="s">
        <v>1557</v>
      </c>
      <c r="D223" s="2" t="s">
        <v>1606</v>
      </c>
    </row>
    <row r="224" spans="1:4" x14ac:dyDescent="0.3">
      <c r="A224" s="2">
        <v>223</v>
      </c>
      <c r="B224" s="2" t="s">
        <v>1556</v>
      </c>
      <c r="C224" s="2" t="s">
        <v>1557</v>
      </c>
      <c r="D224" s="2" t="s">
        <v>1646</v>
      </c>
    </row>
    <row r="225" spans="1:4" x14ac:dyDescent="0.3">
      <c r="A225" s="2">
        <v>224</v>
      </c>
      <c r="B225" s="2" t="s">
        <v>1556</v>
      </c>
      <c r="C225" s="2" t="s">
        <v>1563</v>
      </c>
      <c r="D225" s="2" t="s">
        <v>1647</v>
      </c>
    </row>
    <row r="226" spans="1:4" x14ac:dyDescent="0.3">
      <c r="A226" s="2">
        <v>225</v>
      </c>
      <c r="B226" s="2" t="s">
        <v>1556</v>
      </c>
      <c r="C226" s="2" t="s">
        <v>1559</v>
      </c>
      <c r="D226" s="2" t="s">
        <v>1599</v>
      </c>
    </row>
    <row r="227" spans="1:4" x14ac:dyDescent="0.3">
      <c r="A227" s="2">
        <v>226</v>
      </c>
      <c r="B227" s="2" t="s">
        <v>1556</v>
      </c>
      <c r="C227" s="2" t="s">
        <v>1557</v>
      </c>
      <c r="D227" s="2" t="s">
        <v>1579</v>
      </c>
    </row>
    <row r="228" spans="1:4" x14ac:dyDescent="0.3">
      <c r="A228" s="2">
        <v>227</v>
      </c>
      <c r="B228" s="2" t="s">
        <v>1556</v>
      </c>
      <c r="C228" s="2" t="s">
        <v>1557</v>
      </c>
      <c r="D228" s="2" t="s">
        <v>1562</v>
      </c>
    </row>
    <row r="229" spans="1:4" x14ac:dyDescent="0.3">
      <c r="A229" s="2">
        <v>228</v>
      </c>
      <c r="B229" s="2" t="s">
        <v>1556</v>
      </c>
      <c r="C229" s="2" t="s">
        <v>1557</v>
      </c>
      <c r="D229" s="2" t="s">
        <v>1562</v>
      </c>
    </row>
    <row r="230" spans="1:4" x14ac:dyDescent="0.3">
      <c r="A230" s="2">
        <v>229</v>
      </c>
      <c r="B230" s="2" t="s">
        <v>1556</v>
      </c>
      <c r="C230" s="2" t="s">
        <v>1566</v>
      </c>
      <c r="D230" s="2" t="s">
        <v>1648</v>
      </c>
    </row>
    <row r="231" spans="1:4" x14ac:dyDescent="0.3">
      <c r="A231" s="2">
        <v>230</v>
      </c>
      <c r="B231" s="2" t="s">
        <v>1556</v>
      </c>
      <c r="C231" s="2" t="s">
        <v>1557</v>
      </c>
      <c r="D231" s="2" t="s">
        <v>1562</v>
      </c>
    </row>
    <row r="232" spans="1:4" x14ac:dyDescent="0.3">
      <c r="A232" s="2">
        <v>231</v>
      </c>
      <c r="B232" s="2" t="s">
        <v>1556</v>
      </c>
      <c r="C232" s="2" t="s">
        <v>1557</v>
      </c>
      <c r="D232" s="2" t="s">
        <v>1562</v>
      </c>
    </row>
    <row r="233" spans="1:4" x14ac:dyDescent="0.3">
      <c r="A233" s="2">
        <v>232</v>
      </c>
      <c r="B233" s="2" t="s">
        <v>1556</v>
      </c>
      <c r="C233" s="2" t="s">
        <v>1566</v>
      </c>
      <c r="D233" s="2" t="s">
        <v>1562</v>
      </c>
    </row>
    <row r="234" spans="1:4" x14ac:dyDescent="0.3">
      <c r="A234" s="2">
        <v>233</v>
      </c>
      <c r="B234" s="2" t="s">
        <v>1556</v>
      </c>
      <c r="C234" s="2" t="s">
        <v>1557</v>
      </c>
      <c r="D234" s="2" t="s">
        <v>1562</v>
      </c>
    </row>
    <row r="235" spans="1:4" x14ac:dyDescent="0.3">
      <c r="A235" s="2">
        <v>234</v>
      </c>
      <c r="B235" s="2" t="s">
        <v>1556</v>
      </c>
      <c r="C235" s="2" t="s">
        <v>884</v>
      </c>
      <c r="D235" s="2" t="s">
        <v>1596</v>
      </c>
    </row>
    <row r="236" spans="1:4" x14ac:dyDescent="0.3">
      <c r="A236" s="2">
        <v>235</v>
      </c>
      <c r="B236" s="2" t="s">
        <v>1556</v>
      </c>
      <c r="C236" s="2" t="s">
        <v>1563</v>
      </c>
      <c r="D236" s="2" t="s">
        <v>1562</v>
      </c>
    </row>
    <row r="237" spans="1:4" x14ac:dyDescent="0.3">
      <c r="A237" s="2">
        <v>236</v>
      </c>
      <c r="B237" s="2" t="s">
        <v>1556</v>
      </c>
      <c r="C237" s="2" t="s">
        <v>1557</v>
      </c>
      <c r="D237" s="2" t="s">
        <v>1624</v>
      </c>
    </row>
    <row r="238" spans="1:4" x14ac:dyDescent="0.3">
      <c r="A238" s="2">
        <v>237</v>
      </c>
      <c r="B238" s="2" t="s">
        <v>1556</v>
      </c>
      <c r="C238" s="2" t="s">
        <v>1557</v>
      </c>
      <c r="D238" s="2" t="s">
        <v>1562</v>
      </c>
    </row>
    <row r="239" spans="1:4" x14ac:dyDescent="0.3">
      <c r="A239" s="2">
        <v>238</v>
      </c>
      <c r="B239" s="2" t="s">
        <v>1556</v>
      </c>
      <c r="C239" s="2" t="s">
        <v>1240</v>
      </c>
      <c r="D239" s="2" t="s">
        <v>1649</v>
      </c>
    </row>
    <row r="240" spans="1:4" x14ac:dyDescent="0.3">
      <c r="A240" s="2">
        <v>239</v>
      </c>
      <c r="B240" s="2" t="s">
        <v>1556</v>
      </c>
      <c r="C240" s="2" t="s">
        <v>1557</v>
      </c>
      <c r="D240" s="2" t="s">
        <v>1562</v>
      </c>
    </row>
    <row r="241" spans="1:4" x14ac:dyDescent="0.3">
      <c r="A241" s="2">
        <v>240</v>
      </c>
      <c r="B241" s="2" t="s">
        <v>1556</v>
      </c>
      <c r="C241" s="2" t="s">
        <v>864</v>
      </c>
      <c r="D241" s="2" t="s">
        <v>1650</v>
      </c>
    </row>
    <row r="242" spans="1:4" x14ac:dyDescent="0.3">
      <c r="A242" s="2">
        <v>241</v>
      </c>
      <c r="B242" s="2" t="s">
        <v>1556</v>
      </c>
      <c r="C242" s="2" t="s">
        <v>1557</v>
      </c>
      <c r="D242" s="2" t="s">
        <v>1562</v>
      </c>
    </row>
    <row r="243" spans="1:4" x14ac:dyDescent="0.3">
      <c r="A243" s="2">
        <v>242</v>
      </c>
      <c r="B243" s="2" t="s">
        <v>1556</v>
      </c>
      <c r="C243" s="2" t="s">
        <v>1557</v>
      </c>
      <c r="D243" s="2" t="s">
        <v>1562</v>
      </c>
    </row>
    <row r="244" spans="1:4" x14ac:dyDescent="0.3">
      <c r="A244" s="2">
        <v>243</v>
      </c>
      <c r="B244" s="2" t="s">
        <v>1556</v>
      </c>
      <c r="C244" s="2" t="s">
        <v>884</v>
      </c>
      <c r="D244" s="2" t="s">
        <v>1560</v>
      </c>
    </row>
    <row r="245" spans="1:4" x14ac:dyDescent="0.3">
      <c r="A245" s="2">
        <v>244</v>
      </c>
      <c r="B245" s="2" t="s">
        <v>1556</v>
      </c>
      <c r="C245" s="2" t="s">
        <v>1563</v>
      </c>
      <c r="D245" s="2" t="s">
        <v>1569</v>
      </c>
    </row>
    <row r="246" spans="1:4" x14ac:dyDescent="0.3">
      <c r="A246" s="2">
        <v>245</v>
      </c>
      <c r="B246" s="2" t="s">
        <v>1556</v>
      </c>
      <c r="C246" s="2" t="s">
        <v>1563</v>
      </c>
      <c r="D246" s="2" t="s">
        <v>1630</v>
      </c>
    </row>
    <row r="247" spans="1:4" x14ac:dyDescent="0.3">
      <c r="A247" s="2">
        <v>246</v>
      </c>
      <c r="B247" s="2" t="s">
        <v>1556</v>
      </c>
      <c r="C247" s="2" t="s">
        <v>1563</v>
      </c>
      <c r="D247" s="2" t="s">
        <v>1632</v>
      </c>
    </row>
    <row r="248" spans="1:4" x14ac:dyDescent="0.3">
      <c r="A248" s="2">
        <v>247</v>
      </c>
      <c r="B248" s="2" t="s">
        <v>1556</v>
      </c>
      <c r="C248" s="2" t="s">
        <v>1557</v>
      </c>
      <c r="D248" s="2" t="s">
        <v>1581</v>
      </c>
    </row>
    <row r="249" spans="1:4" x14ac:dyDescent="0.3">
      <c r="A249" s="2">
        <v>248</v>
      </c>
      <c r="B249" s="2" t="s">
        <v>1556</v>
      </c>
      <c r="C249" s="2" t="s">
        <v>1563</v>
      </c>
      <c r="D249" s="2" t="s">
        <v>1562</v>
      </c>
    </row>
    <row r="250" spans="1:4" x14ac:dyDescent="0.3">
      <c r="A250" s="2">
        <v>249</v>
      </c>
      <c r="B250" s="2" t="s">
        <v>1556</v>
      </c>
      <c r="C250" s="2" t="s">
        <v>864</v>
      </c>
      <c r="D250" s="2" t="s">
        <v>1562</v>
      </c>
    </row>
    <row r="251" spans="1:4" x14ac:dyDescent="0.3">
      <c r="A251" s="2">
        <v>250</v>
      </c>
      <c r="B251" s="2" t="s">
        <v>1556</v>
      </c>
      <c r="C251" s="2" t="s">
        <v>1557</v>
      </c>
      <c r="D251" s="2" t="s">
        <v>1651</v>
      </c>
    </row>
    <row r="252" spans="1:4" x14ac:dyDescent="0.3">
      <c r="A252" s="2">
        <v>251</v>
      </c>
      <c r="B252" s="2" t="s">
        <v>1556</v>
      </c>
      <c r="C252" s="2" t="s">
        <v>1557</v>
      </c>
      <c r="D252" s="2" t="s">
        <v>1562</v>
      </c>
    </row>
    <row r="253" spans="1:4" x14ac:dyDescent="0.3">
      <c r="A253" s="2">
        <v>252</v>
      </c>
      <c r="B253" s="2" t="s">
        <v>1556</v>
      </c>
      <c r="C253" s="2" t="s">
        <v>1563</v>
      </c>
      <c r="D253" s="2" t="s">
        <v>1579</v>
      </c>
    </row>
    <row r="254" spans="1:4" x14ac:dyDescent="0.3">
      <c r="A254" s="2">
        <v>253</v>
      </c>
      <c r="B254" s="2" t="s">
        <v>1556</v>
      </c>
      <c r="C254" s="2" t="s">
        <v>1563</v>
      </c>
      <c r="D254" s="2" t="s">
        <v>1613</v>
      </c>
    </row>
    <row r="255" spans="1:4" x14ac:dyDescent="0.3">
      <c r="A255" s="2">
        <v>254</v>
      </c>
      <c r="B255" s="2" t="s">
        <v>1556</v>
      </c>
      <c r="C255" s="2" t="s">
        <v>884</v>
      </c>
      <c r="D255" s="2" t="s">
        <v>1562</v>
      </c>
    </row>
    <row r="256" spans="1:4" x14ac:dyDescent="0.3">
      <c r="A256" s="2">
        <v>255</v>
      </c>
      <c r="B256" s="2" t="s">
        <v>1556</v>
      </c>
      <c r="C256" s="2" t="s">
        <v>1557</v>
      </c>
      <c r="D256" s="2" t="s">
        <v>1585</v>
      </c>
    </row>
    <row r="257" spans="1:4" x14ac:dyDescent="0.3">
      <c r="A257" s="2">
        <v>256</v>
      </c>
      <c r="B257" s="2" t="s">
        <v>1556</v>
      </c>
      <c r="C257" s="2" t="s">
        <v>884</v>
      </c>
      <c r="D257" s="2" t="s">
        <v>1562</v>
      </c>
    </row>
    <row r="258" spans="1:4" x14ac:dyDescent="0.3">
      <c r="A258" s="2">
        <v>257</v>
      </c>
      <c r="B258" s="2" t="s">
        <v>1556</v>
      </c>
      <c r="C258" s="2" t="s">
        <v>1559</v>
      </c>
      <c r="D258" s="2" t="s">
        <v>1627</v>
      </c>
    </row>
    <row r="259" spans="1:4" x14ac:dyDescent="0.3">
      <c r="A259" s="2">
        <v>258</v>
      </c>
      <c r="B259" s="2" t="s">
        <v>1556</v>
      </c>
      <c r="C259" s="2" t="s">
        <v>1557</v>
      </c>
      <c r="D259" s="2" t="s">
        <v>1562</v>
      </c>
    </row>
    <row r="260" spans="1:4" x14ac:dyDescent="0.3">
      <c r="A260" s="2">
        <v>259</v>
      </c>
      <c r="B260" s="2" t="s">
        <v>1556</v>
      </c>
      <c r="C260" s="2" t="s">
        <v>1557</v>
      </c>
      <c r="D260" s="2" t="s">
        <v>1562</v>
      </c>
    </row>
    <row r="261" spans="1:4" x14ac:dyDescent="0.3">
      <c r="A261" s="2">
        <v>260</v>
      </c>
      <c r="B261" s="2" t="s">
        <v>1556</v>
      </c>
      <c r="C261" s="2" t="s">
        <v>864</v>
      </c>
      <c r="D261" s="2" t="s">
        <v>1638</v>
      </c>
    </row>
    <row r="262" spans="1:4" x14ac:dyDescent="0.3">
      <c r="A262" s="2">
        <v>261</v>
      </c>
      <c r="B262" s="2" t="s">
        <v>1556</v>
      </c>
      <c r="C262" s="2" t="s">
        <v>1566</v>
      </c>
      <c r="D262" s="2" t="s">
        <v>1562</v>
      </c>
    </row>
    <row r="263" spans="1:4" x14ac:dyDescent="0.3">
      <c r="A263" s="2">
        <v>262</v>
      </c>
      <c r="B263" s="2" t="s">
        <v>1556</v>
      </c>
      <c r="C263" s="2" t="s">
        <v>1557</v>
      </c>
      <c r="D263" s="2" t="s">
        <v>1562</v>
      </c>
    </row>
    <row r="264" spans="1:4" x14ac:dyDescent="0.3">
      <c r="A264" s="2">
        <v>263</v>
      </c>
      <c r="B264" s="2" t="s">
        <v>1556</v>
      </c>
      <c r="C264" s="2" t="s">
        <v>1240</v>
      </c>
      <c r="D264" s="2" t="s">
        <v>1652</v>
      </c>
    </row>
    <row r="265" spans="1:4" x14ac:dyDescent="0.3">
      <c r="A265" s="2">
        <v>264</v>
      </c>
      <c r="B265" s="2" t="s">
        <v>1556</v>
      </c>
      <c r="C265" s="2" t="s">
        <v>1557</v>
      </c>
      <c r="D265" s="2" t="s">
        <v>1562</v>
      </c>
    </row>
    <row r="266" spans="1:4" x14ac:dyDescent="0.3">
      <c r="A266" s="2">
        <v>265</v>
      </c>
      <c r="B266" s="2" t="s">
        <v>1556</v>
      </c>
      <c r="C266" s="2" t="s">
        <v>1557</v>
      </c>
      <c r="D266" s="2" t="s">
        <v>1562</v>
      </c>
    </row>
    <row r="267" spans="1:4" x14ac:dyDescent="0.3">
      <c r="A267" s="2">
        <v>266</v>
      </c>
      <c r="B267" s="2" t="s">
        <v>1556</v>
      </c>
      <c r="C267" s="2" t="s">
        <v>1557</v>
      </c>
      <c r="D267" s="2" t="s">
        <v>1562</v>
      </c>
    </row>
    <row r="268" spans="1:4" x14ac:dyDescent="0.3">
      <c r="A268" s="2">
        <v>267</v>
      </c>
      <c r="B268" s="2" t="s">
        <v>1556</v>
      </c>
      <c r="C268" s="2" t="s">
        <v>1557</v>
      </c>
      <c r="D268" s="2" t="s">
        <v>1562</v>
      </c>
    </row>
    <row r="269" spans="1:4" x14ac:dyDescent="0.3">
      <c r="A269" s="2">
        <v>268</v>
      </c>
      <c r="B269" s="2" t="s">
        <v>1556</v>
      </c>
      <c r="C269" s="2" t="s">
        <v>1557</v>
      </c>
      <c r="D269" s="2" t="s">
        <v>1618</v>
      </c>
    </row>
    <row r="270" spans="1:4" x14ac:dyDescent="0.3">
      <c r="A270" s="2">
        <v>269</v>
      </c>
      <c r="B270" s="2" t="s">
        <v>1556</v>
      </c>
      <c r="C270" s="2" t="s">
        <v>1557</v>
      </c>
      <c r="D270" s="2" t="s">
        <v>1628</v>
      </c>
    </row>
    <row r="271" spans="1:4" x14ac:dyDescent="0.3">
      <c r="A271" s="2">
        <v>270</v>
      </c>
      <c r="B271" s="2" t="s">
        <v>1556</v>
      </c>
      <c r="C271" s="2" t="s">
        <v>884</v>
      </c>
      <c r="D271" s="2" t="s">
        <v>1646</v>
      </c>
    </row>
    <row r="272" spans="1:4" x14ac:dyDescent="0.3">
      <c r="A272" s="2">
        <v>271</v>
      </c>
      <c r="B272" s="2" t="s">
        <v>1556</v>
      </c>
      <c r="C272" s="2" t="s">
        <v>1557</v>
      </c>
      <c r="D272" s="2" t="s">
        <v>1562</v>
      </c>
    </row>
    <row r="273" spans="1:4" x14ac:dyDescent="0.3">
      <c r="A273" s="2">
        <v>272</v>
      </c>
      <c r="B273" s="2" t="s">
        <v>1556</v>
      </c>
      <c r="C273" s="2" t="s">
        <v>1566</v>
      </c>
      <c r="D273" s="2" t="s">
        <v>1653</v>
      </c>
    </row>
    <row r="274" spans="1:4" x14ac:dyDescent="0.3">
      <c r="A274" s="2">
        <v>273</v>
      </c>
      <c r="B274" s="2" t="s">
        <v>1556</v>
      </c>
      <c r="C274" s="2" t="s">
        <v>1557</v>
      </c>
      <c r="D274" s="2" t="s">
        <v>1654</v>
      </c>
    </row>
    <row r="275" spans="1:4" x14ac:dyDescent="0.3">
      <c r="A275" s="2">
        <v>274</v>
      </c>
      <c r="B275" s="2" t="s">
        <v>1556</v>
      </c>
      <c r="C275" s="2" t="s">
        <v>1557</v>
      </c>
      <c r="D275" s="2" t="s">
        <v>1562</v>
      </c>
    </row>
    <row r="276" spans="1:4" x14ac:dyDescent="0.3">
      <c r="A276" s="2">
        <v>275</v>
      </c>
      <c r="B276" s="2" t="s">
        <v>1556</v>
      </c>
      <c r="C276" s="2" t="s">
        <v>1557</v>
      </c>
      <c r="D276" s="2" t="s">
        <v>1655</v>
      </c>
    </row>
    <row r="277" spans="1:4" x14ac:dyDescent="0.3">
      <c r="A277" s="2">
        <v>276</v>
      </c>
      <c r="B277" s="2" t="s">
        <v>1556</v>
      </c>
      <c r="C277" s="2" t="s">
        <v>1566</v>
      </c>
      <c r="D277" s="2" t="s">
        <v>1562</v>
      </c>
    </row>
    <row r="278" spans="1:4" x14ac:dyDescent="0.3">
      <c r="A278" s="2">
        <v>277</v>
      </c>
      <c r="B278" s="2" t="s">
        <v>1556</v>
      </c>
      <c r="C278" s="2" t="s">
        <v>1566</v>
      </c>
      <c r="D278" s="2" t="s">
        <v>1656</v>
      </c>
    </row>
    <row r="279" spans="1:4" x14ac:dyDescent="0.3">
      <c r="A279" s="2">
        <v>278</v>
      </c>
      <c r="B279" s="2" t="s">
        <v>1556</v>
      </c>
      <c r="C279" s="2" t="s">
        <v>1557</v>
      </c>
      <c r="D279" s="2" t="s">
        <v>1562</v>
      </c>
    </row>
    <row r="280" spans="1:4" x14ac:dyDescent="0.3">
      <c r="A280" s="2">
        <v>279</v>
      </c>
      <c r="B280" s="2" t="s">
        <v>1556</v>
      </c>
      <c r="C280" s="2" t="s">
        <v>1563</v>
      </c>
      <c r="D280" s="2" t="s">
        <v>1562</v>
      </c>
    </row>
    <row r="281" spans="1:4" x14ac:dyDescent="0.3">
      <c r="A281" s="2">
        <v>280</v>
      </c>
      <c r="B281" s="2" t="s">
        <v>1556</v>
      </c>
      <c r="C281" s="2" t="s">
        <v>1566</v>
      </c>
      <c r="D281" s="2" t="s">
        <v>1657</v>
      </c>
    </row>
    <row r="282" spans="1:4" x14ac:dyDescent="0.3">
      <c r="A282" s="2">
        <v>281</v>
      </c>
      <c r="B282" s="2" t="s">
        <v>1556</v>
      </c>
      <c r="C282" s="2" t="s">
        <v>884</v>
      </c>
      <c r="D282" s="2" t="s">
        <v>1562</v>
      </c>
    </row>
    <row r="283" spans="1:4" x14ac:dyDescent="0.3">
      <c r="A283" s="2">
        <v>282</v>
      </c>
      <c r="B283" s="2" t="s">
        <v>1556</v>
      </c>
      <c r="C283" s="2" t="s">
        <v>1557</v>
      </c>
      <c r="D283" s="2" t="s">
        <v>1562</v>
      </c>
    </row>
    <row r="284" spans="1:4" x14ac:dyDescent="0.3">
      <c r="A284" s="2">
        <v>283</v>
      </c>
      <c r="B284" s="2" t="s">
        <v>1556</v>
      </c>
      <c r="C284" s="2" t="s">
        <v>1563</v>
      </c>
      <c r="D284" s="2" t="s">
        <v>1562</v>
      </c>
    </row>
    <row r="285" spans="1:4" x14ac:dyDescent="0.3">
      <c r="A285" s="2">
        <v>284</v>
      </c>
      <c r="B285" s="2" t="s">
        <v>1658</v>
      </c>
      <c r="C285" s="2" t="s">
        <v>1557</v>
      </c>
      <c r="D285" s="2" t="s">
        <v>1562</v>
      </c>
    </row>
    <row r="286" spans="1:4" x14ac:dyDescent="0.3">
      <c r="A286" s="2">
        <v>285</v>
      </c>
      <c r="B286" s="2" t="s">
        <v>1556</v>
      </c>
      <c r="C286" s="2" t="s">
        <v>1557</v>
      </c>
      <c r="D286" s="2" t="s">
        <v>1562</v>
      </c>
    </row>
    <row r="287" spans="1:4" x14ac:dyDescent="0.3">
      <c r="A287" s="2">
        <v>286</v>
      </c>
      <c r="B287" s="2" t="s">
        <v>1556</v>
      </c>
      <c r="C287" s="2" t="s">
        <v>884</v>
      </c>
      <c r="D287" s="2" t="s">
        <v>1631</v>
      </c>
    </row>
    <row r="288" spans="1:4" x14ac:dyDescent="0.3">
      <c r="A288" s="2">
        <v>287</v>
      </c>
      <c r="B288" s="2" t="s">
        <v>1556</v>
      </c>
      <c r="C288" s="2" t="s">
        <v>1557</v>
      </c>
      <c r="D288" s="2" t="s">
        <v>1562</v>
      </c>
    </row>
    <row r="289" spans="1:4" x14ac:dyDescent="0.3">
      <c r="A289" s="2">
        <v>288</v>
      </c>
      <c r="B289" s="2" t="s">
        <v>1556</v>
      </c>
      <c r="C289" s="2" t="s">
        <v>1563</v>
      </c>
      <c r="D289" s="2" t="s">
        <v>1639</v>
      </c>
    </row>
    <row r="290" spans="1:4" x14ac:dyDescent="0.3">
      <c r="A290" s="2">
        <v>289</v>
      </c>
      <c r="B290" s="2" t="s">
        <v>1556</v>
      </c>
      <c r="C290" s="2" t="s">
        <v>1557</v>
      </c>
      <c r="D290" s="2" t="s">
        <v>1562</v>
      </c>
    </row>
    <row r="291" spans="1:4" x14ac:dyDescent="0.3">
      <c r="A291" s="2">
        <v>290</v>
      </c>
      <c r="B291" s="2" t="s">
        <v>1556</v>
      </c>
      <c r="C291" s="2" t="s">
        <v>864</v>
      </c>
      <c r="D291" s="2" t="s">
        <v>1562</v>
      </c>
    </row>
    <row r="292" spans="1:4" x14ac:dyDescent="0.3">
      <c r="A292" s="2">
        <v>291</v>
      </c>
      <c r="B292" s="2" t="s">
        <v>1556</v>
      </c>
      <c r="C292" s="2" t="s">
        <v>884</v>
      </c>
      <c r="D292" s="2" t="s">
        <v>1579</v>
      </c>
    </row>
    <row r="293" spans="1:4" x14ac:dyDescent="0.3">
      <c r="A293" s="2">
        <v>292</v>
      </c>
      <c r="B293" s="2" t="s">
        <v>1556</v>
      </c>
      <c r="C293" s="2" t="s">
        <v>1557</v>
      </c>
      <c r="D293" s="2" t="s">
        <v>1659</v>
      </c>
    </row>
    <row r="294" spans="1:4" x14ac:dyDescent="0.3">
      <c r="A294" s="2">
        <v>293</v>
      </c>
      <c r="B294" s="2" t="s">
        <v>1556</v>
      </c>
      <c r="C294" s="2" t="s">
        <v>1557</v>
      </c>
      <c r="D294" s="2" t="s">
        <v>1562</v>
      </c>
    </row>
    <row r="295" spans="1:4" x14ac:dyDescent="0.3">
      <c r="A295" s="2">
        <v>294</v>
      </c>
      <c r="B295" s="2" t="s">
        <v>1556</v>
      </c>
      <c r="C295" s="2" t="s">
        <v>1559</v>
      </c>
      <c r="D295" s="2" t="s">
        <v>1618</v>
      </c>
    </row>
    <row r="296" spans="1:4" x14ac:dyDescent="0.3">
      <c r="A296" s="2">
        <v>295</v>
      </c>
      <c r="B296" s="2" t="s">
        <v>1556</v>
      </c>
      <c r="C296" s="2" t="s">
        <v>1563</v>
      </c>
      <c r="D296" s="2" t="s">
        <v>1579</v>
      </c>
    </row>
    <row r="297" spans="1:4" x14ac:dyDescent="0.3">
      <c r="A297" s="2">
        <v>296</v>
      </c>
      <c r="B297" s="2" t="s">
        <v>1556</v>
      </c>
      <c r="C297" s="2" t="s">
        <v>1557</v>
      </c>
      <c r="D297" s="2" t="s">
        <v>1562</v>
      </c>
    </row>
    <row r="298" spans="1:4" x14ac:dyDescent="0.3">
      <c r="A298" s="2">
        <v>297</v>
      </c>
      <c r="B298" s="2" t="s">
        <v>1556</v>
      </c>
      <c r="C298" s="2" t="s">
        <v>1557</v>
      </c>
      <c r="D298" s="2" t="s">
        <v>1562</v>
      </c>
    </row>
    <row r="299" spans="1:4" x14ac:dyDescent="0.3">
      <c r="A299" s="2">
        <v>298</v>
      </c>
      <c r="B299" s="2" t="s">
        <v>1556</v>
      </c>
      <c r="C299" s="2" t="s">
        <v>1563</v>
      </c>
      <c r="D299" s="2" t="s">
        <v>1573</v>
      </c>
    </row>
    <row r="300" spans="1:4" x14ac:dyDescent="0.3">
      <c r="A300" s="2">
        <v>299</v>
      </c>
      <c r="B300" s="2" t="s">
        <v>1556</v>
      </c>
      <c r="C300" s="2" t="s">
        <v>1557</v>
      </c>
      <c r="D300" s="2" t="s">
        <v>1562</v>
      </c>
    </row>
    <row r="301" spans="1:4" x14ac:dyDescent="0.3">
      <c r="A301" s="2">
        <v>300</v>
      </c>
      <c r="B301" s="2" t="s">
        <v>1556</v>
      </c>
      <c r="C301" s="2" t="s">
        <v>1563</v>
      </c>
      <c r="D301" s="2" t="s">
        <v>1660</v>
      </c>
    </row>
    <row r="302" spans="1:4" x14ac:dyDescent="0.3">
      <c r="A302" s="2">
        <v>301</v>
      </c>
      <c r="B302" s="2" t="s">
        <v>1556</v>
      </c>
      <c r="C302" s="2" t="s">
        <v>1563</v>
      </c>
      <c r="D302" s="2" t="s">
        <v>1579</v>
      </c>
    </row>
    <row r="303" spans="1:4" x14ac:dyDescent="0.3">
      <c r="A303" s="2">
        <v>302</v>
      </c>
      <c r="B303" s="2" t="s">
        <v>1556</v>
      </c>
      <c r="C303" s="2" t="s">
        <v>1563</v>
      </c>
      <c r="D303" s="2" t="s">
        <v>1562</v>
      </c>
    </row>
    <row r="304" spans="1:4" x14ac:dyDescent="0.3">
      <c r="A304" s="2">
        <v>303</v>
      </c>
      <c r="B304" s="2" t="s">
        <v>1556</v>
      </c>
      <c r="C304" s="2" t="s">
        <v>1563</v>
      </c>
      <c r="D304" s="2" t="s">
        <v>1661</v>
      </c>
    </row>
    <row r="305" spans="1:4" x14ac:dyDescent="0.3">
      <c r="A305" s="2">
        <v>304</v>
      </c>
      <c r="B305" s="2" t="s">
        <v>1556</v>
      </c>
      <c r="C305" s="2" t="s">
        <v>1557</v>
      </c>
      <c r="D305" s="2" t="s">
        <v>1577</v>
      </c>
    </row>
    <row r="306" spans="1:4" x14ac:dyDescent="0.3">
      <c r="A306" s="2">
        <v>305</v>
      </c>
      <c r="B306" s="2" t="s">
        <v>1556</v>
      </c>
      <c r="C306" s="2" t="s">
        <v>864</v>
      </c>
      <c r="D306" s="2" t="s">
        <v>1562</v>
      </c>
    </row>
    <row r="307" spans="1:4" x14ac:dyDescent="0.3">
      <c r="A307" s="2">
        <v>306</v>
      </c>
      <c r="B307" s="2" t="s">
        <v>1556</v>
      </c>
      <c r="C307" s="2" t="s">
        <v>1566</v>
      </c>
      <c r="D307" s="2" t="s">
        <v>1562</v>
      </c>
    </row>
    <row r="308" spans="1:4" x14ac:dyDescent="0.3">
      <c r="A308" s="2">
        <v>307</v>
      </c>
      <c r="B308" s="2" t="s">
        <v>1556</v>
      </c>
      <c r="C308" s="2" t="s">
        <v>1563</v>
      </c>
      <c r="D308" s="2" t="s">
        <v>1562</v>
      </c>
    </row>
    <row r="309" spans="1:4" x14ac:dyDescent="0.3">
      <c r="A309" s="2">
        <v>308</v>
      </c>
      <c r="B309" s="2" t="s">
        <v>1556</v>
      </c>
      <c r="C309" s="2" t="s">
        <v>1566</v>
      </c>
      <c r="D309" s="2" t="s">
        <v>1579</v>
      </c>
    </row>
    <row r="310" spans="1:4" x14ac:dyDescent="0.3">
      <c r="A310" s="2">
        <v>309</v>
      </c>
      <c r="B310" s="2" t="s">
        <v>1556</v>
      </c>
      <c r="C310" s="2" t="s">
        <v>1557</v>
      </c>
      <c r="D310" s="2" t="s">
        <v>1600</v>
      </c>
    </row>
    <row r="311" spans="1:4" x14ac:dyDescent="0.3">
      <c r="A311" s="2">
        <v>310</v>
      </c>
      <c r="B311" s="2" t="s">
        <v>1556</v>
      </c>
      <c r="C311" s="2" t="s">
        <v>1563</v>
      </c>
      <c r="D311" s="2" t="s">
        <v>1562</v>
      </c>
    </row>
    <row r="312" spans="1:4" x14ac:dyDescent="0.3">
      <c r="A312" s="2">
        <v>311</v>
      </c>
      <c r="B312" s="2" t="s">
        <v>1556</v>
      </c>
      <c r="C312" s="2" t="s">
        <v>1557</v>
      </c>
      <c r="D312" s="2" t="s">
        <v>1562</v>
      </c>
    </row>
    <row r="313" spans="1:4" x14ac:dyDescent="0.3">
      <c r="A313" s="2">
        <v>312</v>
      </c>
      <c r="B313" s="2" t="s">
        <v>1556</v>
      </c>
      <c r="C313" s="2" t="s">
        <v>1557</v>
      </c>
      <c r="D313" s="2" t="s">
        <v>1662</v>
      </c>
    </row>
    <row r="314" spans="1:4" x14ac:dyDescent="0.3">
      <c r="A314" s="2">
        <v>313</v>
      </c>
      <c r="B314" s="2" t="s">
        <v>1556</v>
      </c>
      <c r="C314" s="2" t="s">
        <v>1563</v>
      </c>
      <c r="D314" s="2" t="s">
        <v>1663</v>
      </c>
    </row>
    <row r="315" spans="1:4" x14ac:dyDescent="0.3">
      <c r="A315" s="2">
        <v>314</v>
      </c>
      <c r="B315" s="2" t="s">
        <v>1556</v>
      </c>
      <c r="C315" s="2" t="s">
        <v>1563</v>
      </c>
      <c r="D315" s="2" t="s">
        <v>1600</v>
      </c>
    </row>
    <row r="316" spans="1:4" x14ac:dyDescent="0.3">
      <c r="A316" s="2">
        <v>315</v>
      </c>
      <c r="B316" s="2" t="s">
        <v>1556</v>
      </c>
      <c r="C316" s="2" t="s">
        <v>1240</v>
      </c>
      <c r="D316" s="2" t="s">
        <v>1562</v>
      </c>
    </row>
    <row r="317" spans="1:4" x14ac:dyDescent="0.3">
      <c r="A317" s="2">
        <v>316</v>
      </c>
      <c r="B317" s="2" t="s">
        <v>1556</v>
      </c>
      <c r="C317" s="2" t="s">
        <v>1563</v>
      </c>
      <c r="D317" s="2" t="s">
        <v>1625</v>
      </c>
    </row>
    <row r="318" spans="1:4" x14ac:dyDescent="0.3">
      <c r="A318" s="2">
        <v>317</v>
      </c>
      <c r="B318" s="2" t="s">
        <v>1556</v>
      </c>
      <c r="C318" s="2" t="s">
        <v>1557</v>
      </c>
      <c r="D318" s="2" t="s">
        <v>1568</v>
      </c>
    </row>
    <row r="319" spans="1:4" x14ac:dyDescent="0.3">
      <c r="A319" s="2">
        <v>318</v>
      </c>
      <c r="B319" s="2" t="s">
        <v>1556</v>
      </c>
      <c r="C319" s="2" t="s">
        <v>1563</v>
      </c>
      <c r="D319" s="2" t="s">
        <v>1610</v>
      </c>
    </row>
    <row r="320" spans="1:4" x14ac:dyDescent="0.3">
      <c r="A320" s="2">
        <v>319</v>
      </c>
      <c r="B320" s="2" t="s">
        <v>1556</v>
      </c>
      <c r="C320" s="2" t="s">
        <v>1563</v>
      </c>
      <c r="D320" s="2" t="s">
        <v>1664</v>
      </c>
    </row>
    <row r="321" spans="1:4" x14ac:dyDescent="0.3">
      <c r="A321" s="2">
        <v>320</v>
      </c>
      <c r="B321" s="2" t="s">
        <v>1556</v>
      </c>
      <c r="C321" s="2" t="s">
        <v>1563</v>
      </c>
      <c r="D321" s="2" t="s">
        <v>1562</v>
      </c>
    </row>
    <row r="322" spans="1:4" x14ac:dyDescent="0.3">
      <c r="A322" s="2">
        <v>321</v>
      </c>
      <c r="B322" s="2" t="s">
        <v>1556</v>
      </c>
      <c r="C322" s="2" t="s">
        <v>1559</v>
      </c>
      <c r="D322" s="2" t="s">
        <v>1562</v>
      </c>
    </row>
    <row r="323" spans="1:4" x14ac:dyDescent="0.3">
      <c r="A323" s="2">
        <v>322</v>
      </c>
      <c r="B323" s="2" t="s">
        <v>1556</v>
      </c>
      <c r="C323" s="2" t="s">
        <v>1563</v>
      </c>
      <c r="D323" s="2" t="s">
        <v>1562</v>
      </c>
    </row>
    <row r="324" spans="1:4" x14ac:dyDescent="0.3">
      <c r="A324" s="2">
        <v>323</v>
      </c>
      <c r="B324" s="2" t="s">
        <v>1556</v>
      </c>
      <c r="C324" s="2" t="s">
        <v>864</v>
      </c>
      <c r="D324" s="2" t="s">
        <v>1562</v>
      </c>
    </row>
    <row r="325" spans="1:4" x14ac:dyDescent="0.3">
      <c r="A325" s="2">
        <v>324</v>
      </c>
      <c r="B325" s="2" t="s">
        <v>1658</v>
      </c>
      <c r="C325" s="2" t="s">
        <v>1557</v>
      </c>
      <c r="D325" s="2" t="s">
        <v>1606</v>
      </c>
    </row>
    <row r="326" spans="1:4" x14ac:dyDescent="0.3">
      <c r="A326" s="2">
        <v>325</v>
      </c>
      <c r="B326" s="2" t="s">
        <v>1556</v>
      </c>
      <c r="C326" s="2" t="s">
        <v>1566</v>
      </c>
      <c r="D326" s="2" t="s">
        <v>1562</v>
      </c>
    </row>
    <row r="327" spans="1:4" x14ac:dyDescent="0.3">
      <c r="A327" s="2">
        <v>326</v>
      </c>
      <c r="B327" s="2" t="s">
        <v>1556</v>
      </c>
      <c r="C327" s="2" t="s">
        <v>1557</v>
      </c>
      <c r="D327" s="2" t="s">
        <v>1600</v>
      </c>
    </row>
    <row r="328" spans="1:4" x14ac:dyDescent="0.3">
      <c r="A328" s="2">
        <v>327</v>
      </c>
      <c r="B328" s="2" t="s">
        <v>1556</v>
      </c>
      <c r="C328" s="2" t="s">
        <v>1563</v>
      </c>
      <c r="D328" s="2" t="s">
        <v>1665</v>
      </c>
    </row>
    <row r="329" spans="1:4" x14ac:dyDescent="0.3">
      <c r="A329" s="2">
        <v>328</v>
      </c>
      <c r="B329" s="2" t="s">
        <v>1556</v>
      </c>
      <c r="C329" s="2" t="s">
        <v>1563</v>
      </c>
      <c r="D329" s="2" t="s">
        <v>1655</v>
      </c>
    </row>
    <row r="330" spans="1:4" x14ac:dyDescent="0.3">
      <c r="A330" s="2">
        <v>329</v>
      </c>
      <c r="B330" s="2" t="s">
        <v>1559</v>
      </c>
      <c r="C330" s="2" t="s">
        <v>1559</v>
      </c>
      <c r="D330" s="2" t="s">
        <v>1562</v>
      </c>
    </row>
    <row r="331" spans="1:4" x14ac:dyDescent="0.3">
      <c r="A331" s="2">
        <v>330</v>
      </c>
      <c r="B331" s="2" t="s">
        <v>1556</v>
      </c>
      <c r="C331" s="2" t="s">
        <v>1557</v>
      </c>
      <c r="D331" s="2" t="s">
        <v>1603</v>
      </c>
    </row>
    <row r="332" spans="1:4" x14ac:dyDescent="0.3">
      <c r="A332" s="2">
        <v>331</v>
      </c>
      <c r="B332" s="2" t="s">
        <v>1556</v>
      </c>
      <c r="C332" s="2" t="s">
        <v>1563</v>
      </c>
      <c r="D332" s="2" t="s">
        <v>1666</v>
      </c>
    </row>
    <row r="333" spans="1:4" x14ac:dyDescent="0.3">
      <c r="A333" s="2">
        <v>332</v>
      </c>
      <c r="B333" s="2" t="s">
        <v>1556</v>
      </c>
      <c r="C333" s="2" t="s">
        <v>1557</v>
      </c>
      <c r="D333" s="2" t="s">
        <v>1667</v>
      </c>
    </row>
    <row r="334" spans="1:4" x14ac:dyDescent="0.3">
      <c r="A334" s="2">
        <v>333</v>
      </c>
      <c r="B334" s="2" t="s">
        <v>1556</v>
      </c>
      <c r="C334" s="2" t="s">
        <v>1557</v>
      </c>
      <c r="D334" s="2" t="s">
        <v>1659</v>
      </c>
    </row>
    <row r="335" spans="1:4" x14ac:dyDescent="0.3">
      <c r="A335" s="2">
        <v>334</v>
      </c>
      <c r="B335" s="2" t="s">
        <v>1556</v>
      </c>
      <c r="C335" s="2" t="s">
        <v>1557</v>
      </c>
      <c r="D335" s="2" t="s">
        <v>1558</v>
      </c>
    </row>
    <row r="336" spans="1:4" x14ac:dyDescent="0.3">
      <c r="A336" s="2">
        <v>335</v>
      </c>
      <c r="B336" s="2" t="s">
        <v>1556</v>
      </c>
      <c r="C336" s="2" t="s">
        <v>1557</v>
      </c>
      <c r="D336" s="2" t="s">
        <v>1668</v>
      </c>
    </row>
    <row r="337" spans="1:4" x14ac:dyDescent="0.3">
      <c r="A337" s="2">
        <v>336</v>
      </c>
      <c r="B337" s="2" t="s">
        <v>1556</v>
      </c>
      <c r="C337" s="2" t="s">
        <v>864</v>
      </c>
      <c r="D337" s="2" t="s">
        <v>1562</v>
      </c>
    </row>
    <row r="338" spans="1:4" x14ac:dyDescent="0.3">
      <c r="A338" s="2">
        <v>337</v>
      </c>
      <c r="B338" s="2" t="s">
        <v>1556</v>
      </c>
      <c r="C338" s="2" t="s">
        <v>1557</v>
      </c>
      <c r="D338" s="2" t="s">
        <v>1562</v>
      </c>
    </row>
    <row r="339" spans="1:4" x14ac:dyDescent="0.3">
      <c r="A339" s="2">
        <v>338</v>
      </c>
      <c r="B339" s="2" t="s">
        <v>1556</v>
      </c>
      <c r="C339" s="2" t="s">
        <v>864</v>
      </c>
      <c r="D339" s="2" t="s">
        <v>1669</v>
      </c>
    </row>
    <row r="340" spans="1:4" x14ac:dyDescent="0.3">
      <c r="A340" s="2">
        <v>339</v>
      </c>
      <c r="B340" s="2" t="s">
        <v>1556</v>
      </c>
      <c r="C340" s="2" t="s">
        <v>1563</v>
      </c>
      <c r="D340" s="2" t="s">
        <v>1562</v>
      </c>
    </row>
    <row r="341" spans="1:4" x14ac:dyDescent="0.3">
      <c r="A341" s="2">
        <v>340</v>
      </c>
      <c r="B341" s="2" t="s">
        <v>1556</v>
      </c>
      <c r="C341" s="2" t="s">
        <v>1557</v>
      </c>
      <c r="D341" s="2" t="s">
        <v>1562</v>
      </c>
    </row>
    <row r="342" spans="1:4" x14ac:dyDescent="0.3">
      <c r="A342" s="2">
        <v>341</v>
      </c>
      <c r="B342" s="2" t="s">
        <v>1556</v>
      </c>
      <c r="C342" s="2" t="s">
        <v>1240</v>
      </c>
      <c r="D342" s="2" t="s">
        <v>1562</v>
      </c>
    </row>
    <row r="343" spans="1:4" x14ac:dyDescent="0.3">
      <c r="A343" s="2">
        <v>342</v>
      </c>
      <c r="B343" s="2" t="s">
        <v>1556</v>
      </c>
      <c r="C343" s="2" t="s">
        <v>864</v>
      </c>
      <c r="D343" s="2" t="s">
        <v>1670</v>
      </c>
    </row>
    <row r="344" spans="1:4" x14ac:dyDescent="0.3">
      <c r="A344" s="2">
        <v>343</v>
      </c>
      <c r="B344" s="2" t="s">
        <v>1556</v>
      </c>
      <c r="C344" s="2" t="s">
        <v>1563</v>
      </c>
      <c r="D344" s="2" t="s">
        <v>1634</v>
      </c>
    </row>
    <row r="345" spans="1:4" x14ac:dyDescent="0.3">
      <c r="A345" s="2">
        <v>344</v>
      </c>
      <c r="B345" s="2" t="s">
        <v>1556</v>
      </c>
      <c r="C345" s="2" t="s">
        <v>864</v>
      </c>
      <c r="D345" s="2" t="s">
        <v>1562</v>
      </c>
    </row>
    <row r="346" spans="1:4" x14ac:dyDescent="0.3">
      <c r="A346" s="2">
        <v>345</v>
      </c>
      <c r="B346" s="2" t="s">
        <v>1556</v>
      </c>
      <c r="C346" s="2" t="s">
        <v>1557</v>
      </c>
      <c r="D346" s="2" t="s">
        <v>1562</v>
      </c>
    </row>
    <row r="347" spans="1:4" x14ac:dyDescent="0.3">
      <c r="A347" s="2">
        <v>346</v>
      </c>
      <c r="B347" s="2" t="s">
        <v>1671</v>
      </c>
      <c r="C347" s="2" t="s">
        <v>1563</v>
      </c>
      <c r="D347" s="2" t="s">
        <v>1579</v>
      </c>
    </row>
    <row r="348" spans="1:4" x14ac:dyDescent="0.3">
      <c r="A348" s="2">
        <v>347</v>
      </c>
      <c r="B348" s="2" t="s">
        <v>1556</v>
      </c>
      <c r="C348" s="2" t="s">
        <v>1566</v>
      </c>
      <c r="D348" s="2" t="s">
        <v>1562</v>
      </c>
    </row>
    <row r="349" spans="1:4" x14ac:dyDescent="0.3">
      <c r="A349" s="2">
        <v>348</v>
      </c>
      <c r="B349" s="2" t="s">
        <v>1556</v>
      </c>
      <c r="C349" s="2" t="s">
        <v>1566</v>
      </c>
      <c r="D349" s="2" t="s">
        <v>1562</v>
      </c>
    </row>
    <row r="350" spans="1:4" x14ac:dyDescent="0.3">
      <c r="A350" s="2">
        <v>349</v>
      </c>
      <c r="B350" s="2" t="s">
        <v>1556</v>
      </c>
      <c r="C350" s="2" t="s">
        <v>1566</v>
      </c>
      <c r="D350" s="2" t="s">
        <v>1562</v>
      </c>
    </row>
    <row r="351" spans="1:4" x14ac:dyDescent="0.3">
      <c r="A351" s="2">
        <v>350</v>
      </c>
      <c r="B351" s="2" t="s">
        <v>1556</v>
      </c>
      <c r="C351" s="2" t="s">
        <v>1563</v>
      </c>
      <c r="D351" s="2" t="s">
        <v>1620</v>
      </c>
    </row>
    <row r="352" spans="1:4" x14ac:dyDescent="0.3">
      <c r="A352" s="2">
        <v>351</v>
      </c>
      <c r="B352" s="2" t="s">
        <v>1556</v>
      </c>
      <c r="C352" s="2" t="s">
        <v>1563</v>
      </c>
      <c r="D352" s="2" t="s">
        <v>1632</v>
      </c>
    </row>
    <row r="353" spans="1:4" x14ac:dyDescent="0.3">
      <c r="A353" s="2">
        <v>352</v>
      </c>
      <c r="B353" s="2" t="s">
        <v>1556</v>
      </c>
      <c r="C353" s="2" t="s">
        <v>864</v>
      </c>
      <c r="D353" s="2" t="s">
        <v>1672</v>
      </c>
    </row>
    <row r="354" spans="1:4" x14ac:dyDescent="0.3">
      <c r="A354" s="2">
        <v>353</v>
      </c>
      <c r="B354" s="2" t="s">
        <v>1556</v>
      </c>
      <c r="C354" s="2" t="s">
        <v>884</v>
      </c>
      <c r="D354" s="2" t="s">
        <v>1643</v>
      </c>
    </row>
    <row r="355" spans="1:4" x14ac:dyDescent="0.3">
      <c r="A355" s="2">
        <v>354</v>
      </c>
      <c r="B355" s="2" t="s">
        <v>1556</v>
      </c>
      <c r="C355" s="2" t="s">
        <v>1557</v>
      </c>
      <c r="D355" s="2" t="s">
        <v>1562</v>
      </c>
    </row>
    <row r="356" spans="1:4" x14ac:dyDescent="0.3">
      <c r="A356" s="2">
        <v>355</v>
      </c>
      <c r="B356" s="2" t="s">
        <v>1556</v>
      </c>
      <c r="C356" s="2" t="s">
        <v>1557</v>
      </c>
      <c r="D356" s="2" t="s">
        <v>1673</v>
      </c>
    </row>
    <row r="357" spans="1:4" x14ac:dyDescent="0.3">
      <c r="A357" s="2">
        <v>356</v>
      </c>
      <c r="B357" s="2" t="s">
        <v>1556</v>
      </c>
      <c r="C357" s="2" t="s">
        <v>1557</v>
      </c>
      <c r="D357" s="2" t="s">
        <v>1562</v>
      </c>
    </row>
    <row r="358" spans="1:4" x14ac:dyDescent="0.3">
      <c r="A358" s="2">
        <v>357</v>
      </c>
      <c r="B358" s="2" t="s">
        <v>1556</v>
      </c>
      <c r="C358" s="2" t="s">
        <v>1557</v>
      </c>
      <c r="D358" s="2" t="s">
        <v>1562</v>
      </c>
    </row>
    <row r="359" spans="1:4" x14ac:dyDescent="0.3">
      <c r="A359" s="2">
        <v>358</v>
      </c>
      <c r="B359" s="2" t="s">
        <v>1556</v>
      </c>
      <c r="C359" s="2" t="s">
        <v>884</v>
      </c>
      <c r="D359" s="2" t="s">
        <v>1674</v>
      </c>
    </row>
    <row r="360" spans="1:4" x14ac:dyDescent="0.3">
      <c r="A360" s="2">
        <v>359</v>
      </c>
      <c r="B360" s="2" t="s">
        <v>1556</v>
      </c>
      <c r="C360" s="2" t="s">
        <v>1566</v>
      </c>
      <c r="D360" s="2" t="s">
        <v>1675</v>
      </c>
    </row>
    <row r="361" spans="1:4" x14ac:dyDescent="0.3">
      <c r="A361" s="2">
        <v>360</v>
      </c>
      <c r="B361" s="2" t="s">
        <v>1556</v>
      </c>
      <c r="C361" s="2" t="s">
        <v>1563</v>
      </c>
      <c r="D361" s="2" t="s">
        <v>1562</v>
      </c>
    </row>
    <row r="362" spans="1:4" x14ac:dyDescent="0.3">
      <c r="A362" s="2">
        <v>361</v>
      </c>
      <c r="B362" s="2" t="s">
        <v>1556</v>
      </c>
      <c r="C362" s="2" t="s">
        <v>1563</v>
      </c>
      <c r="D362" s="2" t="s">
        <v>1574</v>
      </c>
    </row>
    <row r="363" spans="1:4" x14ac:dyDescent="0.3">
      <c r="A363" s="2">
        <v>362</v>
      </c>
      <c r="B363" s="2" t="s">
        <v>1556</v>
      </c>
      <c r="C363" s="2" t="s">
        <v>1566</v>
      </c>
      <c r="D363" s="2" t="s">
        <v>1617</v>
      </c>
    </row>
    <row r="364" spans="1:4" x14ac:dyDescent="0.3">
      <c r="A364" s="2">
        <v>363</v>
      </c>
      <c r="B364" s="2" t="s">
        <v>1556</v>
      </c>
      <c r="C364" s="2" t="s">
        <v>1566</v>
      </c>
      <c r="D364" s="2" t="s">
        <v>1562</v>
      </c>
    </row>
    <row r="365" spans="1:4" x14ac:dyDescent="0.3">
      <c r="A365" s="2">
        <v>364</v>
      </c>
      <c r="B365" s="2" t="s">
        <v>1556</v>
      </c>
      <c r="C365" s="2" t="s">
        <v>1557</v>
      </c>
      <c r="D365" s="2" t="s">
        <v>1620</v>
      </c>
    </row>
    <row r="366" spans="1:4" x14ac:dyDescent="0.3">
      <c r="A366" s="2">
        <v>365</v>
      </c>
      <c r="B366" s="2" t="s">
        <v>1556</v>
      </c>
      <c r="C366" s="2" t="s">
        <v>1563</v>
      </c>
      <c r="D366" s="2" t="s">
        <v>1676</v>
      </c>
    </row>
    <row r="367" spans="1:4" x14ac:dyDescent="0.3">
      <c r="A367" s="2">
        <v>366</v>
      </c>
      <c r="B367" s="2" t="s">
        <v>1556</v>
      </c>
      <c r="C367" s="2" t="s">
        <v>1557</v>
      </c>
      <c r="D367" s="2" t="s">
        <v>1579</v>
      </c>
    </row>
    <row r="368" spans="1:4" x14ac:dyDescent="0.3">
      <c r="A368" s="2">
        <v>367</v>
      </c>
      <c r="B368" s="2" t="s">
        <v>1556</v>
      </c>
      <c r="C368" s="2" t="s">
        <v>1559</v>
      </c>
      <c r="D368" s="2" t="s">
        <v>1647</v>
      </c>
    </row>
    <row r="369" spans="1:4" x14ac:dyDescent="0.3">
      <c r="A369" s="2">
        <v>368</v>
      </c>
      <c r="B369" s="2" t="s">
        <v>1556</v>
      </c>
      <c r="C369" s="2" t="s">
        <v>1557</v>
      </c>
      <c r="D369" s="2" t="s">
        <v>1677</v>
      </c>
    </row>
    <row r="370" spans="1:4" x14ac:dyDescent="0.3">
      <c r="A370" s="2">
        <v>369</v>
      </c>
      <c r="B370" s="2" t="s">
        <v>1556</v>
      </c>
      <c r="C370" s="2" t="s">
        <v>1563</v>
      </c>
      <c r="D370" s="2" t="s">
        <v>1562</v>
      </c>
    </row>
    <row r="371" spans="1:4" x14ac:dyDescent="0.3">
      <c r="A371" s="2">
        <v>370</v>
      </c>
      <c r="B371" s="2" t="s">
        <v>1556</v>
      </c>
      <c r="C371" s="2" t="s">
        <v>1563</v>
      </c>
      <c r="D371" s="2" t="s">
        <v>1678</v>
      </c>
    </row>
    <row r="372" spans="1:4" x14ac:dyDescent="0.3">
      <c r="A372" s="2">
        <v>371</v>
      </c>
      <c r="B372" s="2" t="s">
        <v>1556</v>
      </c>
      <c r="C372" s="2" t="s">
        <v>1563</v>
      </c>
      <c r="D372" s="2" t="s">
        <v>1679</v>
      </c>
    </row>
    <row r="373" spans="1:4" x14ac:dyDescent="0.3">
      <c r="A373" s="2">
        <v>372</v>
      </c>
      <c r="B373" s="2" t="s">
        <v>1556</v>
      </c>
      <c r="C373" s="2" t="s">
        <v>1557</v>
      </c>
      <c r="D373" s="2" t="s">
        <v>1670</v>
      </c>
    </row>
    <row r="374" spans="1:4" x14ac:dyDescent="0.3">
      <c r="A374" s="2">
        <v>373</v>
      </c>
      <c r="B374" s="2" t="s">
        <v>1556</v>
      </c>
      <c r="C374" s="2" t="s">
        <v>1240</v>
      </c>
      <c r="D374" s="2" t="s">
        <v>1622</v>
      </c>
    </row>
    <row r="375" spans="1:4" x14ac:dyDescent="0.3">
      <c r="A375" s="2">
        <v>374</v>
      </c>
      <c r="B375" s="2" t="s">
        <v>1556</v>
      </c>
      <c r="C375" s="2" t="s">
        <v>1557</v>
      </c>
      <c r="D375" s="2" t="s">
        <v>1680</v>
      </c>
    </row>
    <row r="376" spans="1:4" x14ac:dyDescent="0.3">
      <c r="A376" s="2">
        <v>375</v>
      </c>
      <c r="B376" s="2" t="s">
        <v>1556</v>
      </c>
      <c r="C376" s="2" t="s">
        <v>1557</v>
      </c>
      <c r="D376" s="2" t="s">
        <v>1562</v>
      </c>
    </row>
    <row r="377" spans="1:4" x14ac:dyDescent="0.3">
      <c r="A377" s="2">
        <v>376</v>
      </c>
      <c r="B377" s="2" t="s">
        <v>1556</v>
      </c>
      <c r="C377" s="2" t="s">
        <v>1563</v>
      </c>
      <c r="D377" s="2" t="s">
        <v>1579</v>
      </c>
    </row>
    <row r="378" spans="1:4" x14ac:dyDescent="0.3">
      <c r="A378" s="2">
        <v>377</v>
      </c>
      <c r="B378" s="2" t="s">
        <v>1556</v>
      </c>
      <c r="C378" s="2" t="s">
        <v>1563</v>
      </c>
      <c r="D378" s="2" t="s">
        <v>1672</v>
      </c>
    </row>
    <row r="379" spans="1:4" x14ac:dyDescent="0.3">
      <c r="A379" s="2">
        <v>378</v>
      </c>
      <c r="B379" s="2" t="s">
        <v>1556</v>
      </c>
      <c r="C379" s="2" t="s">
        <v>1566</v>
      </c>
      <c r="D379" s="2" t="s">
        <v>1598</v>
      </c>
    </row>
    <row r="380" spans="1:4" x14ac:dyDescent="0.3">
      <c r="A380" s="2">
        <v>379</v>
      </c>
      <c r="B380" s="2" t="s">
        <v>1556</v>
      </c>
      <c r="C380" s="2" t="s">
        <v>1563</v>
      </c>
      <c r="D380" s="2" t="s">
        <v>1660</v>
      </c>
    </row>
    <row r="381" spans="1:4" x14ac:dyDescent="0.3">
      <c r="A381" s="2">
        <v>380</v>
      </c>
      <c r="B381" s="2" t="s">
        <v>1556</v>
      </c>
      <c r="C381" s="2" t="s">
        <v>1559</v>
      </c>
      <c r="D381" s="2" t="s">
        <v>1599</v>
      </c>
    </row>
    <row r="382" spans="1:4" x14ac:dyDescent="0.3">
      <c r="A382" s="2">
        <v>381</v>
      </c>
      <c r="B382" s="2" t="s">
        <v>1556</v>
      </c>
      <c r="C382" s="2" t="s">
        <v>1566</v>
      </c>
      <c r="D382" s="2" t="s">
        <v>1562</v>
      </c>
    </row>
    <row r="383" spans="1:4" x14ac:dyDescent="0.3">
      <c r="A383" s="2">
        <v>382</v>
      </c>
      <c r="B383" s="2" t="s">
        <v>1556</v>
      </c>
      <c r="C383" s="2" t="s">
        <v>1566</v>
      </c>
      <c r="D383" s="2" t="s">
        <v>1562</v>
      </c>
    </row>
    <row r="384" spans="1:4" x14ac:dyDescent="0.3">
      <c r="A384" s="2">
        <v>383</v>
      </c>
      <c r="B384" s="2" t="s">
        <v>1556</v>
      </c>
      <c r="C384" s="2" t="s">
        <v>1563</v>
      </c>
      <c r="D384" s="2" t="s">
        <v>1639</v>
      </c>
    </row>
    <row r="385" spans="1:4" x14ac:dyDescent="0.3">
      <c r="A385" s="2">
        <v>384</v>
      </c>
      <c r="B385" s="2" t="s">
        <v>1556</v>
      </c>
      <c r="C385" s="2" t="s">
        <v>1557</v>
      </c>
      <c r="D385" s="2" t="s">
        <v>1579</v>
      </c>
    </row>
    <row r="386" spans="1:4" x14ac:dyDescent="0.3">
      <c r="A386" s="2">
        <v>385</v>
      </c>
      <c r="B386" s="2" t="s">
        <v>1556</v>
      </c>
      <c r="C386" s="2" t="s">
        <v>1559</v>
      </c>
      <c r="D386" s="2" t="s">
        <v>1581</v>
      </c>
    </row>
    <row r="387" spans="1:4" x14ac:dyDescent="0.3">
      <c r="A387" s="2">
        <v>386</v>
      </c>
      <c r="B387" s="2" t="s">
        <v>1556</v>
      </c>
      <c r="C387" s="2" t="s">
        <v>1557</v>
      </c>
      <c r="D387" s="2" t="s">
        <v>1562</v>
      </c>
    </row>
    <row r="388" spans="1:4" x14ac:dyDescent="0.3">
      <c r="A388" s="2">
        <v>387</v>
      </c>
      <c r="B388" s="2" t="s">
        <v>1556</v>
      </c>
      <c r="C388" s="2" t="s">
        <v>1563</v>
      </c>
      <c r="D388" s="2" t="s">
        <v>1562</v>
      </c>
    </row>
    <row r="389" spans="1:4" x14ac:dyDescent="0.3">
      <c r="A389" s="2">
        <v>388</v>
      </c>
      <c r="B389" s="2" t="s">
        <v>1556</v>
      </c>
      <c r="C389" s="2" t="s">
        <v>1557</v>
      </c>
      <c r="D389" s="2" t="s">
        <v>1562</v>
      </c>
    </row>
    <row r="390" spans="1:4" x14ac:dyDescent="0.3">
      <c r="A390" s="2">
        <v>389</v>
      </c>
      <c r="B390" s="2" t="s">
        <v>1556</v>
      </c>
      <c r="C390" s="2" t="s">
        <v>1557</v>
      </c>
      <c r="D390" s="2" t="s">
        <v>1572</v>
      </c>
    </row>
    <row r="391" spans="1:4" x14ac:dyDescent="0.3">
      <c r="A391" s="2">
        <v>390</v>
      </c>
      <c r="B391" s="2" t="s">
        <v>1556</v>
      </c>
      <c r="C391" s="2" t="s">
        <v>1563</v>
      </c>
      <c r="D391" s="2" t="s">
        <v>1681</v>
      </c>
    </row>
    <row r="392" spans="1:4" x14ac:dyDescent="0.3">
      <c r="A392" s="2">
        <v>391</v>
      </c>
      <c r="B392" s="2" t="s">
        <v>1556</v>
      </c>
      <c r="C392" s="2" t="s">
        <v>1557</v>
      </c>
      <c r="D392" s="2" t="s">
        <v>1636</v>
      </c>
    </row>
    <row r="393" spans="1:4" x14ac:dyDescent="0.3">
      <c r="A393" s="2">
        <v>392</v>
      </c>
      <c r="B393" s="2" t="s">
        <v>1556</v>
      </c>
      <c r="C393" s="2" t="s">
        <v>1563</v>
      </c>
      <c r="D393" s="2" t="s">
        <v>1682</v>
      </c>
    </row>
    <row r="394" spans="1:4" x14ac:dyDescent="0.3">
      <c r="A394" s="2">
        <v>393</v>
      </c>
      <c r="B394" s="2" t="s">
        <v>1556</v>
      </c>
      <c r="C394" s="2" t="s">
        <v>884</v>
      </c>
      <c r="D394" s="2" t="s">
        <v>1568</v>
      </c>
    </row>
    <row r="395" spans="1:4" x14ac:dyDescent="0.3">
      <c r="A395" s="2">
        <v>394</v>
      </c>
      <c r="B395" s="2" t="s">
        <v>1556</v>
      </c>
      <c r="C395" s="2" t="s">
        <v>1563</v>
      </c>
      <c r="D395" s="2" t="s">
        <v>1683</v>
      </c>
    </row>
    <row r="396" spans="1:4" x14ac:dyDescent="0.3">
      <c r="A396" s="2">
        <v>395</v>
      </c>
      <c r="B396" s="2" t="s">
        <v>1556</v>
      </c>
      <c r="C396" s="2" t="s">
        <v>884</v>
      </c>
      <c r="D396" s="2" t="s">
        <v>1684</v>
      </c>
    </row>
    <row r="397" spans="1:4" x14ac:dyDescent="0.3">
      <c r="A397" s="2">
        <v>396</v>
      </c>
      <c r="B397" s="2" t="s">
        <v>1658</v>
      </c>
      <c r="C397" s="2" t="s">
        <v>1557</v>
      </c>
      <c r="D397" s="2" t="s">
        <v>1562</v>
      </c>
    </row>
    <row r="398" spans="1:4" x14ac:dyDescent="0.3">
      <c r="A398" s="2">
        <v>397</v>
      </c>
      <c r="B398" s="2" t="s">
        <v>1556</v>
      </c>
      <c r="C398" s="2" t="s">
        <v>1557</v>
      </c>
      <c r="D398" s="2" t="s">
        <v>1562</v>
      </c>
    </row>
    <row r="399" spans="1:4" x14ac:dyDescent="0.3">
      <c r="A399" s="2">
        <v>398</v>
      </c>
      <c r="B399" s="2" t="s">
        <v>1556</v>
      </c>
      <c r="C399" s="2" t="s">
        <v>1563</v>
      </c>
      <c r="D399" s="2" t="s">
        <v>1685</v>
      </c>
    </row>
    <row r="400" spans="1:4" x14ac:dyDescent="0.3">
      <c r="A400" s="2">
        <v>399</v>
      </c>
      <c r="B400" s="2" t="s">
        <v>1556</v>
      </c>
      <c r="C400" s="2" t="s">
        <v>1557</v>
      </c>
      <c r="D400" s="2" t="s">
        <v>1562</v>
      </c>
    </row>
    <row r="401" spans="1:4" x14ac:dyDescent="0.3">
      <c r="A401" s="2">
        <v>400</v>
      </c>
      <c r="B401" s="2" t="s">
        <v>1556</v>
      </c>
      <c r="C401" s="2" t="s">
        <v>1559</v>
      </c>
      <c r="D401" s="2" t="s">
        <v>1579</v>
      </c>
    </row>
    <row r="402" spans="1:4" x14ac:dyDescent="0.3">
      <c r="A402" s="2">
        <v>401</v>
      </c>
      <c r="B402" s="2" t="s">
        <v>1556</v>
      </c>
      <c r="C402" s="2" t="s">
        <v>1557</v>
      </c>
      <c r="D402" s="2" t="s">
        <v>1666</v>
      </c>
    </row>
    <row r="403" spans="1:4" x14ac:dyDescent="0.3">
      <c r="A403" s="2">
        <v>402</v>
      </c>
      <c r="B403" s="2" t="s">
        <v>1556</v>
      </c>
      <c r="C403" s="2" t="s">
        <v>1566</v>
      </c>
      <c r="D403" s="2" t="s">
        <v>1562</v>
      </c>
    </row>
    <row r="404" spans="1:4" x14ac:dyDescent="0.3">
      <c r="A404" s="2">
        <v>403</v>
      </c>
      <c r="B404" s="2" t="s">
        <v>1556</v>
      </c>
      <c r="C404" s="2" t="s">
        <v>1557</v>
      </c>
      <c r="D404" s="2" t="s">
        <v>1562</v>
      </c>
    </row>
    <row r="405" spans="1:4" x14ac:dyDescent="0.3">
      <c r="A405" s="2">
        <v>404</v>
      </c>
      <c r="B405" s="2" t="s">
        <v>1556</v>
      </c>
      <c r="C405" s="2" t="s">
        <v>1563</v>
      </c>
      <c r="D405" s="2" t="s">
        <v>1573</v>
      </c>
    </row>
    <row r="406" spans="1:4" x14ac:dyDescent="0.3">
      <c r="A406" s="2">
        <v>405</v>
      </c>
      <c r="B406" s="2" t="s">
        <v>1556</v>
      </c>
      <c r="C406" s="2" t="s">
        <v>864</v>
      </c>
      <c r="D406" s="2" t="s">
        <v>1647</v>
      </c>
    </row>
    <row r="407" spans="1:4" x14ac:dyDescent="0.3">
      <c r="A407" s="2">
        <v>406</v>
      </c>
      <c r="B407" s="2" t="s">
        <v>1556</v>
      </c>
      <c r="C407" s="2" t="s">
        <v>1563</v>
      </c>
      <c r="D407" s="2" t="s">
        <v>1574</v>
      </c>
    </row>
    <row r="408" spans="1:4" x14ac:dyDescent="0.3">
      <c r="A408" s="2">
        <v>407</v>
      </c>
      <c r="B408" s="2" t="s">
        <v>1556</v>
      </c>
      <c r="C408" s="2" t="s">
        <v>1557</v>
      </c>
      <c r="D408" s="2" t="s">
        <v>1686</v>
      </c>
    </row>
    <row r="409" spans="1:4" x14ac:dyDescent="0.3">
      <c r="A409" s="2">
        <v>408</v>
      </c>
      <c r="B409" s="2" t="s">
        <v>1556</v>
      </c>
      <c r="C409" s="2" t="s">
        <v>884</v>
      </c>
      <c r="D409" s="2" t="s">
        <v>1685</v>
      </c>
    </row>
    <row r="410" spans="1:4" x14ac:dyDescent="0.3">
      <c r="A410" s="2">
        <v>409</v>
      </c>
      <c r="B410" s="2" t="s">
        <v>1556</v>
      </c>
      <c r="C410" s="2" t="s">
        <v>1557</v>
      </c>
      <c r="D410" s="2" t="s">
        <v>1562</v>
      </c>
    </row>
    <row r="411" spans="1:4" x14ac:dyDescent="0.3">
      <c r="A411" s="2">
        <v>410</v>
      </c>
      <c r="B411" s="2" t="s">
        <v>1556</v>
      </c>
      <c r="C411" s="2" t="s">
        <v>1563</v>
      </c>
      <c r="D411" s="2" t="s">
        <v>1579</v>
      </c>
    </row>
    <row r="412" spans="1:4" x14ac:dyDescent="0.3">
      <c r="A412" s="2">
        <v>411</v>
      </c>
      <c r="B412" s="2" t="s">
        <v>1671</v>
      </c>
      <c r="C412" s="2" t="s">
        <v>1563</v>
      </c>
      <c r="D412" s="2" t="s">
        <v>1579</v>
      </c>
    </row>
    <row r="413" spans="1:4" x14ac:dyDescent="0.3">
      <c r="A413" s="2">
        <v>412</v>
      </c>
      <c r="B413" s="2" t="s">
        <v>1556</v>
      </c>
      <c r="C413" s="2" t="s">
        <v>1566</v>
      </c>
      <c r="D413" s="2" t="s">
        <v>1562</v>
      </c>
    </row>
    <row r="414" spans="1:4" x14ac:dyDescent="0.3">
      <c r="A414" s="2">
        <v>413</v>
      </c>
      <c r="B414" s="2" t="s">
        <v>1556</v>
      </c>
      <c r="C414" s="2" t="s">
        <v>1563</v>
      </c>
      <c r="D414" s="2" t="s">
        <v>1562</v>
      </c>
    </row>
    <row r="415" spans="1:4" x14ac:dyDescent="0.3">
      <c r="A415" s="2">
        <v>414</v>
      </c>
      <c r="B415" s="2" t="s">
        <v>1556</v>
      </c>
      <c r="C415" s="2" t="s">
        <v>1566</v>
      </c>
      <c r="D415" s="2" t="s">
        <v>1681</v>
      </c>
    </row>
    <row r="416" spans="1:4" x14ac:dyDescent="0.3">
      <c r="A416" s="2">
        <v>415</v>
      </c>
      <c r="B416" s="2" t="s">
        <v>1556</v>
      </c>
      <c r="C416" s="2" t="s">
        <v>1563</v>
      </c>
      <c r="D416" s="2" t="s">
        <v>1562</v>
      </c>
    </row>
    <row r="417" spans="1:4" x14ac:dyDescent="0.3">
      <c r="A417" s="2">
        <v>416</v>
      </c>
      <c r="B417" s="2" t="s">
        <v>1556</v>
      </c>
      <c r="C417" s="2" t="s">
        <v>1557</v>
      </c>
      <c r="D417" s="2" t="s">
        <v>1562</v>
      </c>
    </row>
    <row r="418" spans="1:4" x14ac:dyDescent="0.3">
      <c r="A418" s="2">
        <v>417</v>
      </c>
      <c r="B418" s="2" t="s">
        <v>1556</v>
      </c>
      <c r="C418" s="2" t="s">
        <v>1559</v>
      </c>
      <c r="D418" s="2" t="s">
        <v>1630</v>
      </c>
    </row>
    <row r="419" spans="1:4" x14ac:dyDescent="0.3">
      <c r="A419" s="2">
        <v>418</v>
      </c>
      <c r="B419" s="2" t="s">
        <v>1556</v>
      </c>
      <c r="C419" s="2" t="s">
        <v>1563</v>
      </c>
      <c r="D419" s="2" t="s">
        <v>1590</v>
      </c>
    </row>
    <row r="420" spans="1:4" x14ac:dyDescent="0.3">
      <c r="A420" s="2">
        <v>419</v>
      </c>
      <c r="B420" s="2" t="s">
        <v>1556</v>
      </c>
      <c r="C420" s="2" t="s">
        <v>1563</v>
      </c>
      <c r="D420" s="2" t="s">
        <v>1562</v>
      </c>
    </row>
    <row r="421" spans="1:4" x14ac:dyDescent="0.3">
      <c r="A421" s="2">
        <v>420</v>
      </c>
      <c r="B421" s="2" t="s">
        <v>1556</v>
      </c>
      <c r="C421" s="2" t="s">
        <v>1240</v>
      </c>
      <c r="D421" s="2" t="s">
        <v>1562</v>
      </c>
    </row>
    <row r="422" spans="1:4" x14ac:dyDescent="0.3">
      <c r="A422" s="2">
        <v>421</v>
      </c>
      <c r="B422" s="2" t="s">
        <v>1556</v>
      </c>
      <c r="C422" s="2" t="s">
        <v>884</v>
      </c>
      <c r="D422" s="2" t="s">
        <v>1562</v>
      </c>
    </row>
    <row r="423" spans="1:4" x14ac:dyDescent="0.3">
      <c r="A423" s="2">
        <v>422</v>
      </c>
      <c r="B423" s="2" t="s">
        <v>1556</v>
      </c>
      <c r="C423" s="2" t="s">
        <v>1557</v>
      </c>
      <c r="D423" s="2" t="s">
        <v>1578</v>
      </c>
    </row>
    <row r="424" spans="1:4" x14ac:dyDescent="0.3">
      <c r="A424" s="2">
        <v>423</v>
      </c>
      <c r="B424" s="2" t="s">
        <v>1556</v>
      </c>
      <c r="C424" s="2" t="s">
        <v>1557</v>
      </c>
      <c r="D424" s="2" t="s">
        <v>1561</v>
      </c>
    </row>
    <row r="425" spans="1:4" x14ac:dyDescent="0.3">
      <c r="A425" s="2">
        <v>424</v>
      </c>
      <c r="B425" s="2" t="s">
        <v>1556</v>
      </c>
      <c r="C425" s="2" t="s">
        <v>1563</v>
      </c>
      <c r="D425" s="2" t="s">
        <v>1562</v>
      </c>
    </row>
    <row r="426" spans="1:4" x14ac:dyDescent="0.3">
      <c r="A426" s="2">
        <v>425</v>
      </c>
      <c r="B426" s="2" t="s">
        <v>1556</v>
      </c>
      <c r="C426" s="2" t="s">
        <v>1557</v>
      </c>
      <c r="D426" s="2" t="s">
        <v>1562</v>
      </c>
    </row>
    <row r="427" spans="1:4" x14ac:dyDescent="0.3">
      <c r="A427" s="2">
        <v>426</v>
      </c>
      <c r="B427" s="2" t="s">
        <v>1556</v>
      </c>
      <c r="C427" s="2" t="s">
        <v>1563</v>
      </c>
      <c r="D427" s="2" t="s">
        <v>1687</v>
      </c>
    </row>
    <row r="428" spans="1:4" x14ac:dyDescent="0.3">
      <c r="A428" s="2">
        <v>427</v>
      </c>
      <c r="B428" s="2" t="s">
        <v>1556</v>
      </c>
      <c r="C428" s="2" t="s">
        <v>1566</v>
      </c>
      <c r="D428" s="2" t="s">
        <v>1667</v>
      </c>
    </row>
    <row r="429" spans="1:4" x14ac:dyDescent="0.3">
      <c r="A429" s="2">
        <v>428</v>
      </c>
      <c r="B429" s="2" t="s">
        <v>1556</v>
      </c>
      <c r="C429" s="2" t="s">
        <v>1563</v>
      </c>
      <c r="D429" s="2" t="s">
        <v>1680</v>
      </c>
    </row>
    <row r="430" spans="1:4" x14ac:dyDescent="0.3">
      <c r="A430" s="2">
        <v>429</v>
      </c>
      <c r="B430" s="2" t="s">
        <v>1556</v>
      </c>
      <c r="C430" s="2" t="s">
        <v>1557</v>
      </c>
      <c r="D430" s="2" t="s">
        <v>1666</v>
      </c>
    </row>
    <row r="431" spans="1:4" x14ac:dyDescent="0.3">
      <c r="A431" s="2">
        <v>430</v>
      </c>
      <c r="B431" s="2" t="s">
        <v>1556</v>
      </c>
      <c r="C431" s="2" t="s">
        <v>1557</v>
      </c>
      <c r="D431" s="2" t="s">
        <v>1562</v>
      </c>
    </row>
    <row r="432" spans="1:4" x14ac:dyDescent="0.3">
      <c r="A432" s="2">
        <v>431</v>
      </c>
      <c r="B432" s="2" t="s">
        <v>1556</v>
      </c>
      <c r="C432" s="2" t="s">
        <v>1559</v>
      </c>
      <c r="D432" s="2" t="s">
        <v>1561</v>
      </c>
    </row>
    <row r="433" spans="1:4" x14ac:dyDescent="0.3">
      <c r="A433" s="2">
        <v>432</v>
      </c>
      <c r="B433" s="2" t="s">
        <v>1556</v>
      </c>
      <c r="C433" s="2" t="s">
        <v>1563</v>
      </c>
      <c r="D433" s="2" t="s">
        <v>1634</v>
      </c>
    </row>
    <row r="434" spans="1:4" x14ac:dyDescent="0.3">
      <c r="A434" s="2">
        <v>433</v>
      </c>
      <c r="B434" s="2" t="s">
        <v>1556</v>
      </c>
      <c r="C434" s="2" t="s">
        <v>1566</v>
      </c>
      <c r="D434" s="2" t="s">
        <v>1562</v>
      </c>
    </row>
    <row r="435" spans="1:4" x14ac:dyDescent="0.3">
      <c r="A435" s="2">
        <v>434</v>
      </c>
      <c r="B435" s="2" t="s">
        <v>1556</v>
      </c>
      <c r="C435" s="2" t="s">
        <v>1557</v>
      </c>
      <c r="D435" s="2" t="s">
        <v>1562</v>
      </c>
    </row>
    <row r="436" spans="1:4" x14ac:dyDescent="0.3">
      <c r="A436" s="2">
        <v>435</v>
      </c>
      <c r="B436" s="2" t="s">
        <v>1556</v>
      </c>
      <c r="C436" s="2" t="s">
        <v>1563</v>
      </c>
      <c r="D436" s="2" t="s">
        <v>1688</v>
      </c>
    </row>
    <row r="437" spans="1:4" x14ac:dyDescent="0.3">
      <c r="A437" s="2">
        <v>436</v>
      </c>
      <c r="B437" s="2" t="s">
        <v>1556</v>
      </c>
      <c r="C437" s="2" t="s">
        <v>1557</v>
      </c>
      <c r="D437" s="2" t="s">
        <v>1562</v>
      </c>
    </row>
    <row r="438" spans="1:4" x14ac:dyDescent="0.3">
      <c r="A438" s="2">
        <v>437</v>
      </c>
      <c r="B438" s="2" t="s">
        <v>1556</v>
      </c>
      <c r="C438" s="2" t="s">
        <v>1563</v>
      </c>
      <c r="D438" s="2" t="s">
        <v>1562</v>
      </c>
    </row>
    <row r="439" spans="1:4" x14ac:dyDescent="0.3">
      <c r="A439" s="2">
        <v>438</v>
      </c>
      <c r="B439" s="2" t="s">
        <v>1556</v>
      </c>
      <c r="C439" s="2" t="s">
        <v>1240</v>
      </c>
      <c r="D439" s="2" t="s">
        <v>1585</v>
      </c>
    </row>
    <row r="440" spans="1:4" x14ac:dyDescent="0.3">
      <c r="A440" s="2">
        <v>439</v>
      </c>
      <c r="B440" s="2" t="s">
        <v>1556</v>
      </c>
      <c r="C440" s="2" t="s">
        <v>1557</v>
      </c>
      <c r="D440" s="2" t="s">
        <v>1603</v>
      </c>
    </row>
    <row r="441" spans="1:4" x14ac:dyDescent="0.3">
      <c r="A441" s="2">
        <v>440</v>
      </c>
      <c r="B441" s="2" t="s">
        <v>1556</v>
      </c>
      <c r="C441" s="2" t="s">
        <v>884</v>
      </c>
      <c r="D441" s="2" t="s">
        <v>1562</v>
      </c>
    </row>
    <row r="442" spans="1:4" x14ac:dyDescent="0.3">
      <c r="A442" s="2">
        <v>441</v>
      </c>
      <c r="B442" s="2" t="s">
        <v>1556</v>
      </c>
      <c r="C442" s="2" t="s">
        <v>1566</v>
      </c>
      <c r="D442" s="2" t="s">
        <v>1562</v>
      </c>
    </row>
    <row r="443" spans="1:4" x14ac:dyDescent="0.3">
      <c r="A443" s="2">
        <v>442</v>
      </c>
      <c r="B443" s="2" t="s">
        <v>1556</v>
      </c>
      <c r="C443" s="2" t="s">
        <v>884</v>
      </c>
      <c r="D443" s="2" t="s">
        <v>1562</v>
      </c>
    </row>
    <row r="444" spans="1:4" x14ac:dyDescent="0.3">
      <c r="A444" s="2">
        <v>443</v>
      </c>
      <c r="B444" s="2" t="s">
        <v>1556</v>
      </c>
      <c r="C444" s="2" t="s">
        <v>1563</v>
      </c>
      <c r="D444" s="2" t="s">
        <v>1579</v>
      </c>
    </row>
    <row r="445" spans="1:4" x14ac:dyDescent="0.3">
      <c r="A445" s="2">
        <v>444</v>
      </c>
      <c r="B445" s="2" t="s">
        <v>1556</v>
      </c>
      <c r="C445" s="2" t="s">
        <v>1563</v>
      </c>
      <c r="D445" s="2" t="s">
        <v>1629</v>
      </c>
    </row>
    <row r="446" spans="1:4" x14ac:dyDescent="0.3">
      <c r="A446" s="2">
        <v>445</v>
      </c>
      <c r="B446" s="2" t="s">
        <v>1556</v>
      </c>
      <c r="C446" s="2" t="s">
        <v>1557</v>
      </c>
      <c r="D446" s="2" t="s">
        <v>1562</v>
      </c>
    </row>
    <row r="447" spans="1:4" x14ac:dyDescent="0.3">
      <c r="A447" s="2">
        <v>446</v>
      </c>
      <c r="B447" s="2" t="s">
        <v>1556</v>
      </c>
      <c r="C447" s="2" t="s">
        <v>1557</v>
      </c>
      <c r="D447" s="2" t="s">
        <v>1579</v>
      </c>
    </row>
    <row r="448" spans="1:4" x14ac:dyDescent="0.3">
      <c r="A448" s="2">
        <v>447</v>
      </c>
      <c r="B448" s="2" t="s">
        <v>1556</v>
      </c>
      <c r="C448" s="2" t="s">
        <v>1557</v>
      </c>
      <c r="D448" s="2" t="s">
        <v>1562</v>
      </c>
    </row>
    <row r="449" spans="1:4" x14ac:dyDescent="0.3">
      <c r="A449" s="2">
        <v>448</v>
      </c>
      <c r="B449" s="2" t="s">
        <v>1556</v>
      </c>
      <c r="C449" s="2" t="s">
        <v>1563</v>
      </c>
      <c r="D449" s="2" t="s">
        <v>1560</v>
      </c>
    </row>
    <row r="450" spans="1:4" x14ac:dyDescent="0.3">
      <c r="A450" s="2">
        <v>449</v>
      </c>
      <c r="B450" s="2" t="s">
        <v>1556</v>
      </c>
      <c r="C450" s="2" t="s">
        <v>1563</v>
      </c>
      <c r="D450" s="2" t="s">
        <v>1562</v>
      </c>
    </row>
    <row r="451" spans="1:4" x14ac:dyDescent="0.3">
      <c r="A451" s="2">
        <v>450</v>
      </c>
      <c r="B451" s="2" t="s">
        <v>1556</v>
      </c>
      <c r="C451" s="2" t="s">
        <v>1557</v>
      </c>
      <c r="D451" s="2" t="s">
        <v>1562</v>
      </c>
    </row>
    <row r="452" spans="1:4" x14ac:dyDescent="0.3">
      <c r="A452" s="2">
        <v>451</v>
      </c>
      <c r="B452" s="2" t="s">
        <v>1556</v>
      </c>
      <c r="C452" s="2" t="s">
        <v>1563</v>
      </c>
      <c r="D452" s="2" t="s">
        <v>1636</v>
      </c>
    </row>
    <row r="453" spans="1:4" x14ac:dyDescent="0.3">
      <c r="A453" s="2">
        <v>452</v>
      </c>
      <c r="B453" s="2" t="s">
        <v>1556</v>
      </c>
      <c r="C453" s="2" t="s">
        <v>1557</v>
      </c>
      <c r="D453" s="2" t="s">
        <v>1647</v>
      </c>
    </row>
    <row r="454" spans="1:4" x14ac:dyDescent="0.3">
      <c r="A454" s="2">
        <v>453</v>
      </c>
      <c r="B454" s="2" t="s">
        <v>1556</v>
      </c>
      <c r="C454" s="2" t="s">
        <v>1557</v>
      </c>
      <c r="D454" s="2" t="s">
        <v>1562</v>
      </c>
    </row>
    <row r="455" spans="1:4" x14ac:dyDescent="0.3">
      <c r="A455" s="2">
        <v>454</v>
      </c>
      <c r="B455" s="2" t="s">
        <v>1556</v>
      </c>
      <c r="C455" s="2" t="s">
        <v>1557</v>
      </c>
      <c r="D455" s="2" t="s">
        <v>1599</v>
      </c>
    </row>
    <row r="456" spans="1:4" x14ac:dyDescent="0.3">
      <c r="A456" s="2">
        <v>455</v>
      </c>
      <c r="B456" s="2" t="s">
        <v>1556</v>
      </c>
      <c r="C456" s="2" t="s">
        <v>1566</v>
      </c>
      <c r="D456" s="2" t="s">
        <v>1568</v>
      </c>
    </row>
    <row r="457" spans="1:4" x14ac:dyDescent="0.3">
      <c r="A457" s="2">
        <v>456</v>
      </c>
      <c r="B457" s="2" t="s">
        <v>1556</v>
      </c>
      <c r="C457" s="2" t="s">
        <v>1563</v>
      </c>
      <c r="D457" s="2" t="s">
        <v>1579</v>
      </c>
    </row>
    <row r="458" spans="1:4" x14ac:dyDescent="0.3">
      <c r="A458" s="2">
        <v>457</v>
      </c>
      <c r="B458" s="2" t="s">
        <v>1556</v>
      </c>
      <c r="C458" s="2" t="s">
        <v>1563</v>
      </c>
      <c r="D458" s="2" t="s">
        <v>1562</v>
      </c>
    </row>
    <row r="459" spans="1:4" x14ac:dyDescent="0.3">
      <c r="A459" s="2">
        <v>458</v>
      </c>
      <c r="B459" s="2" t="s">
        <v>1556</v>
      </c>
      <c r="C459" s="2" t="s">
        <v>1240</v>
      </c>
      <c r="D459" s="2" t="s">
        <v>1650</v>
      </c>
    </row>
    <row r="460" spans="1:4" x14ac:dyDescent="0.3">
      <c r="A460" s="2">
        <v>459</v>
      </c>
      <c r="B460" s="2" t="s">
        <v>1556</v>
      </c>
      <c r="C460" s="2" t="s">
        <v>1557</v>
      </c>
      <c r="D460" s="2" t="s">
        <v>1562</v>
      </c>
    </row>
    <row r="461" spans="1:4" x14ac:dyDescent="0.3">
      <c r="A461" s="2">
        <v>460</v>
      </c>
      <c r="B461" s="2" t="s">
        <v>1556</v>
      </c>
      <c r="C461" s="2" t="s">
        <v>1566</v>
      </c>
      <c r="D461" s="2" t="s">
        <v>1562</v>
      </c>
    </row>
    <row r="462" spans="1:4" x14ac:dyDescent="0.3">
      <c r="A462" s="2">
        <v>461</v>
      </c>
      <c r="B462" s="2" t="s">
        <v>1556</v>
      </c>
      <c r="C462" s="2" t="s">
        <v>1563</v>
      </c>
      <c r="D462" s="2" t="s">
        <v>1635</v>
      </c>
    </row>
    <row r="463" spans="1:4" x14ac:dyDescent="0.3">
      <c r="A463" s="2">
        <v>462</v>
      </c>
      <c r="B463" s="2" t="s">
        <v>1556</v>
      </c>
      <c r="C463" s="2" t="s">
        <v>1557</v>
      </c>
      <c r="D463" s="2" t="s">
        <v>1562</v>
      </c>
    </row>
    <row r="464" spans="1:4" x14ac:dyDescent="0.3">
      <c r="A464" s="2">
        <v>463</v>
      </c>
      <c r="B464" s="2" t="s">
        <v>1556</v>
      </c>
      <c r="C464" s="2" t="s">
        <v>1563</v>
      </c>
      <c r="D464" s="2" t="s">
        <v>1644</v>
      </c>
    </row>
    <row r="465" spans="1:4" x14ac:dyDescent="0.3">
      <c r="A465" s="2">
        <v>464</v>
      </c>
      <c r="B465" s="2" t="s">
        <v>1556</v>
      </c>
      <c r="C465" s="2" t="s">
        <v>1563</v>
      </c>
      <c r="D465" s="2" t="s">
        <v>1579</v>
      </c>
    </row>
    <row r="466" spans="1:4" x14ac:dyDescent="0.3">
      <c r="A466" s="2">
        <v>465</v>
      </c>
      <c r="B466" s="2" t="s">
        <v>1556</v>
      </c>
      <c r="C466" s="2" t="s">
        <v>1563</v>
      </c>
      <c r="D466" s="2" t="s">
        <v>1579</v>
      </c>
    </row>
    <row r="467" spans="1:4" x14ac:dyDescent="0.3">
      <c r="A467" s="2">
        <v>466</v>
      </c>
      <c r="B467" s="2" t="s">
        <v>1556</v>
      </c>
      <c r="C467" s="2" t="s">
        <v>1557</v>
      </c>
      <c r="D467" s="2" t="s">
        <v>1562</v>
      </c>
    </row>
    <row r="468" spans="1:4" x14ac:dyDescent="0.3">
      <c r="A468" s="2">
        <v>467</v>
      </c>
      <c r="B468" s="2" t="s">
        <v>1556</v>
      </c>
      <c r="C468" s="2" t="s">
        <v>1563</v>
      </c>
      <c r="D468" s="2" t="s">
        <v>1667</v>
      </c>
    </row>
    <row r="469" spans="1:4" x14ac:dyDescent="0.3">
      <c r="A469" s="2">
        <v>468</v>
      </c>
      <c r="B469" s="2" t="s">
        <v>1556</v>
      </c>
      <c r="C469" s="2" t="s">
        <v>1557</v>
      </c>
      <c r="D469" s="2" t="s">
        <v>1689</v>
      </c>
    </row>
    <row r="470" spans="1:4" x14ac:dyDescent="0.3">
      <c r="A470" s="2">
        <v>469</v>
      </c>
      <c r="B470" s="2" t="s">
        <v>1556</v>
      </c>
      <c r="C470" s="2" t="s">
        <v>1557</v>
      </c>
      <c r="D470" s="2" t="s">
        <v>1562</v>
      </c>
    </row>
    <row r="471" spans="1:4" x14ac:dyDescent="0.3">
      <c r="A471" s="2">
        <v>470</v>
      </c>
      <c r="B471" s="2" t="s">
        <v>1556</v>
      </c>
      <c r="C471" s="2" t="s">
        <v>1557</v>
      </c>
      <c r="D471" s="2" t="s">
        <v>1690</v>
      </c>
    </row>
    <row r="472" spans="1:4" x14ac:dyDescent="0.3">
      <c r="A472" s="2">
        <v>471</v>
      </c>
      <c r="B472" s="2" t="s">
        <v>1556</v>
      </c>
      <c r="C472" s="2" t="s">
        <v>1566</v>
      </c>
      <c r="D472" s="2" t="s">
        <v>1562</v>
      </c>
    </row>
    <row r="473" spans="1:4" x14ac:dyDescent="0.3">
      <c r="A473" s="2">
        <v>472</v>
      </c>
      <c r="B473" s="2" t="s">
        <v>1556</v>
      </c>
      <c r="C473" s="2" t="s">
        <v>1559</v>
      </c>
      <c r="D473" s="2" t="s">
        <v>1579</v>
      </c>
    </row>
    <row r="474" spans="1:4" x14ac:dyDescent="0.3">
      <c r="A474" s="2">
        <v>473</v>
      </c>
      <c r="B474" s="2" t="s">
        <v>1556</v>
      </c>
      <c r="C474" s="2" t="s">
        <v>1563</v>
      </c>
      <c r="D474" s="2" t="s">
        <v>1691</v>
      </c>
    </row>
    <row r="475" spans="1:4" x14ac:dyDescent="0.3">
      <c r="A475" s="2">
        <v>474</v>
      </c>
      <c r="B475" s="2" t="s">
        <v>1556</v>
      </c>
      <c r="C475" s="2" t="s">
        <v>1557</v>
      </c>
      <c r="D475" s="2" t="s">
        <v>1562</v>
      </c>
    </row>
    <row r="476" spans="1:4" x14ac:dyDescent="0.3">
      <c r="A476" s="2">
        <v>475</v>
      </c>
      <c r="B476" s="2" t="s">
        <v>1556</v>
      </c>
      <c r="C476" s="2" t="s">
        <v>1563</v>
      </c>
      <c r="D476" s="2" t="s">
        <v>1567</v>
      </c>
    </row>
    <row r="477" spans="1:4" x14ac:dyDescent="0.3">
      <c r="A477" s="2">
        <v>476</v>
      </c>
      <c r="B477" s="2" t="s">
        <v>1556</v>
      </c>
      <c r="C477" s="2" t="s">
        <v>1563</v>
      </c>
      <c r="D477" s="2" t="s">
        <v>1607</v>
      </c>
    </row>
    <row r="478" spans="1:4" x14ac:dyDescent="0.3">
      <c r="A478" s="2">
        <v>477</v>
      </c>
      <c r="B478" s="2" t="s">
        <v>1556</v>
      </c>
      <c r="C478" s="2" t="s">
        <v>1557</v>
      </c>
      <c r="D478" s="2" t="s">
        <v>1562</v>
      </c>
    </row>
    <row r="479" spans="1:4" x14ac:dyDescent="0.3">
      <c r="A479" s="2">
        <v>478</v>
      </c>
      <c r="B479" s="2" t="s">
        <v>1556</v>
      </c>
      <c r="C479" s="2" t="s">
        <v>1566</v>
      </c>
      <c r="D479" s="2" t="s">
        <v>1562</v>
      </c>
    </row>
    <row r="480" spans="1:4" x14ac:dyDescent="0.3">
      <c r="A480" s="2">
        <v>479</v>
      </c>
      <c r="B480" s="2" t="s">
        <v>1556</v>
      </c>
      <c r="C480" s="2" t="s">
        <v>1563</v>
      </c>
      <c r="D480" s="2" t="s">
        <v>1633</v>
      </c>
    </row>
    <row r="481" spans="1:4" x14ac:dyDescent="0.3">
      <c r="A481" s="2">
        <v>480</v>
      </c>
      <c r="B481" s="2" t="s">
        <v>1556</v>
      </c>
      <c r="C481" s="2" t="s">
        <v>1240</v>
      </c>
      <c r="D481" s="2" t="s">
        <v>1625</v>
      </c>
    </row>
    <row r="482" spans="1:4" x14ac:dyDescent="0.3">
      <c r="A482" s="2">
        <v>481</v>
      </c>
      <c r="B482" s="2" t="s">
        <v>1556</v>
      </c>
      <c r="C482" s="2" t="s">
        <v>1566</v>
      </c>
      <c r="D482" s="2" t="s">
        <v>1562</v>
      </c>
    </row>
    <row r="483" spans="1:4" x14ac:dyDescent="0.3">
      <c r="A483" s="2">
        <v>482</v>
      </c>
      <c r="B483" s="2" t="s">
        <v>1556</v>
      </c>
      <c r="C483" s="2" t="s">
        <v>1566</v>
      </c>
      <c r="D483" s="2" t="s">
        <v>1562</v>
      </c>
    </row>
    <row r="484" spans="1:4" x14ac:dyDescent="0.3">
      <c r="A484" s="2">
        <v>483</v>
      </c>
      <c r="B484" s="2" t="s">
        <v>1556</v>
      </c>
      <c r="C484" s="2" t="s">
        <v>1557</v>
      </c>
      <c r="D484" s="2" t="s">
        <v>1562</v>
      </c>
    </row>
    <row r="485" spans="1:4" x14ac:dyDescent="0.3">
      <c r="A485" s="2">
        <v>484</v>
      </c>
      <c r="B485" s="2" t="s">
        <v>1556</v>
      </c>
      <c r="C485" s="2" t="s">
        <v>1557</v>
      </c>
      <c r="D485" s="2" t="s">
        <v>1562</v>
      </c>
    </row>
    <row r="486" spans="1:4" x14ac:dyDescent="0.3">
      <c r="A486" s="2">
        <v>485</v>
      </c>
      <c r="B486" s="2" t="s">
        <v>1556</v>
      </c>
      <c r="C486" s="2" t="s">
        <v>1557</v>
      </c>
      <c r="D486" s="2" t="s">
        <v>1684</v>
      </c>
    </row>
    <row r="487" spans="1:4" x14ac:dyDescent="0.3">
      <c r="A487" s="2">
        <v>486</v>
      </c>
      <c r="B487" s="2" t="s">
        <v>1556</v>
      </c>
      <c r="C487" s="2" t="s">
        <v>1557</v>
      </c>
      <c r="D487" s="2" t="s">
        <v>1624</v>
      </c>
    </row>
    <row r="488" spans="1:4" x14ac:dyDescent="0.3">
      <c r="A488" s="2">
        <v>487</v>
      </c>
      <c r="B488" s="2" t="s">
        <v>1556</v>
      </c>
      <c r="C488" s="2" t="s">
        <v>1557</v>
      </c>
      <c r="D488" s="2" t="s">
        <v>1562</v>
      </c>
    </row>
    <row r="489" spans="1:4" x14ac:dyDescent="0.3">
      <c r="A489" s="2">
        <v>488</v>
      </c>
      <c r="B489" s="2" t="s">
        <v>1556</v>
      </c>
      <c r="C489" s="2" t="s">
        <v>1557</v>
      </c>
      <c r="D489" s="2" t="s">
        <v>1562</v>
      </c>
    </row>
    <row r="490" spans="1:4" x14ac:dyDescent="0.3">
      <c r="A490" s="2">
        <v>489</v>
      </c>
      <c r="B490" s="2" t="s">
        <v>1556</v>
      </c>
      <c r="C490" s="2" t="s">
        <v>1563</v>
      </c>
      <c r="D490" s="2" t="s">
        <v>1562</v>
      </c>
    </row>
    <row r="491" spans="1:4" x14ac:dyDescent="0.3">
      <c r="A491" s="2">
        <v>490</v>
      </c>
      <c r="B491" s="2" t="s">
        <v>1556</v>
      </c>
      <c r="C491" s="2" t="s">
        <v>1563</v>
      </c>
      <c r="D491" s="2" t="s">
        <v>1596</v>
      </c>
    </row>
    <row r="492" spans="1:4" x14ac:dyDescent="0.3">
      <c r="A492" s="2">
        <v>491</v>
      </c>
      <c r="B492" s="2" t="s">
        <v>1556</v>
      </c>
      <c r="C492" s="2" t="s">
        <v>1557</v>
      </c>
      <c r="D492" s="2" t="s">
        <v>1573</v>
      </c>
    </row>
    <row r="493" spans="1:4" x14ac:dyDescent="0.3">
      <c r="A493" s="2">
        <v>492</v>
      </c>
      <c r="B493" s="2" t="s">
        <v>1556</v>
      </c>
      <c r="C493" s="2" t="s">
        <v>1563</v>
      </c>
      <c r="D493" s="2" t="s">
        <v>1581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3A5C-A400-43D4-B177-6CCB5295853F}">
  <dimension ref="A1:P94"/>
  <sheetViews>
    <sheetView topLeftCell="B13" workbookViewId="0">
      <selection activeCell="B1" sqref="B1"/>
    </sheetView>
  </sheetViews>
  <sheetFormatPr defaultRowHeight="14.4" x14ac:dyDescent="0.3"/>
  <cols>
    <col min="1" max="1" width="22.5546875" bestFit="1" customWidth="1"/>
    <col min="2" max="2" width="14.21875" bestFit="1" customWidth="1"/>
    <col min="3" max="3" width="10.33203125" bestFit="1" customWidth="1"/>
    <col min="6" max="6" width="22.5546875" bestFit="1" customWidth="1"/>
    <col min="7" max="7" width="16.88671875" bestFit="1" customWidth="1"/>
  </cols>
  <sheetData>
    <row r="1" spans="1:16" x14ac:dyDescent="0.3">
      <c r="A1" s="5" t="s">
        <v>624</v>
      </c>
      <c r="B1" s="5" t="s">
        <v>1693</v>
      </c>
      <c r="C1" s="5" t="s">
        <v>1694</v>
      </c>
    </row>
    <row r="2" spans="1:16" x14ac:dyDescent="0.3">
      <c r="A2" s="4" t="s">
        <v>631</v>
      </c>
      <c r="B2" s="4" t="s">
        <v>1557</v>
      </c>
      <c r="C2" s="4">
        <v>35</v>
      </c>
    </row>
    <row r="3" spans="1:16" x14ac:dyDescent="0.3">
      <c r="A3" s="4" t="s">
        <v>654</v>
      </c>
      <c r="B3" s="4" t="s">
        <v>1557</v>
      </c>
      <c r="C3" s="4">
        <v>27</v>
      </c>
    </row>
    <row r="4" spans="1:16" x14ac:dyDescent="0.3">
      <c r="A4" s="4" t="s">
        <v>657</v>
      </c>
      <c r="B4" s="4" t="s">
        <v>1563</v>
      </c>
      <c r="C4" s="4">
        <v>21</v>
      </c>
    </row>
    <row r="5" spans="1:16" x14ac:dyDescent="0.3">
      <c r="A5" s="4" t="s">
        <v>628</v>
      </c>
      <c r="B5" s="4" t="s">
        <v>1557</v>
      </c>
      <c r="C5" s="4">
        <v>21</v>
      </c>
      <c r="J5" s="8" t="s">
        <v>1692</v>
      </c>
      <c r="K5" s="8"/>
      <c r="L5" s="8"/>
      <c r="M5" s="8"/>
      <c r="N5" s="8"/>
      <c r="O5" s="8"/>
      <c r="P5" s="8"/>
    </row>
    <row r="6" spans="1:16" x14ac:dyDescent="0.3">
      <c r="A6" s="4" t="s">
        <v>651</v>
      </c>
      <c r="B6" s="4" t="s">
        <v>1563</v>
      </c>
      <c r="C6" s="4">
        <v>19</v>
      </c>
    </row>
    <row r="7" spans="1:16" x14ac:dyDescent="0.3">
      <c r="A7" s="4" t="s">
        <v>672</v>
      </c>
      <c r="B7" s="4" t="s">
        <v>1557</v>
      </c>
      <c r="C7" s="4">
        <v>19</v>
      </c>
    </row>
    <row r="8" spans="1:16" x14ac:dyDescent="0.3">
      <c r="A8" s="4" t="s">
        <v>672</v>
      </c>
      <c r="B8" s="4" t="s">
        <v>1566</v>
      </c>
      <c r="C8" s="4">
        <v>19</v>
      </c>
    </row>
    <row r="9" spans="1:16" x14ac:dyDescent="0.3">
      <c r="A9" s="4" t="s">
        <v>628</v>
      </c>
      <c r="B9" s="4" t="s">
        <v>1563</v>
      </c>
      <c r="C9" s="4">
        <v>17</v>
      </c>
    </row>
    <row r="10" spans="1:16" x14ac:dyDescent="0.3">
      <c r="A10" s="4" t="s">
        <v>643</v>
      </c>
      <c r="B10" s="4" t="s">
        <v>1557</v>
      </c>
      <c r="C10" s="4">
        <v>16</v>
      </c>
    </row>
    <row r="11" spans="1:16" x14ac:dyDescent="0.3">
      <c r="A11" s="4" t="s">
        <v>631</v>
      </c>
      <c r="B11" s="4" t="s">
        <v>1563</v>
      </c>
      <c r="C11" s="4">
        <v>16</v>
      </c>
    </row>
    <row r="12" spans="1:16" x14ac:dyDescent="0.3">
      <c r="A12" s="4" t="s">
        <v>719</v>
      </c>
      <c r="B12" s="4" t="s">
        <v>1557</v>
      </c>
      <c r="C12" s="4">
        <v>14</v>
      </c>
    </row>
    <row r="13" spans="1:16" x14ac:dyDescent="0.3">
      <c r="A13" s="4" t="s">
        <v>654</v>
      </c>
      <c r="B13" s="4" t="s">
        <v>1563</v>
      </c>
      <c r="C13" s="4">
        <v>13</v>
      </c>
    </row>
    <row r="14" spans="1:16" x14ac:dyDescent="0.3">
      <c r="A14" s="4" t="s">
        <v>640</v>
      </c>
      <c r="B14" s="4" t="s">
        <v>1557</v>
      </c>
      <c r="C14" s="4">
        <v>13</v>
      </c>
      <c r="F14" s="6" t="s">
        <v>1710</v>
      </c>
      <c r="G14" t="s">
        <v>1712</v>
      </c>
    </row>
    <row r="15" spans="1:16" x14ac:dyDescent="0.3">
      <c r="A15" s="4" t="s">
        <v>643</v>
      </c>
      <c r="B15" s="4" t="s">
        <v>1563</v>
      </c>
      <c r="C15" s="4">
        <v>12</v>
      </c>
      <c r="F15" s="7" t="s">
        <v>651</v>
      </c>
      <c r="G15" s="12">
        <v>34</v>
      </c>
    </row>
    <row r="16" spans="1:16" x14ac:dyDescent="0.3">
      <c r="A16" s="4" t="s">
        <v>657</v>
      </c>
      <c r="B16" s="4" t="s">
        <v>1557</v>
      </c>
      <c r="C16" s="4">
        <v>10</v>
      </c>
      <c r="F16" s="7" t="s">
        <v>1213</v>
      </c>
      <c r="G16" s="12">
        <v>1</v>
      </c>
    </row>
    <row r="17" spans="1:7" x14ac:dyDescent="0.3">
      <c r="A17" s="4" t="s">
        <v>651</v>
      </c>
      <c r="B17" s="4" t="s">
        <v>1557</v>
      </c>
      <c r="C17" s="4">
        <v>10</v>
      </c>
      <c r="F17" s="7" t="s">
        <v>1525</v>
      </c>
      <c r="G17" s="12">
        <v>1</v>
      </c>
    </row>
    <row r="18" spans="1:7" x14ac:dyDescent="0.3">
      <c r="A18" s="4" t="s">
        <v>640</v>
      </c>
      <c r="B18" s="4" t="s">
        <v>1566</v>
      </c>
      <c r="C18" s="4">
        <v>10</v>
      </c>
      <c r="F18" s="7" t="s">
        <v>1040</v>
      </c>
      <c r="G18" s="12">
        <v>1</v>
      </c>
    </row>
    <row r="19" spans="1:7" x14ac:dyDescent="0.3">
      <c r="A19" s="4" t="s">
        <v>640</v>
      </c>
      <c r="B19" s="4" t="s">
        <v>1563</v>
      </c>
      <c r="C19" s="4">
        <v>10</v>
      </c>
      <c r="F19" s="7" t="s">
        <v>672</v>
      </c>
      <c r="G19" s="12">
        <v>56</v>
      </c>
    </row>
    <row r="20" spans="1:7" x14ac:dyDescent="0.3">
      <c r="A20" s="4" t="s">
        <v>628</v>
      </c>
      <c r="B20" s="4" t="s">
        <v>1566</v>
      </c>
      <c r="C20" s="4">
        <v>10</v>
      </c>
      <c r="F20" s="7" t="s">
        <v>1431</v>
      </c>
      <c r="G20" s="12">
        <v>1</v>
      </c>
    </row>
    <row r="21" spans="1:7" x14ac:dyDescent="0.3">
      <c r="A21" s="4" t="s">
        <v>672</v>
      </c>
      <c r="B21" s="4" t="s">
        <v>1563</v>
      </c>
      <c r="C21" s="4">
        <v>9</v>
      </c>
      <c r="F21" s="7" t="s">
        <v>1539</v>
      </c>
      <c r="G21" s="12">
        <v>1</v>
      </c>
    </row>
    <row r="22" spans="1:7" x14ac:dyDescent="0.3">
      <c r="A22" s="4" t="s">
        <v>637</v>
      </c>
      <c r="B22" s="4" t="s">
        <v>1563</v>
      </c>
      <c r="C22" s="4">
        <v>8</v>
      </c>
      <c r="F22" s="7" t="s">
        <v>740</v>
      </c>
      <c r="G22" s="12">
        <v>1</v>
      </c>
    </row>
    <row r="23" spans="1:7" x14ac:dyDescent="0.3">
      <c r="A23" s="4" t="s">
        <v>628</v>
      </c>
      <c r="B23" s="4" t="s">
        <v>1559</v>
      </c>
      <c r="C23" s="4">
        <v>7</v>
      </c>
      <c r="F23" s="7" t="s">
        <v>657</v>
      </c>
      <c r="G23" s="12">
        <v>41</v>
      </c>
    </row>
    <row r="24" spans="1:7" x14ac:dyDescent="0.3">
      <c r="A24" s="4" t="s">
        <v>628</v>
      </c>
      <c r="B24" s="4" t="s">
        <v>884</v>
      </c>
      <c r="C24" s="4">
        <v>6</v>
      </c>
      <c r="F24" s="7" t="s">
        <v>643</v>
      </c>
      <c r="G24" s="12">
        <v>36</v>
      </c>
    </row>
    <row r="25" spans="1:7" x14ac:dyDescent="0.3">
      <c r="A25" s="4" t="s">
        <v>719</v>
      </c>
      <c r="B25" s="4" t="s">
        <v>1563</v>
      </c>
      <c r="C25" s="4">
        <v>6</v>
      </c>
      <c r="F25" s="7" t="s">
        <v>900</v>
      </c>
      <c r="G25" s="12">
        <v>1</v>
      </c>
    </row>
    <row r="26" spans="1:7" x14ac:dyDescent="0.3">
      <c r="A26" s="4" t="s">
        <v>654</v>
      </c>
      <c r="B26" s="4" t="s">
        <v>864</v>
      </c>
      <c r="C26" s="4">
        <v>6</v>
      </c>
      <c r="F26" s="7" t="s">
        <v>752</v>
      </c>
      <c r="G26" s="12">
        <v>2</v>
      </c>
    </row>
    <row r="27" spans="1:7" x14ac:dyDescent="0.3">
      <c r="A27" s="4" t="s">
        <v>654</v>
      </c>
      <c r="B27" s="4" t="s">
        <v>1566</v>
      </c>
      <c r="C27" s="4">
        <v>5</v>
      </c>
      <c r="F27" s="7" t="s">
        <v>631</v>
      </c>
      <c r="G27" s="12">
        <v>64</v>
      </c>
    </row>
    <row r="28" spans="1:7" x14ac:dyDescent="0.3">
      <c r="A28" s="4" t="s">
        <v>631</v>
      </c>
      <c r="B28" s="4" t="s">
        <v>1566</v>
      </c>
      <c r="C28" s="4">
        <v>5</v>
      </c>
      <c r="F28" s="7" t="s">
        <v>743</v>
      </c>
      <c r="G28" s="12">
        <v>3</v>
      </c>
    </row>
    <row r="29" spans="1:7" x14ac:dyDescent="0.3">
      <c r="A29" s="4" t="s">
        <v>763</v>
      </c>
      <c r="B29" s="4" t="s">
        <v>1563</v>
      </c>
      <c r="C29" s="4">
        <v>5</v>
      </c>
      <c r="F29" s="7" t="s">
        <v>795</v>
      </c>
      <c r="G29" s="12">
        <v>1</v>
      </c>
    </row>
    <row r="30" spans="1:7" x14ac:dyDescent="0.3">
      <c r="A30" s="4" t="e">
        <v>#VALUE!</v>
      </c>
      <c r="B30" s="4" t="s">
        <v>1557</v>
      </c>
      <c r="C30" s="4">
        <v>5</v>
      </c>
      <c r="F30" s="7" t="s">
        <v>843</v>
      </c>
      <c r="G30" s="12">
        <v>1</v>
      </c>
    </row>
    <row r="31" spans="1:7" x14ac:dyDescent="0.3">
      <c r="A31" s="4" t="s">
        <v>637</v>
      </c>
      <c r="B31" s="4" t="s">
        <v>1566</v>
      </c>
      <c r="C31" s="4">
        <v>5</v>
      </c>
      <c r="F31" s="7" t="s">
        <v>640</v>
      </c>
      <c r="G31" s="12">
        <v>37</v>
      </c>
    </row>
    <row r="32" spans="1:7" x14ac:dyDescent="0.3">
      <c r="A32" s="4" t="s">
        <v>637</v>
      </c>
      <c r="B32" s="4" t="s">
        <v>1557</v>
      </c>
      <c r="C32" s="4">
        <v>4</v>
      </c>
      <c r="F32" s="7" t="s">
        <v>922</v>
      </c>
      <c r="G32" s="12">
        <v>1</v>
      </c>
    </row>
    <row r="33" spans="1:9" x14ac:dyDescent="0.3">
      <c r="A33" s="4" t="s">
        <v>672</v>
      </c>
      <c r="B33" s="4" t="s">
        <v>1559</v>
      </c>
      <c r="C33" s="4">
        <v>4</v>
      </c>
      <c r="F33" s="7" t="s">
        <v>634</v>
      </c>
      <c r="G33" s="12">
        <v>5</v>
      </c>
    </row>
    <row r="34" spans="1:9" x14ac:dyDescent="0.3">
      <c r="A34" s="4" t="s">
        <v>657</v>
      </c>
      <c r="B34" s="4" t="s">
        <v>1566</v>
      </c>
      <c r="C34" s="4">
        <v>4</v>
      </c>
      <c r="F34" s="7" t="s">
        <v>1198</v>
      </c>
      <c r="G34" s="12">
        <v>1</v>
      </c>
    </row>
    <row r="35" spans="1:9" x14ac:dyDescent="0.3">
      <c r="A35" s="4" t="s">
        <v>631</v>
      </c>
      <c r="B35" s="4" t="s">
        <v>1240</v>
      </c>
      <c r="C35" s="4">
        <v>4</v>
      </c>
      <c r="F35" s="7" t="s">
        <v>763</v>
      </c>
      <c r="G35" s="12">
        <v>6</v>
      </c>
    </row>
    <row r="36" spans="1:9" x14ac:dyDescent="0.3">
      <c r="A36" s="4" t="s">
        <v>654</v>
      </c>
      <c r="B36" s="4" t="s">
        <v>1559</v>
      </c>
      <c r="C36" s="4">
        <v>4</v>
      </c>
      <c r="F36" s="7" t="s">
        <v>719</v>
      </c>
      <c r="G36" s="12">
        <v>32</v>
      </c>
    </row>
    <row r="37" spans="1:9" x14ac:dyDescent="0.3">
      <c r="A37" s="4" t="s">
        <v>719</v>
      </c>
      <c r="B37" s="4" t="s">
        <v>1240</v>
      </c>
      <c r="C37" s="4">
        <v>4</v>
      </c>
      <c r="F37" s="7" t="s">
        <v>1137</v>
      </c>
      <c r="G37" s="12">
        <v>1</v>
      </c>
    </row>
    <row r="38" spans="1:9" x14ac:dyDescent="0.3">
      <c r="A38" s="4" t="s">
        <v>719</v>
      </c>
      <c r="B38" s="4" t="s">
        <v>864</v>
      </c>
      <c r="C38" s="4">
        <v>3</v>
      </c>
      <c r="F38" s="7" t="s">
        <v>654</v>
      </c>
      <c r="G38" s="12">
        <v>59</v>
      </c>
      <c r="H38" t="s">
        <v>1713</v>
      </c>
      <c r="I38" t="s">
        <v>1721</v>
      </c>
    </row>
    <row r="39" spans="1:9" x14ac:dyDescent="0.3">
      <c r="A39" s="4" t="s">
        <v>643</v>
      </c>
      <c r="B39" s="4" t="s">
        <v>864</v>
      </c>
      <c r="C39" s="4">
        <v>3</v>
      </c>
      <c r="F39" s="7" t="s">
        <v>857</v>
      </c>
      <c r="G39" s="12">
        <v>1</v>
      </c>
      <c r="H39" t="s">
        <v>1714</v>
      </c>
      <c r="I39" t="s">
        <v>1722</v>
      </c>
    </row>
    <row r="40" spans="1:9" x14ac:dyDescent="0.3">
      <c r="A40" s="4" t="s">
        <v>631</v>
      </c>
      <c r="B40" s="4" t="s">
        <v>884</v>
      </c>
      <c r="C40" s="4">
        <v>3</v>
      </c>
      <c r="F40" s="7" t="s">
        <v>1119</v>
      </c>
      <c r="G40" s="12">
        <v>1</v>
      </c>
      <c r="H40" t="s">
        <v>1715</v>
      </c>
      <c r="I40" t="s">
        <v>1722</v>
      </c>
    </row>
    <row r="41" spans="1:9" x14ac:dyDescent="0.3">
      <c r="A41" s="4" t="s">
        <v>657</v>
      </c>
      <c r="B41" s="4" t="s">
        <v>884</v>
      </c>
      <c r="C41" s="4">
        <v>3</v>
      </c>
      <c r="F41" s="7" t="s">
        <v>637</v>
      </c>
      <c r="G41" s="12">
        <v>19</v>
      </c>
      <c r="H41" t="s">
        <v>1716</v>
      </c>
      <c r="I41" t="s">
        <v>1722</v>
      </c>
    </row>
    <row r="42" spans="1:9" x14ac:dyDescent="0.3">
      <c r="A42" s="4" t="s">
        <v>672</v>
      </c>
      <c r="B42" s="4" t="s">
        <v>884</v>
      </c>
      <c r="C42" s="4">
        <v>3</v>
      </c>
      <c r="F42" s="7" t="s">
        <v>628</v>
      </c>
      <c r="G42" s="12">
        <v>64</v>
      </c>
      <c r="H42" t="s">
        <v>1717</v>
      </c>
      <c r="I42" t="s">
        <v>1722</v>
      </c>
    </row>
    <row r="43" spans="1:9" x14ac:dyDescent="0.3">
      <c r="A43" s="4" t="s">
        <v>651</v>
      </c>
      <c r="B43" s="4" t="s">
        <v>1566</v>
      </c>
      <c r="C43" s="4">
        <v>3</v>
      </c>
      <c r="F43" s="7" t="s">
        <v>1191</v>
      </c>
      <c r="G43" s="12">
        <v>1</v>
      </c>
      <c r="H43" t="s">
        <v>1718</v>
      </c>
      <c r="I43" t="s">
        <v>1722</v>
      </c>
    </row>
    <row r="44" spans="1:9" x14ac:dyDescent="0.3">
      <c r="A44" s="4" t="s">
        <v>651</v>
      </c>
      <c r="B44" s="4" t="s">
        <v>864</v>
      </c>
      <c r="C44" s="4">
        <v>2</v>
      </c>
      <c r="F44" s="7" t="s">
        <v>784</v>
      </c>
      <c r="G44" s="12">
        <v>2</v>
      </c>
      <c r="H44" t="s">
        <v>1719</v>
      </c>
      <c r="I44" t="s">
        <v>1722</v>
      </c>
    </row>
    <row r="45" spans="1:9" x14ac:dyDescent="0.3">
      <c r="A45" s="4" t="s">
        <v>672</v>
      </c>
      <c r="B45" s="4" t="s">
        <v>864</v>
      </c>
      <c r="C45" s="4">
        <v>2</v>
      </c>
      <c r="F45" s="7" t="s">
        <v>914</v>
      </c>
      <c r="G45" s="12">
        <v>1</v>
      </c>
      <c r="H45" t="s">
        <v>1720</v>
      </c>
      <c r="I45" t="s">
        <v>1722</v>
      </c>
    </row>
    <row r="46" spans="1:9" x14ac:dyDescent="0.3">
      <c r="A46" s="4" t="s">
        <v>657</v>
      </c>
      <c r="B46" s="4" t="s">
        <v>864</v>
      </c>
      <c r="C46" s="4">
        <v>2</v>
      </c>
      <c r="F46" s="7" t="s">
        <v>1335</v>
      </c>
      <c r="G46" s="12">
        <v>1</v>
      </c>
      <c r="H46" t="s">
        <v>1137</v>
      </c>
      <c r="I46" t="s">
        <v>1722</v>
      </c>
    </row>
    <row r="47" spans="1:9" x14ac:dyDescent="0.3">
      <c r="A47" s="4" t="s">
        <v>643</v>
      </c>
      <c r="B47" s="4" t="s">
        <v>884</v>
      </c>
      <c r="C47" s="4">
        <v>2</v>
      </c>
      <c r="F47" s="7" t="s">
        <v>1291</v>
      </c>
      <c r="G47" s="12">
        <v>1</v>
      </c>
      <c r="H47" t="s">
        <v>1720</v>
      </c>
      <c r="I47" t="s">
        <v>1722</v>
      </c>
    </row>
    <row r="48" spans="1:9" x14ac:dyDescent="0.3">
      <c r="A48" s="4" t="s">
        <v>643</v>
      </c>
      <c r="B48" s="4" t="s">
        <v>1566</v>
      </c>
      <c r="C48" s="4">
        <v>2</v>
      </c>
      <c r="F48" s="7" t="s">
        <v>698</v>
      </c>
      <c r="G48" s="12">
        <v>1</v>
      </c>
      <c r="H48" t="s">
        <v>1137</v>
      </c>
      <c r="I48" t="s">
        <v>1722</v>
      </c>
    </row>
    <row r="49" spans="1:7" x14ac:dyDescent="0.3">
      <c r="A49" s="4" t="s">
        <v>719</v>
      </c>
      <c r="B49" s="4" t="s">
        <v>1559</v>
      </c>
      <c r="C49" s="4">
        <v>2</v>
      </c>
      <c r="F49" s="7" t="s">
        <v>953</v>
      </c>
      <c r="G49" s="12">
        <v>1</v>
      </c>
    </row>
    <row r="50" spans="1:7" x14ac:dyDescent="0.3">
      <c r="A50" s="4" t="s">
        <v>654</v>
      </c>
      <c r="B50" s="4" t="s">
        <v>884</v>
      </c>
      <c r="C50" s="4">
        <v>2</v>
      </c>
      <c r="F50" s="7" t="s">
        <v>1724</v>
      </c>
      <c r="G50" s="12">
        <v>8</v>
      </c>
    </row>
    <row r="51" spans="1:7" x14ac:dyDescent="0.3">
      <c r="A51" s="4" t="s">
        <v>637</v>
      </c>
      <c r="B51" s="4" t="s">
        <v>884</v>
      </c>
      <c r="C51" s="4">
        <v>2</v>
      </c>
      <c r="F51" s="7" t="s">
        <v>1711</v>
      </c>
      <c r="G51" s="12">
        <v>488</v>
      </c>
    </row>
    <row r="52" spans="1:7" x14ac:dyDescent="0.3">
      <c r="A52" s="4" t="s">
        <v>654</v>
      </c>
      <c r="B52" s="4" t="s">
        <v>1240</v>
      </c>
      <c r="C52" s="4">
        <v>2</v>
      </c>
    </row>
    <row r="53" spans="1:7" x14ac:dyDescent="0.3">
      <c r="A53" s="4" t="s">
        <v>719</v>
      </c>
      <c r="B53" s="4" t="s">
        <v>884</v>
      </c>
      <c r="C53" s="4">
        <v>2</v>
      </c>
    </row>
    <row r="54" spans="1:7" x14ac:dyDescent="0.3">
      <c r="A54" s="4" t="s">
        <v>640</v>
      </c>
      <c r="B54" s="4" t="s">
        <v>884</v>
      </c>
      <c r="C54" s="4">
        <v>2</v>
      </c>
    </row>
    <row r="55" spans="1:7" x14ac:dyDescent="0.3">
      <c r="A55" s="4" t="s">
        <v>640</v>
      </c>
      <c r="B55" s="4" t="s">
        <v>864</v>
      </c>
      <c r="C55" s="4">
        <v>2</v>
      </c>
    </row>
    <row r="56" spans="1:7" x14ac:dyDescent="0.3">
      <c r="A56" s="4" t="s">
        <v>634</v>
      </c>
      <c r="B56" s="4" t="s">
        <v>1563</v>
      </c>
      <c r="C56" s="4">
        <v>2</v>
      </c>
    </row>
    <row r="57" spans="1:7" x14ac:dyDescent="0.3">
      <c r="A57" s="4" t="s">
        <v>634</v>
      </c>
      <c r="B57" s="4" t="s">
        <v>1557</v>
      </c>
      <c r="C57" s="4">
        <v>2</v>
      </c>
    </row>
    <row r="58" spans="1:7" x14ac:dyDescent="0.3">
      <c r="A58" s="4" t="s">
        <v>743</v>
      </c>
      <c r="B58" s="4" t="s">
        <v>1566</v>
      </c>
      <c r="C58" s="4">
        <v>2</v>
      </c>
    </row>
    <row r="59" spans="1:7" x14ac:dyDescent="0.3">
      <c r="A59" s="4" t="s">
        <v>628</v>
      </c>
      <c r="B59" s="4" t="s">
        <v>1240</v>
      </c>
      <c r="C59" s="4">
        <v>2</v>
      </c>
    </row>
    <row r="60" spans="1:7" x14ac:dyDescent="0.3">
      <c r="A60" s="4" t="s">
        <v>628</v>
      </c>
      <c r="B60" s="4" t="s">
        <v>864</v>
      </c>
      <c r="C60" s="4">
        <v>1</v>
      </c>
    </row>
    <row r="61" spans="1:7" x14ac:dyDescent="0.3">
      <c r="A61" s="4" t="s">
        <v>1191</v>
      </c>
      <c r="B61" s="4" t="s">
        <v>884</v>
      </c>
      <c r="C61" s="4">
        <v>1</v>
      </c>
    </row>
    <row r="62" spans="1:7" x14ac:dyDescent="0.3">
      <c r="A62" s="4" t="s">
        <v>784</v>
      </c>
      <c r="B62" s="4" t="s">
        <v>1563</v>
      </c>
      <c r="C62" s="4">
        <v>1</v>
      </c>
    </row>
    <row r="63" spans="1:7" x14ac:dyDescent="0.3">
      <c r="A63" s="4" t="s">
        <v>784</v>
      </c>
      <c r="B63" s="4" t="s">
        <v>1557</v>
      </c>
      <c r="C63" s="4">
        <v>1</v>
      </c>
    </row>
    <row r="64" spans="1:7" x14ac:dyDescent="0.3">
      <c r="A64" s="4" t="s">
        <v>914</v>
      </c>
      <c r="B64" s="4" t="s">
        <v>1557</v>
      </c>
      <c r="C64" s="4">
        <v>1</v>
      </c>
    </row>
    <row r="65" spans="1:3" x14ac:dyDescent="0.3">
      <c r="A65" s="4" t="s">
        <v>1335</v>
      </c>
      <c r="B65" s="4" t="s">
        <v>1559</v>
      </c>
      <c r="C65" s="4">
        <v>1</v>
      </c>
    </row>
    <row r="66" spans="1:3" x14ac:dyDescent="0.3">
      <c r="A66" s="4" t="s">
        <v>1291</v>
      </c>
      <c r="B66" s="4" t="s">
        <v>1563</v>
      </c>
      <c r="C66" s="4">
        <v>1</v>
      </c>
    </row>
    <row r="67" spans="1:3" x14ac:dyDescent="0.3">
      <c r="A67" s="4" t="s">
        <v>698</v>
      </c>
      <c r="B67" s="4" t="s">
        <v>1557</v>
      </c>
      <c r="C67" s="4">
        <v>1</v>
      </c>
    </row>
    <row r="68" spans="1:3" x14ac:dyDescent="0.3">
      <c r="A68" s="4" t="s">
        <v>953</v>
      </c>
      <c r="B68" s="4" t="s">
        <v>1563</v>
      </c>
      <c r="C68" s="4">
        <v>1</v>
      </c>
    </row>
    <row r="69" spans="1:3" x14ac:dyDescent="0.3">
      <c r="A69" s="4" t="s">
        <v>795</v>
      </c>
      <c r="B69" s="4" t="s">
        <v>1563</v>
      </c>
      <c r="C69" s="4">
        <v>1</v>
      </c>
    </row>
    <row r="70" spans="1:3" x14ac:dyDescent="0.3">
      <c r="A70" s="4" t="s">
        <v>843</v>
      </c>
      <c r="B70" s="4" t="s">
        <v>1557</v>
      </c>
      <c r="C70" s="4">
        <v>1</v>
      </c>
    </row>
    <row r="71" spans="1:3" x14ac:dyDescent="0.3">
      <c r="A71" s="4" t="s">
        <v>743</v>
      </c>
      <c r="B71" s="4" t="s">
        <v>1559</v>
      </c>
      <c r="C71" s="4">
        <v>1</v>
      </c>
    </row>
    <row r="72" spans="1:3" x14ac:dyDescent="0.3">
      <c r="A72" s="4" t="s">
        <v>922</v>
      </c>
      <c r="B72" s="4" t="s">
        <v>1557</v>
      </c>
      <c r="C72" s="4">
        <v>1</v>
      </c>
    </row>
    <row r="73" spans="1:3" x14ac:dyDescent="0.3">
      <c r="A73" s="4" t="s">
        <v>634</v>
      </c>
      <c r="B73" s="4" t="s">
        <v>864</v>
      </c>
      <c r="C73" s="4">
        <v>1</v>
      </c>
    </row>
    <row r="74" spans="1:3" x14ac:dyDescent="0.3">
      <c r="A74" s="4" t="s">
        <v>1198</v>
      </c>
      <c r="B74" s="4" t="s">
        <v>1559</v>
      </c>
      <c r="C74" s="4">
        <v>1</v>
      </c>
    </row>
    <row r="75" spans="1:3" x14ac:dyDescent="0.3">
      <c r="A75" s="4" t="s">
        <v>763</v>
      </c>
      <c r="B75" s="4" t="s">
        <v>864</v>
      </c>
      <c r="C75" s="4">
        <v>1</v>
      </c>
    </row>
    <row r="76" spans="1:3" x14ac:dyDescent="0.3">
      <c r="A76" s="4" t="s">
        <v>857</v>
      </c>
      <c r="B76" s="4" t="s">
        <v>1557</v>
      </c>
      <c r="C76" s="4">
        <v>1</v>
      </c>
    </row>
    <row r="77" spans="1:3" x14ac:dyDescent="0.3">
      <c r="A77" s="4" t="s">
        <v>1119</v>
      </c>
      <c r="B77" s="4" t="s">
        <v>1557</v>
      </c>
      <c r="C77" s="4">
        <v>1</v>
      </c>
    </row>
    <row r="78" spans="1:3" x14ac:dyDescent="0.3">
      <c r="A78" s="4" t="s">
        <v>719</v>
      </c>
      <c r="B78" s="4" t="s">
        <v>1566</v>
      </c>
      <c r="C78" s="4">
        <v>1</v>
      </c>
    </row>
    <row r="79" spans="1:3" x14ac:dyDescent="0.3">
      <c r="A79" s="4" t="s">
        <v>1137</v>
      </c>
      <c r="B79" s="4" t="s">
        <v>864</v>
      </c>
      <c r="C79" s="4">
        <v>1</v>
      </c>
    </row>
    <row r="80" spans="1:3" x14ac:dyDescent="0.3">
      <c r="A80" s="4" t="s">
        <v>900</v>
      </c>
      <c r="B80" s="4" t="s">
        <v>1563</v>
      </c>
      <c r="C80" s="4">
        <v>1</v>
      </c>
    </row>
    <row r="81" spans="1:3" x14ac:dyDescent="0.3">
      <c r="A81" s="4" t="s">
        <v>752</v>
      </c>
      <c r="B81" s="4" t="s">
        <v>864</v>
      </c>
      <c r="C81" s="4">
        <v>1</v>
      </c>
    </row>
    <row r="82" spans="1:3" x14ac:dyDescent="0.3">
      <c r="A82" s="4" t="s">
        <v>752</v>
      </c>
      <c r="B82" s="4" t="s">
        <v>1563</v>
      </c>
      <c r="C82" s="4">
        <v>1</v>
      </c>
    </row>
    <row r="83" spans="1:3" x14ac:dyDescent="0.3">
      <c r="A83" s="4" t="s">
        <v>631</v>
      </c>
      <c r="B83" s="4" t="s">
        <v>1559</v>
      </c>
      <c r="C83" s="4">
        <v>1</v>
      </c>
    </row>
    <row r="84" spans="1:3" x14ac:dyDescent="0.3">
      <c r="A84" s="4" t="s">
        <v>643</v>
      </c>
      <c r="B84" s="4" t="s">
        <v>1240</v>
      </c>
      <c r="C84" s="4">
        <v>1</v>
      </c>
    </row>
    <row r="85" spans="1:3" x14ac:dyDescent="0.3">
      <c r="A85" s="4" t="s">
        <v>657</v>
      </c>
      <c r="B85" s="4" t="s">
        <v>1240</v>
      </c>
      <c r="C85" s="4">
        <v>1</v>
      </c>
    </row>
    <row r="86" spans="1:3" x14ac:dyDescent="0.3">
      <c r="A86" s="4" t="s">
        <v>1431</v>
      </c>
      <c r="B86" s="4" t="s">
        <v>1557</v>
      </c>
      <c r="C86" s="4">
        <v>1</v>
      </c>
    </row>
    <row r="87" spans="1:3" x14ac:dyDescent="0.3">
      <c r="A87" s="4" t="s">
        <v>1539</v>
      </c>
      <c r="B87" s="4" t="s">
        <v>1557</v>
      </c>
      <c r="C87" s="4">
        <v>1</v>
      </c>
    </row>
    <row r="88" spans="1:3" x14ac:dyDescent="0.3">
      <c r="A88" s="4" t="s">
        <v>740</v>
      </c>
      <c r="B88" s="4" t="s">
        <v>1557</v>
      </c>
      <c r="C88" s="4">
        <v>1</v>
      </c>
    </row>
    <row r="89" spans="1:3" x14ac:dyDescent="0.3">
      <c r="A89" s="4" t="e">
        <v>#VALUE!</v>
      </c>
      <c r="B89" s="4" t="s">
        <v>884</v>
      </c>
      <c r="C89" s="4">
        <v>1</v>
      </c>
    </row>
    <row r="90" spans="1:3" x14ac:dyDescent="0.3">
      <c r="A90" s="4" t="e">
        <v>#VALUE!</v>
      </c>
      <c r="B90" s="4" t="s">
        <v>864</v>
      </c>
      <c r="C90" s="4">
        <v>1</v>
      </c>
    </row>
    <row r="91" spans="1:3" x14ac:dyDescent="0.3">
      <c r="A91" s="4" t="e">
        <v>#VALUE!</v>
      </c>
      <c r="B91" s="4" t="s">
        <v>1563</v>
      </c>
      <c r="C91" s="4">
        <v>1</v>
      </c>
    </row>
    <row r="92" spans="1:3" x14ac:dyDescent="0.3">
      <c r="A92" s="4" t="s">
        <v>1213</v>
      </c>
      <c r="B92" s="4" t="s">
        <v>1563</v>
      </c>
      <c r="C92" s="4">
        <v>1</v>
      </c>
    </row>
    <row r="93" spans="1:3" x14ac:dyDescent="0.3">
      <c r="A93" s="4" t="s">
        <v>1525</v>
      </c>
      <c r="B93" s="4" t="s">
        <v>1563</v>
      </c>
      <c r="C93" s="4">
        <v>1</v>
      </c>
    </row>
    <row r="94" spans="1:3" x14ac:dyDescent="0.3">
      <c r="A94" s="4" t="s">
        <v>1040</v>
      </c>
      <c r="B94" s="4" t="s">
        <v>1557</v>
      </c>
      <c r="C94" s="4">
        <v>1</v>
      </c>
    </row>
  </sheetData>
  <mergeCells count="1">
    <mergeCell ref="J5:P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AEFE-FB71-47F8-ACFB-1A355A3019FF}">
  <dimension ref="A1:P75"/>
  <sheetViews>
    <sheetView topLeftCell="A5" workbookViewId="0">
      <selection activeCell="B35" sqref="B35"/>
    </sheetView>
  </sheetViews>
  <sheetFormatPr defaultRowHeight="14.4" x14ac:dyDescent="0.3"/>
  <cols>
    <col min="1" max="1" width="32.6640625" bestFit="1" customWidth="1"/>
    <col min="2" max="2" width="10.21875" bestFit="1" customWidth="1"/>
    <col min="3" max="3" width="6.44140625" customWidth="1"/>
    <col min="4" max="4" width="12.21875" customWidth="1"/>
    <col min="5" max="5" width="32.6640625" bestFit="1" customWidth="1"/>
    <col min="6" max="6" width="16.88671875" bestFit="1" customWidth="1"/>
    <col min="16" max="16" width="12.6640625" customWidth="1"/>
  </cols>
  <sheetData>
    <row r="1" spans="1:16" x14ac:dyDescent="0.3">
      <c r="A1" s="5" t="s">
        <v>1695</v>
      </c>
      <c r="B1" s="5" t="s">
        <v>1694</v>
      </c>
    </row>
    <row r="2" spans="1:16" x14ac:dyDescent="0.3">
      <c r="A2" s="4" t="s">
        <v>48</v>
      </c>
      <c r="B2" s="4">
        <v>65</v>
      </c>
    </row>
    <row r="3" spans="1:16" x14ac:dyDescent="0.3">
      <c r="A3" s="4" t="s">
        <v>45</v>
      </c>
      <c r="B3" s="4">
        <v>57</v>
      </c>
    </row>
    <row r="4" spans="1:16" x14ac:dyDescent="0.3">
      <c r="A4" s="4" t="s">
        <v>29</v>
      </c>
      <c r="B4" s="4">
        <v>48</v>
      </c>
    </row>
    <row r="5" spans="1:16" x14ac:dyDescent="0.3">
      <c r="A5" s="4" t="s">
        <v>41</v>
      </c>
      <c r="B5" s="4">
        <v>31</v>
      </c>
    </row>
    <row r="6" spans="1:16" x14ac:dyDescent="0.3">
      <c r="A6" s="4" t="s">
        <v>25</v>
      </c>
      <c r="B6" s="4">
        <v>28</v>
      </c>
    </row>
    <row r="7" spans="1:16" x14ac:dyDescent="0.3">
      <c r="A7" s="4" t="s">
        <v>72</v>
      </c>
      <c r="B7" s="4">
        <v>27</v>
      </c>
      <c r="D7" s="8" t="s">
        <v>1696</v>
      </c>
      <c r="E7" s="8"/>
      <c r="F7" s="8"/>
      <c r="G7" s="8"/>
      <c r="H7" s="8"/>
      <c r="I7" s="8"/>
      <c r="J7" s="8"/>
      <c r="K7" s="8"/>
      <c r="L7" s="8"/>
      <c r="M7" s="8"/>
      <c r="N7" s="8"/>
      <c r="O7" s="8"/>
      <c r="P7" s="8"/>
    </row>
    <row r="8" spans="1:16" x14ac:dyDescent="0.3">
      <c r="A8" s="4" t="s">
        <v>155</v>
      </c>
      <c r="B8" s="4">
        <v>20</v>
      </c>
    </row>
    <row r="9" spans="1:16" x14ac:dyDescent="0.3">
      <c r="A9" s="4" t="s">
        <v>205</v>
      </c>
      <c r="B9" s="4">
        <v>20</v>
      </c>
    </row>
    <row r="10" spans="1:16" x14ac:dyDescent="0.3">
      <c r="A10" s="4" t="s">
        <v>105</v>
      </c>
      <c r="B10" s="4">
        <v>19</v>
      </c>
    </row>
    <row r="11" spans="1:16" x14ac:dyDescent="0.3">
      <c r="A11" s="4" t="s">
        <v>75</v>
      </c>
      <c r="B11" s="4">
        <v>15</v>
      </c>
    </row>
    <row r="12" spans="1:16" x14ac:dyDescent="0.3">
      <c r="A12" s="4" t="s">
        <v>36</v>
      </c>
      <c r="B12" s="4">
        <v>11</v>
      </c>
    </row>
    <row r="13" spans="1:16" x14ac:dyDescent="0.3">
      <c r="A13" s="4" t="s">
        <v>97</v>
      </c>
      <c r="B13" s="4">
        <v>9</v>
      </c>
      <c r="E13" s="6" t="s">
        <v>1710</v>
      </c>
      <c r="F13" t="s">
        <v>1712</v>
      </c>
    </row>
    <row r="14" spans="1:16" x14ac:dyDescent="0.3">
      <c r="A14" s="4" t="s">
        <v>378</v>
      </c>
      <c r="B14" s="4">
        <v>9</v>
      </c>
      <c r="E14" s="7" t="s">
        <v>105</v>
      </c>
      <c r="F14" s="12">
        <v>19</v>
      </c>
    </row>
    <row r="15" spans="1:16" x14ac:dyDescent="0.3">
      <c r="A15" s="4" t="s">
        <v>343</v>
      </c>
      <c r="B15" s="4">
        <v>9</v>
      </c>
      <c r="E15" s="7" t="s">
        <v>80</v>
      </c>
      <c r="F15" s="12">
        <v>1</v>
      </c>
    </row>
    <row r="16" spans="1:16" x14ac:dyDescent="0.3">
      <c r="A16" s="4" t="s">
        <v>102</v>
      </c>
      <c r="B16" s="4">
        <v>8</v>
      </c>
      <c r="E16" s="7" t="s">
        <v>208</v>
      </c>
      <c r="F16" s="12">
        <v>1</v>
      </c>
    </row>
    <row r="17" spans="1:6" x14ac:dyDescent="0.3">
      <c r="A17" s="4" t="s">
        <v>69</v>
      </c>
      <c r="B17" s="4">
        <v>8</v>
      </c>
      <c r="E17" s="7" t="s">
        <v>205</v>
      </c>
      <c r="F17" s="12">
        <v>20</v>
      </c>
    </row>
    <row r="18" spans="1:6" x14ac:dyDescent="0.3">
      <c r="A18" s="4" t="s">
        <v>15</v>
      </c>
      <c r="B18" s="4">
        <v>8</v>
      </c>
      <c r="E18" s="7" t="s">
        <v>51</v>
      </c>
      <c r="F18" s="12">
        <v>2</v>
      </c>
    </row>
    <row r="19" spans="1:6" x14ac:dyDescent="0.3">
      <c r="A19" s="4" t="s">
        <v>7</v>
      </c>
      <c r="B19" s="4">
        <v>7</v>
      </c>
      <c r="E19" s="7" t="s">
        <v>152</v>
      </c>
      <c r="F19" s="12">
        <v>3</v>
      </c>
    </row>
    <row r="20" spans="1:6" x14ac:dyDescent="0.3">
      <c r="A20" s="4" t="s">
        <v>18</v>
      </c>
      <c r="B20" s="4">
        <v>7</v>
      </c>
      <c r="E20" s="7" t="s">
        <v>459</v>
      </c>
      <c r="F20" s="12">
        <v>1</v>
      </c>
    </row>
    <row r="21" spans="1:6" x14ac:dyDescent="0.3">
      <c r="A21" s="4" t="s">
        <v>388</v>
      </c>
      <c r="B21" s="4">
        <v>6</v>
      </c>
      <c r="E21" s="7" t="s">
        <v>333</v>
      </c>
      <c r="F21" s="12">
        <v>1</v>
      </c>
    </row>
    <row r="22" spans="1:6" x14ac:dyDescent="0.3">
      <c r="A22" s="4" t="s">
        <v>88</v>
      </c>
      <c r="B22" s="4">
        <v>5</v>
      </c>
      <c r="E22" s="7" t="s">
        <v>228</v>
      </c>
      <c r="F22" s="12">
        <v>1</v>
      </c>
    </row>
    <row r="23" spans="1:6" x14ac:dyDescent="0.3">
      <c r="A23" s="4" t="s">
        <v>340</v>
      </c>
      <c r="B23" s="4">
        <v>5</v>
      </c>
      <c r="E23" s="7" t="s">
        <v>444</v>
      </c>
      <c r="F23" s="12">
        <v>1</v>
      </c>
    </row>
    <row r="24" spans="1:6" x14ac:dyDescent="0.3">
      <c r="A24" s="4" t="s">
        <v>202</v>
      </c>
      <c r="B24" s="4">
        <v>4</v>
      </c>
      <c r="E24" s="7" t="s">
        <v>211</v>
      </c>
      <c r="F24" s="12">
        <v>1</v>
      </c>
    </row>
    <row r="25" spans="1:6" x14ac:dyDescent="0.3">
      <c r="A25" s="4" t="s">
        <v>158</v>
      </c>
      <c r="B25" s="4">
        <v>4</v>
      </c>
      <c r="E25" s="7" t="s">
        <v>45</v>
      </c>
      <c r="F25" s="12">
        <v>57</v>
      </c>
    </row>
    <row r="26" spans="1:6" x14ac:dyDescent="0.3">
      <c r="A26" s="4" t="s">
        <v>11</v>
      </c>
      <c r="B26" s="4">
        <v>4</v>
      </c>
      <c r="E26" s="7" t="s">
        <v>340</v>
      </c>
      <c r="F26" s="12">
        <v>5</v>
      </c>
    </row>
    <row r="27" spans="1:6" x14ac:dyDescent="0.3">
      <c r="A27" s="4" t="s">
        <v>21</v>
      </c>
      <c r="B27" s="4">
        <v>3</v>
      </c>
      <c r="E27" s="7" t="s">
        <v>330</v>
      </c>
      <c r="F27" s="12">
        <v>2</v>
      </c>
    </row>
    <row r="28" spans="1:6" x14ac:dyDescent="0.3">
      <c r="A28" s="4" t="s">
        <v>176</v>
      </c>
      <c r="B28" s="4">
        <v>3</v>
      </c>
      <c r="E28" s="7" t="s">
        <v>155</v>
      </c>
      <c r="F28" s="12">
        <v>20</v>
      </c>
    </row>
    <row r="29" spans="1:6" x14ac:dyDescent="0.3">
      <c r="A29" s="4" t="s">
        <v>152</v>
      </c>
      <c r="B29" s="4">
        <v>3</v>
      </c>
      <c r="E29" s="7" t="s">
        <v>130</v>
      </c>
      <c r="F29" s="12">
        <v>2</v>
      </c>
    </row>
    <row r="30" spans="1:6" x14ac:dyDescent="0.3">
      <c r="A30" s="4" t="s">
        <v>51</v>
      </c>
      <c r="B30" s="4">
        <v>2</v>
      </c>
      <c r="E30" s="7" t="s">
        <v>337</v>
      </c>
      <c r="F30" s="12">
        <v>1</v>
      </c>
    </row>
    <row r="31" spans="1:6" x14ac:dyDescent="0.3">
      <c r="A31" s="4" t="s">
        <v>330</v>
      </c>
      <c r="B31" s="4">
        <v>2</v>
      </c>
      <c r="E31" s="7" t="s">
        <v>305</v>
      </c>
      <c r="F31" s="12">
        <v>1</v>
      </c>
    </row>
    <row r="32" spans="1:6" x14ac:dyDescent="0.3">
      <c r="A32" s="4" t="s">
        <v>130</v>
      </c>
      <c r="B32" s="4">
        <v>2</v>
      </c>
      <c r="E32" s="7" t="s">
        <v>286</v>
      </c>
      <c r="F32" s="12">
        <v>1</v>
      </c>
    </row>
    <row r="33" spans="1:6" x14ac:dyDescent="0.3">
      <c r="A33" s="4" t="s">
        <v>195</v>
      </c>
      <c r="B33" s="4">
        <v>2</v>
      </c>
      <c r="E33" s="7" t="s">
        <v>202</v>
      </c>
      <c r="F33" s="12">
        <v>4</v>
      </c>
    </row>
    <row r="34" spans="1:6" x14ac:dyDescent="0.3">
      <c r="A34" s="4" t="e">
        <v>#VALUE!</v>
      </c>
      <c r="B34" s="4">
        <v>2</v>
      </c>
      <c r="E34" s="7" t="s">
        <v>176</v>
      </c>
      <c r="F34" s="12">
        <v>3</v>
      </c>
    </row>
    <row r="35" spans="1:6" x14ac:dyDescent="0.3">
      <c r="A35" s="4" t="s">
        <v>190</v>
      </c>
      <c r="B35" s="4">
        <v>2</v>
      </c>
      <c r="E35" s="7" t="s">
        <v>585</v>
      </c>
      <c r="F35" s="12">
        <v>1</v>
      </c>
    </row>
    <row r="36" spans="1:6" x14ac:dyDescent="0.3">
      <c r="A36" s="4" t="s">
        <v>123</v>
      </c>
      <c r="B36" s="4">
        <v>2</v>
      </c>
      <c r="E36" s="7" t="s">
        <v>18</v>
      </c>
      <c r="F36" s="12">
        <v>7</v>
      </c>
    </row>
    <row r="37" spans="1:6" x14ac:dyDescent="0.3">
      <c r="A37" s="4" t="s">
        <v>519</v>
      </c>
      <c r="B37" s="4">
        <v>2</v>
      </c>
      <c r="E37" s="7" t="s">
        <v>102</v>
      </c>
      <c r="F37" s="12">
        <v>8</v>
      </c>
    </row>
    <row r="38" spans="1:6" x14ac:dyDescent="0.3">
      <c r="A38" s="4" t="s">
        <v>56</v>
      </c>
      <c r="B38" s="4">
        <v>2</v>
      </c>
      <c r="E38" s="7" t="s">
        <v>343</v>
      </c>
      <c r="F38" s="12">
        <v>9</v>
      </c>
    </row>
    <row r="39" spans="1:6" x14ac:dyDescent="0.3">
      <c r="A39" s="4" t="s">
        <v>110</v>
      </c>
      <c r="B39" s="4">
        <v>2</v>
      </c>
      <c r="E39" s="7" t="s">
        <v>181</v>
      </c>
      <c r="F39" s="12">
        <v>1</v>
      </c>
    </row>
    <row r="40" spans="1:6" x14ac:dyDescent="0.3">
      <c r="A40" s="4" t="s">
        <v>233</v>
      </c>
      <c r="B40" s="4">
        <v>2</v>
      </c>
      <c r="E40" s="7" t="s">
        <v>41</v>
      </c>
      <c r="F40" s="12">
        <v>31</v>
      </c>
    </row>
    <row r="41" spans="1:6" x14ac:dyDescent="0.3">
      <c r="A41" s="4" t="s">
        <v>491</v>
      </c>
      <c r="B41" s="4">
        <v>2</v>
      </c>
      <c r="E41" s="7" t="s">
        <v>378</v>
      </c>
      <c r="F41" s="12">
        <v>9</v>
      </c>
    </row>
    <row r="42" spans="1:6" x14ac:dyDescent="0.3">
      <c r="A42" s="4" t="s">
        <v>300</v>
      </c>
      <c r="B42" s="4">
        <v>1</v>
      </c>
      <c r="E42" s="7" t="s">
        <v>158</v>
      </c>
      <c r="F42" s="12">
        <v>4</v>
      </c>
    </row>
    <row r="43" spans="1:6" x14ac:dyDescent="0.3">
      <c r="A43" s="4" t="s">
        <v>524</v>
      </c>
      <c r="B43" s="4">
        <v>1</v>
      </c>
      <c r="E43" s="7" t="s">
        <v>195</v>
      </c>
      <c r="F43" s="12">
        <v>2</v>
      </c>
    </row>
    <row r="44" spans="1:6" x14ac:dyDescent="0.3">
      <c r="A44" s="4" t="s">
        <v>64</v>
      </c>
      <c r="B44" s="4">
        <v>1</v>
      </c>
      <c r="E44" s="7" t="s">
        <v>88</v>
      </c>
      <c r="F44" s="12">
        <v>5</v>
      </c>
    </row>
    <row r="45" spans="1:6" x14ac:dyDescent="0.3">
      <c r="A45" s="4" t="s">
        <v>527</v>
      </c>
      <c r="B45" s="4">
        <v>1</v>
      </c>
      <c r="E45" s="7" t="s">
        <v>69</v>
      </c>
      <c r="F45" s="12">
        <v>8</v>
      </c>
    </row>
    <row r="46" spans="1:6" x14ac:dyDescent="0.3">
      <c r="A46" s="4" t="s">
        <v>289</v>
      </c>
      <c r="B46" s="4">
        <v>1</v>
      </c>
      <c r="E46" s="7" t="s">
        <v>25</v>
      </c>
      <c r="F46" s="12">
        <v>28</v>
      </c>
    </row>
    <row r="47" spans="1:6" x14ac:dyDescent="0.3">
      <c r="A47" s="4" t="s">
        <v>552</v>
      </c>
      <c r="B47" s="4">
        <v>1</v>
      </c>
      <c r="E47" s="7" t="s">
        <v>190</v>
      </c>
      <c r="F47" s="12">
        <v>2</v>
      </c>
    </row>
    <row r="48" spans="1:6" x14ac:dyDescent="0.3">
      <c r="A48" s="4" t="s">
        <v>502</v>
      </c>
      <c r="B48" s="4">
        <v>1</v>
      </c>
      <c r="E48" s="7" t="s">
        <v>48</v>
      </c>
      <c r="F48" s="12">
        <v>65</v>
      </c>
    </row>
    <row r="49" spans="1:6" x14ac:dyDescent="0.3">
      <c r="A49" s="4" t="s">
        <v>383</v>
      </c>
      <c r="B49" s="4">
        <v>1</v>
      </c>
      <c r="E49" s="7" t="s">
        <v>273</v>
      </c>
      <c r="F49" s="12">
        <v>1</v>
      </c>
    </row>
    <row r="50" spans="1:6" x14ac:dyDescent="0.3">
      <c r="A50" s="4" t="s">
        <v>273</v>
      </c>
      <c r="B50" s="4">
        <v>1</v>
      </c>
      <c r="E50" s="7" t="s">
        <v>123</v>
      </c>
      <c r="F50" s="12">
        <v>2</v>
      </c>
    </row>
    <row r="51" spans="1:6" x14ac:dyDescent="0.3">
      <c r="A51" s="4" t="s">
        <v>181</v>
      </c>
      <c r="B51" s="4">
        <v>1</v>
      </c>
      <c r="E51" s="7" t="s">
        <v>502</v>
      </c>
      <c r="F51" s="12">
        <v>1</v>
      </c>
    </row>
    <row r="52" spans="1:6" x14ac:dyDescent="0.3">
      <c r="A52" s="4" t="s">
        <v>337</v>
      </c>
      <c r="B52" s="4">
        <v>1</v>
      </c>
      <c r="E52" s="7" t="s">
        <v>383</v>
      </c>
      <c r="F52" s="12">
        <v>1</v>
      </c>
    </row>
    <row r="53" spans="1:6" x14ac:dyDescent="0.3">
      <c r="A53" s="4" t="s">
        <v>305</v>
      </c>
      <c r="B53" s="4">
        <v>1</v>
      </c>
      <c r="E53" s="7" t="s">
        <v>110</v>
      </c>
      <c r="F53" s="12">
        <v>2</v>
      </c>
    </row>
    <row r="54" spans="1:6" x14ac:dyDescent="0.3">
      <c r="A54" s="4" t="s">
        <v>286</v>
      </c>
      <c r="B54" s="4">
        <v>1</v>
      </c>
      <c r="E54" s="7" t="s">
        <v>29</v>
      </c>
      <c r="F54" s="12">
        <v>48</v>
      </c>
    </row>
    <row r="55" spans="1:6" x14ac:dyDescent="0.3">
      <c r="A55" s="4" t="s">
        <v>585</v>
      </c>
      <c r="B55" s="4">
        <v>1</v>
      </c>
      <c r="E55" s="7" t="s">
        <v>289</v>
      </c>
      <c r="F55" s="12">
        <v>1</v>
      </c>
    </row>
    <row r="56" spans="1:6" x14ac:dyDescent="0.3">
      <c r="A56" s="4" t="s">
        <v>80</v>
      </c>
      <c r="B56" s="4">
        <v>1</v>
      </c>
      <c r="E56" s="7" t="s">
        <v>11</v>
      </c>
      <c r="F56" s="12">
        <v>4</v>
      </c>
    </row>
    <row r="57" spans="1:6" x14ac:dyDescent="0.3">
      <c r="A57" s="4" t="s">
        <v>208</v>
      </c>
      <c r="B57" s="4">
        <v>1</v>
      </c>
      <c r="E57" s="7" t="s">
        <v>15</v>
      </c>
      <c r="F57" s="12">
        <v>8</v>
      </c>
    </row>
    <row r="58" spans="1:6" x14ac:dyDescent="0.3">
      <c r="A58" s="4" t="s">
        <v>459</v>
      </c>
      <c r="B58" s="4">
        <v>1</v>
      </c>
      <c r="E58" s="7" t="s">
        <v>56</v>
      </c>
      <c r="F58" s="12">
        <v>2</v>
      </c>
    </row>
    <row r="59" spans="1:6" x14ac:dyDescent="0.3">
      <c r="A59" s="4" t="s">
        <v>333</v>
      </c>
      <c r="B59" s="4">
        <v>1</v>
      </c>
      <c r="E59" s="7" t="s">
        <v>21</v>
      </c>
      <c r="F59" s="12">
        <v>3</v>
      </c>
    </row>
    <row r="60" spans="1:6" x14ac:dyDescent="0.3">
      <c r="A60" s="4" t="s">
        <v>228</v>
      </c>
      <c r="B60" s="4">
        <v>1</v>
      </c>
      <c r="E60" s="7" t="s">
        <v>519</v>
      </c>
      <c r="F60" s="12">
        <v>2</v>
      </c>
    </row>
    <row r="61" spans="1:6" x14ac:dyDescent="0.3">
      <c r="A61" s="4" t="s">
        <v>444</v>
      </c>
      <c r="B61" s="4">
        <v>1</v>
      </c>
      <c r="E61" s="7" t="s">
        <v>552</v>
      </c>
      <c r="F61" s="12">
        <v>1</v>
      </c>
    </row>
    <row r="62" spans="1:6" x14ac:dyDescent="0.3">
      <c r="A62" s="4" t="s">
        <v>211</v>
      </c>
      <c r="B62" s="4">
        <v>1</v>
      </c>
      <c r="E62" s="7" t="s">
        <v>388</v>
      </c>
      <c r="F62" s="12">
        <v>6</v>
      </c>
    </row>
    <row r="63" spans="1:6" x14ac:dyDescent="0.3">
      <c r="E63" s="7" t="s">
        <v>7</v>
      </c>
      <c r="F63" s="12">
        <v>7</v>
      </c>
    </row>
    <row r="64" spans="1:6" x14ac:dyDescent="0.3">
      <c r="E64" s="7" t="s">
        <v>75</v>
      </c>
      <c r="F64" s="12">
        <v>15</v>
      </c>
    </row>
    <row r="65" spans="5:6" x14ac:dyDescent="0.3">
      <c r="E65" s="7" t="s">
        <v>64</v>
      </c>
      <c r="F65" s="12">
        <v>1</v>
      </c>
    </row>
    <row r="66" spans="5:6" x14ac:dyDescent="0.3">
      <c r="E66" s="7" t="s">
        <v>527</v>
      </c>
      <c r="F66" s="12">
        <v>1</v>
      </c>
    </row>
    <row r="67" spans="5:6" x14ac:dyDescent="0.3">
      <c r="E67" s="7" t="s">
        <v>233</v>
      </c>
      <c r="F67" s="12">
        <v>2</v>
      </c>
    </row>
    <row r="68" spans="5:6" x14ac:dyDescent="0.3">
      <c r="E68" s="7" t="s">
        <v>491</v>
      </c>
      <c r="F68" s="12">
        <v>2</v>
      </c>
    </row>
    <row r="69" spans="5:6" x14ac:dyDescent="0.3">
      <c r="E69" s="7" t="s">
        <v>300</v>
      </c>
      <c r="F69" s="12">
        <v>1</v>
      </c>
    </row>
    <row r="70" spans="5:6" x14ac:dyDescent="0.3">
      <c r="E70" s="7" t="s">
        <v>36</v>
      </c>
      <c r="F70" s="12">
        <v>11</v>
      </c>
    </row>
    <row r="71" spans="5:6" x14ac:dyDescent="0.3">
      <c r="E71" s="7" t="s">
        <v>524</v>
      </c>
      <c r="F71" s="12">
        <v>1</v>
      </c>
    </row>
    <row r="72" spans="5:6" x14ac:dyDescent="0.3">
      <c r="E72" s="7" t="s">
        <v>72</v>
      </c>
      <c r="F72" s="12">
        <v>27</v>
      </c>
    </row>
    <row r="73" spans="5:6" x14ac:dyDescent="0.3">
      <c r="E73" s="7" t="s">
        <v>97</v>
      </c>
      <c r="F73" s="12">
        <v>9</v>
      </c>
    </row>
    <row r="74" spans="5:6" x14ac:dyDescent="0.3">
      <c r="E74" s="7" t="s">
        <v>1724</v>
      </c>
      <c r="F74" s="12">
        <v>2</v>
      </c>
    </row>
    <row r="75" spans="5:6" x14ac:dyDescent="0.3">
      <c r="E75" s="7" t="s">
        <v>1711</v>
      </c>
      <c r="F75" s="12">
        <v>488</v>
      </c>
    </row>
  </sheetData>
  <mergeCells count="1">
    <mergeCell ref="D7:P7"/>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24A1C-5F25-4E9E-89D3-26DEF03B2B5B}">
  <dimension ref="A1:L26"/>
  <sheetViews>
    <sheetView workbookViewId="0">
      <selection activeCell="K17" sqref="K17"/>
    </sheetView>
  </sheetViews>
  <sheetFormatPr defaultRowHeight="14.4" x14ac:dyDescent="0.3"/>
  <cols>
    <col min="1" max="1" width="23.5546875" bestFit="1" customWidth="1"/>
    <col min="2" max="2" width="10.33203125" bestFit="1" customWidth="1"/>
    <col min="4" max="4" width="23.5546875" bestFit="1" customWidth="1"/>
    <col min="5" max="5" width="16.88671875" bestFit="1" customWidth="1"/>
  </cols>
  <sheetData>
    <row r="1" spans="1:12" x14ac:dyDescent="0.3">
      <c r="A1" s="5" t="s">
        <v>1697</v>
      </c>
      <c r="B1" s="5" t="s">
        <v>1694</v>
      </c>
    </row>
    <row r="2" spans="1:12" x14ac:dyDescent="0.3">
      <c r="A2" s="4" t="s">
        <v>8</v>
      </c>
      <c r="B2" s="4">
        <v>192</v>
      </c>
    </row>
    <row r="3" spans="1:12" x14ac:dyDescent="0.3">
      <c r="A3" s="4" t="s">
        <v>30</v>
      </c>
      <c r="B3" s="4">
        <v>58</v>
      </c>
    </row>
    <row r="4" spans="1:12" x14ac:dyDescent="0.3">
      <c r="A4" s="4" t="s">
        <v>42</v>
      </c>
      <c r="B4" s="4">
        <v>57</v>
      </c>
      <c r="F4" s="8" t="s">
        <v>1698</v>
      </c>
      <c r="G4" s="8"/>
      <c r="H4" s="8"/>
      <c r="I4" s="8"/>
      <c r="J4" s="8"/>
      <c r="K4" s="8"/>
      <c r="L4" s="8"/>
    </row>
    <row r="5" spans="1:12" x14ac:dyDescent="0.3">
      <c r="A5" s="4" t="s">
        <v>26</v>
      </c>
      <c r="B5" s="4">
        <v>46</v>
      </c>
    </row>
    <row r="6" spans="1:12" x14ac:dyDescent="0.3">
      <c r="A6" s="4" t="s">
        <v>33</v>
      </c>
      <c r="B6" s="4">
        <v>42</v>
      </c>
    </row>
    <row r="7" spans="1:12" x14ac:dyDescent="0.3">
      <c r="A7" s="4" t="s">
        <v>22</v>
      </c>
      <c r="B7" s="4">
        <v>38</v>
      </c>
    </row>
    <row r="8" spans="1:12" x14ac:dyDescent="0.3">
      <c r="A8" s="4" t="s">
        <v>12</v>
      </c>
      <c r="B8" s="4">
        <v>36</v>
      </c>
    </row>
    <row r="9" spans="1:12" x14ac:dyDescent="0.3">
      <c r="A9" s="4" t="s">
        <v>57</v>
      </c>
      <c r="B9" s="4">
        <v>13</v>
      </c>
    </row>
    <row r="10" spans="1:12" x14ac:dyDescent="0.3">
      <c r="A10" s="4" t="s">
        <v>83</v>
      </c>
      <c r="B10" s="4">
        <v>2</v>
      </c>
    </row>
    <row r="11" spans="1:12" x14ac:dyDescent="0.3">
      <c r="A11" s="4" t="s">
        <v>334</v>
      </c>
      <c r="B11" s="4">
        <v>1</v>
      </c>
    </row>
    <row r="12" spans="1:12" x14ac:dyDescent="0.3">
      <c r="A12" s="4" t="s">
        <v>159</v>
      </c>
      <c r="B12" s="4">
        <v>1</v>
      </c>
      <c r="D12" s="6" t="s">
        <v>1710</v>
      </c>
      <c r="E12" t="s">
        <v>1712</v>
      </c>
    </row>
    <row r="13" spans="1:12" x14ac:dyDescent="0.3">
      <c r="A13" s="4" t="s">
        <v>395</v>
      </c>
      <c r="B13" s="4">
        <v>1</v>
      </c>
      <c r="D13" s="7" t="s">
        <v>395</v>
      </c>
      <c r="E13" s="12">
        <v>1</v>
      </c>
    </row>
    <row r="14" spans="1:12" x14ac:dyDescent="0.3">
      <c r="A14" s="4" t="s">
        <v>466</v>
      </c>
      <c r="B14" s="4">
        <v>1</v>
      </c>
      <c r="D14" s="7" t="s">
        <v>466</v>
      </c>
      <c r="E14" s="12">
        <v>1</v>
      </c>
    </row>
    <row r="15" spans="1:12" x14ac:dyDescent="0.3">
      <c r="D15" s="7" t="s">
        <v>42</v>
      </c>
      <c r="E15" s="12">
        <v>57</v>
      </c>
    </row>
    <row r="16" spans="1:12" x14ac:dyDescent="0.3">
      <c r="D16" s="7" t="s">
        <v>159</v>
      </c>
      <c r="E16" s="12">
        <v>1</v>
      </c>
    </row>
    <row r="17" spans="4:5" x14ac:dyDescent="0.3">
      <c r="D17" s="7" t="s">
        <v>8</v>
      </c>
      <c r="E17" s="12">
        <v>192</v>
      </c>
    </row>
    <row r="18" spans="4:5" x14ac:dyDescent="0.3">
      <c r="D18" s="7" t="s">
        <v>33</v>
      </c>
      <c r="E18" s="12">
        <v>42</v>
      </c>
    </row>
    <row r="19" spans="4:5" x14ac:dyDescent="0.3">
      <c r="D19" s="7" t="s">
        <v>334</v>
      </c>
      <c r="E19" s="12">
        <v>1</v>
      </c>
    </row>
    <row r="20" spans="4:5" x14ac:dyDescent="0.3">
      <c r="D20" s="7" t="s">
        <v>22</v>
      </c>
      <c r="E20" s="12">
        <v>38</v>
      </c>
    </row>
    <row r="21" spans="4:5" x14ac:dyDescent="0.3">
      <c r="D21" s="7" t="s">
        <v>57</v>
      </c>
      <c r="E21" s="12">
        <v>13</v>
      </c>
    </row>
    <row r="22" spans="4:5" x14ac:dyDescent="0.3">
      <c r="D22" s="7" t="s">
        <v>30</v>
      </c>
      <c r="E22" s="12">
        <v>58</v>
      </c>
    </row>
    <row r="23" spans="4:5" x14ac:dyDescent="0.3">
      <c r="D23" s="7" t="s">
        <v>12</v>
      </c>
      <c r="E23" s="12">
        <v>36</v>
      </c>
    </row>
    <row r="24" spans="4:5" x14ac:dyDescent="0.3">
      <c r="D24" s="7" t="s">
        <v>26</v>
      </c>
      <c r="E24" s="12">
        <v>46</v>
      </c>
    </row>
    <row r="25" spans="4:5" x14ac:dyDescent="0.3">
      <c r="D25" s="7" t="s">
        <v>83</v>
      </c>
      <c r="E25" s="12">
        <v>2</v>
      </c>
    </row>
    <row r="26" spans="4:5" x14ac:dyDescent="0.3">
      <c r="D26" s="7" t="s">
        <v>1711</v>
      </c>
      <c r="E26" s="12">
        <v>488</v>
      </c>
    </row>
  </sheetData>
  <mergeCells count="1">
    <mergeCell ref="F4: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4D76D-51ED-4957-98D6-A1B935DC85FE}">
  <dimension ref="A1:M269"/>
  <sheetViews>
    <sheetView workbookViewId="0">
      <selection activeCell="B1" sqref="B1"/>
    </sheetView>
  </sheetViews>
  <sheetFormatPr defaultRowHeight="14.4" x14ac:dyDescent="0.3"/>
  <cols>
    <col min="1" max="1" width="51.77734375" bestFit="1" customWidth="1"/>
    <col min="2" max="2" width="9" bestFit="1" customWidth="1"/>
    <col min="3" max="3" width="10.33203125" bestFit="1" customWidth="1"/>
    <col min="6" max="6" width="12.5546875" bestFit="1" customWidth="1"/>
    <col min="7" max="7" width="16.88671875" bestFit="1" customWidth="1"/>
  </cols>
  <sheetData>
    <row r="1" spans="1:13" x14ac:dyDescent="0.3">
      <c r="A1" s="5" t="s">
        <v>1699</v>
      </c>
      <c r="B1" s="5" t="s">
        <v>4</v>
      </c>
      <c r="C1" s="5" t="s">
        <v>1694</v>
      </c>
    </row>
    <row r="2" spans="1:13" x14ac:dyDescent="0.3">
      <c r="A2" s="4" t="s">
        <v>450</v>
      </c>
      <c r="B2" s="4">
        <v>914515</v>
      </c>
      <c r="C2" s="4">
        <v>25</v>
      </c>
    </row>
    <row r="3" spans="1:13" x14ac:dyDescent="0.3">
      <c r="A3" s="4" t="s">
        <v>319</v>
      </c>
      <c r="B3" s="4">
        <v>1401090</v>
      </c>
      <c r="C3" s="4">
        <v>13</v>
      </c>
    </row>
    <row r="4" spans="1:13" x14ac:dyDescent="0.3">
      <c r="A4" s="4" t="s">
        <v>279</v>
      </c>
      <c r="B4" s="4">
        <v>392177</v>
      </c>
      <c r="C4" s="4">
        <v>12</v>
      </c>
    </row>
    <row r="5" spans="1:13" x14ac:dyDescent="0.3">
      <c r="A5" s="4" t="s">
        <v>342</v>
      </c>
      <c r="B5" s="4">
        <v>1071139</v>
      </c>
      <c r="C5" s="4">
        <v>8</v>
      </c>
    </row>
    <row r="6" spans="1:13" x14ac:dyDescent="0.3">
      <c r="A6" s="4" t="s">
        <v>605</v>
      </c>
      <c r="B6" s="4">
        <v>6414174</v>
      </c>
      <c r="C6" s="4">
        <v>8</v>
      </c>
    </row>
    <row r="7" spans="1:13" x14ac:dyDescent="0.3">
      <c r="A7" s="4" t="s">
        <v>114</v>
      </c>
      <c r="B7" s="4">
        <v>8539</v>
      </c>
      <c r="C7" s="4">
        <v>8</v>
      </c>
      <c r="F7" s="8" t="s">
        <v>1700</v>
      </c>
      <c r="G7" s="8"/>
      <c r="H7" s="8"/>
      <c r="I7" s="8"/>
      <c r="J7" s="8"/>
      <c r="K7" s="8"/>
      <c r="L7" s="8"/>
      <c r="M7" s="8"/>
    </row>
    <row r="8" spans="1:13" x14ac:dyDescent="0.3">
      <c r="A8" s="4" t="s">
        <v>44</v>
      </c>
      <c r="B8" s="4">
        <v>2219932</v>
      </c>
      <c r="C8" s="4">
        <v>7</v>
      </c>
    </row>
    <row r="9" spans="1:13" x14ac:dyDescent="0.3">
      <c r="A9" s="4" t="s">
        <v>355</v>
      </c>
      <c r="B9" s="4">
        <v>633905</v>
      </c>
      <c r="C9" s="4">
        <v>7</v>
      </c>
    </row>
    <row r="10" spans="1:13" x14ac:dyDescent="0.3">
      <c r="A10" s="4" t="s">
        <v>578</v>
      </c>
      <c r="B10" s="4">
        <v>1614205</v>
      </c>
      <c r="C10" s="4">
        <v>7</v>
      </c>
    </row>
    <row r="11" spans="1:13" x14ac:dyDescent="0.3">
      <c r="A11" s="4" t="s">
        <v>572</v>
      </c>
      <c r="B11" s="4">
        <v>1252029</v>
      </c>
      <c r="C11" s="4">
        <v>6</v>
      </c>
    </row>
    <row r="12" spans="1:13" x14ac:dyDescent="0.3">
      <c r="A12" s="4" t="s">
        <v>437</v>
      </c>
      <c r="B12" s="4">
        <v>413714</v>
      </c>
      <c r="C12" s="4">
        <v>6</v>
      </c>
    </row>
    <row r="13" spans="1:13" x14ac:dyDescent="0.3">
      <c r="A13" s="4" t="s">
        <v>266</v>
      </c>
      <c r="B13" s="4">
        <v>374139</v>
      </c>
      <c r="C13" s="4">
        <v>6</v>
      </c>
    </row>
    <row r="14" spans="1:13" x14ac:dyDescent="0.3">
      <c r="A14" s="4" t="s">
        <v>262</v>
      </c>
      <c r="B14" s="4">
        <v>5143704</v>
      </c>
      <c r="C14" s="4">
        <v>6</v>
      </c>
    </row>
    <row r="15" spans="1:13" x14ac:dyDescent="0.3">
      <c r="A15" s="4" t="s">
        <v>165</v>
      </c>
      <c r="B15" s="4">
        <v>11242133</v>
      </c>
      <c r="C15" s="4">
        <v>6</v>
      </c>
    </row>
    <row r="16" spans="1:13" x14ac:dyDescent="0.3">
      <c r="A16" s="4" t="s">
        <v>574</v>
      </c>
      <c r="B16" s="4">
        <v>18229634</v>
      </c>
      <c r="C16" s="4">
        <v>5</v>
      </c>
    </row>
    <row r="17" spans="1:7" x14ac:dyDescent="0.3">
      <c r="A17" s="4" t="s">
        <v>484</v>
      </c>
      <c r="B17" s="4">
        <v>6057750</v>
      </c>
      <c r="C17" s="4">
        <v>5</v>
      </c>
      <c r="F17" s="6" t="s">
        <v>1710</v>
      </c>
      <c r="G17" t="s">
        <v>1712</v>
      </c>
    </row>
    <row r="18" spans="1:7" x14ac:dyDescent="0.3">
      <c r="A18" s="4" t="s">
        <v>435</v>
      </c>
      <c r="B18" s="4">
        <v>524134</v>
      </c>
      <c r="C18" s="4">
        <v>5</v>
      </c>
      <c r="F18" s="7">
        <v>8539</v>
      </c>
      <c r="G18">
        <v>8</v>
      </c>
    </row>
    <row r="19" spans="1:7" x14ac:dyDescent="0.3">
      <c r="A19" s="4" t="s">
        <v>309</v>
      </c>
      <c r="B19" s="4">
        <v>288983</v>
      </c>
      <c r="C19" s="4">
        <v>5</v>
      </c>
      <c r="F19" s="7">
        <v>374139</v>
      </c>
      <c r="G19">
        <v>6</v>
      </c>
    </row>
    <row r="20" spans="1:7" x14ac:dyDescent="0.3">
      <c r="A20" s="4" t="s">
        <v>423</v>
      </c>
      <c r="B20" s="4">
        <v>1101711</v>
      </c>
      <c r="C20" s="4">
        <v>5</v>
      </c>
      <c r="F20" s="7">
        <v>392177</v>
      </c>
      <c r="G20">
        <v>12</v>
      </c>
    </row>
    <row r="21" spans="1:7" x14ac:dyDescent="0.3">
      <c r="A21" s="4" t="s">
        <v>47</v>
      </c>
      <c r="B21" s="4">
        <v>272</v>
      </c>
      <c r="C21" s="4">
        <v>5</v>
      </c>
      <c r="F21" s="7">
        <v>413714</v>
      </c>
      <c r="G21">
        <v>6</v>
      </c>
    </row>
    <row r="22" spans="1:7" x14ac:dyDescent="0.3">
      <c r="A22" s="4" t="s">
        <v>281</v>
      </c>
      <c r="B22" s="4">
        <v>11020</v>
      </c>
      <c r="C22" s="4">
        <v>5</v>
      </c>
      <c r="F22" s="7">
        <v>633905</v>
      </c>
      <c r="G22">
        <v>7</v>
      </c>
    </row>
    <row r="23" spans="1:7" x14ac:dyDescent="0.3">
      <c r="A23" s="4" t="s">
        <v>521</v>
      </c>
      <c r="B23" s="4">
        <v>14172</v>
      </c>
      <c r="C23" s="4">
        <v>5</v>
      </c>
      <c r="F23" s="7">
        <v>914515</v>
      </c>
      <c r="G23">
        <v>25</v>
      </c>
    </row>
    <row r="24" spans="1:7" x14ac:dyDescent="0.3">
      <c r="A24" s="4" t="s">
        <v>24</v>
      </c>
      <c r="B24" s="4">
        <v>79751</v>
      </c>
      <c r="C24" s="4">
        <v>4</v>
      </c>
      <c r="F24" s="7">
        <v>1071139</v>
      </c>
      <c r="G24">
        <v>8</v>
      </c>
    </row>
    <row r="25" spans="1:7" x14ac:dyDescent="0.3">
      <c r="A25" s="4" t="s">
        <v>516</v>
      </c>
      <c r="B25" s="4">
        <v>853</v>
      </c>
      <c r="C25" s="4">
        <v>4</v>
      </c>
      <c r="F25" s="7">
        <v>1252029</v>
      </c>
      <c r="G25">
        <v>6</v>
      </c>
    </row>
    <row r="26" spans="1:7" x14ac:dyDescent="0.3">
      <c r="A26" s="4" t="s">
        <v>293</v>
      </c>
      <c r="B26" s="4">
        <v>779454</v>
      </c>
      <c r="C26" s="4">
        <v>4</v>
      </c>
      <c r="F26" s="7">
        <v>1401090</v>
      </c>
      <c r="G26">
        <v>13</v>
      </c>
    </row>
    <row r="27" spans="1:7" x14ac:dyDescent="0.3">
      <c r="A27" s="4" t="s">
        <v>533</v>
      </c>
      <c r="B27" s="4">
        <v>1212772</v>
      </c>
      <c r="C27" s="4">
        <v>4</v>
      </c>
      <c r="F27" s="7">
        <v>1614205</v>
      </c>
      <c r="G27">
        <v>7</v>
      </c>
    </row>
    <row r="28" spans="1:7" x14ac:dyDescent="0.3">
      <c r="A28" s="4" t="s">
        <v>66</v>
      </c>
      <c r="B28" s="4">
        <v>1776398</v>
      </c>
      <c r="C28" s="4">
        <v>4</v>
      </c>
      <c r="F28" s="7">
        <v>2219932</v>
      </c>
      <c r="G28">
        <v>7</v>
      </c>
    </row>
    <row r="29" spans="1:7" x14ac:dyDescent="0.3">
      <c r="A29" s="4" t="s">
        <v>171</v>
      </c>
      <c r="B29" s="4">
        <v>320902</v>
      </c>
      <c r="C29" s="4">
        <v>4</v>
      </c>
      <c r="F29" s="7">
        <v>5143704</v>
      </c>
      <c r="G29">
        <v>6</v>
      </c>
    </row>
    <row r="30" spans="1:7" x14ac:dyDescent="0.3">
      <c r="A30" s="4" t="s">
        <v>566</v>
      </c>
      <c r="B30" s="4">
        <v>7070166</v>
      </c>
      <c r="C30" s="4">
        <v>4</v>
      </c>
      <c r="F30" s="7">
        <v>6414174</v>
      </c>
      <c r="G30">
        <v>8</v>
      </c>
    </row>
    <row r="31" spans="1:7" x14ac:dyDescent="0.3">
      <c r="A31" s="4" t="s">
        <v>365</v>
      </c>
      <c r="B31" s="4">
        <v>3090244</v>
      </c>
      <c r="C31" s="4">
        <v>3</v>
      </c>
      <c r="F31" s="7">
        <v>11242133</v>
      </c>
      <c r="G31">
        <v>6</v>
      </c>
    </row>
    <row r="32" spans="1:7" x14ac:dyDescent="0.3">
      <c r="A32" s="4" t="s">
        <v>325</v>
      </c>
      <c r="B32" s="4">
        <v>24053189</v>
      </c>
      <c r="C32" s="4">
        <v>3</v>
      </c>
      <c r="F32" s="7" t="s">
        <v>1711</v>
      </c>
      <c r="G32">
        <v>125</v>
      </c>
    </row>
    <row r="33" spans="1:3" x14ac:dyDescent="0.3">
      <c r="A33" s="4" t="s">
        <v>547</v>
      </c>
      <c r="B33" s="4">
        <v>11344528</v>
      </c>
      <c r="C33" s="4">
        <v>3</v>
      </c>
    </row>
    <row r="34" spans="1:3" x14ac:dyDescent="0.3">
      <c r="A34" s="4" t="s">
        <v>448</v>
      </c>
      <c r="B34" s="4">
        <v>256500</v>
      </c>
      <c r="C34" s="4">
        <v>3</v>
      </c>
    </row>
    <row r="35" spans="1:3" x14ac:dyDescent="0.3">
      <c r="A35" s="4" t="s">
        <v>169</v>
      </c>
      <c r="B35" s="4">
        <v>270387</v>
      </c>
      <c r="C35" s="4">
        <v>3</v>
      </c>
    </row>
    <row r="36" spans="1:3" x14ac:dyDescent="0.3">
      <c r="A36" s="4" t="s">
        <v>339</v>
      </c>
      <c r="B36" s="4">
        <v>365101</v>
      </c>
      <c r="C36" s="4">
        <v>3</v>
      </c>
    </row>
    <row r="37" spans="1:3" x14ac:dyDescent="0.3">
      <c r="A37" s="4" t="s">
        <v>92</v>
      </c>
      <c r="B37" s="4">
        <v>1306895</v>
      </c>
      <c r="C37" s="4">
        <v>3</v>
      </c>
    </row>
    <row r="38" spans="1:3" x14ac:dyDescent="0.3">
      <c r="A38" s="4" t="s">
        <v>367</v>
      </c>
      <c r="B38" s="4">
        <v>639220</v>
      </c>
      <c r="C38" s="4">
        <v>3</v>
      </c>
    </row>
    <row r="39" spans="1:3" x14ac:dyDescent="0.3">
      <c r="A39" s="4" t="s">
        <v>597</v>
      </c>
      <c r="B39" s="4">
        <v>1910</v>
      </c>
      <c r="C39" s="4">
        <v>3</v>
      </c>
    </row>
    <row r="40" spans="1:3" x14ac:dyDescent="0.3">
      <c r="A40" s="4" t="s">
        <v>514</v>
      </c>
      <c r="B40" s="4">
        <v>138178</v>
      </c>
      <c r="C40" s="4">
        <v>3</v>
      </c>
    </row>
    <row r="41" spans="1:3" x14ac:dyDescent="0.3">
      <c r="A41" s="4" t="s">
        <v>101</v>
      </c>
      <c r="B41" s="4">
        <v>86468</v>
      </c>
      <c r="C41" s="4">
        <v>3</v>
      </c>
    </row>
    <row r="42" spans="1:3" x14ac:dyDescent="0.3">
      <c r="A42" s="4" t="s">
        <v>529</v>
      </c>
      <c r="B42" s="4">
        <v>21914</v>
      </c>
      <c r="C42" s="4">
        <v>3</v>
      </c>
    </row>
    <row r="43" spans="1:3" x14ac:dyDescent="0.3">
      <c r="A43" s="4" t="s">
        <v>349</v>
      </c>
      <c r="B43" s="4">
        <v>54049</v>
      </c>
      <c r="C43" s="4">
        <v>3</v>
      </c>
    </row>
    <row r="44" spans="1:3" x14ac:dyDescent="0.3">
      <c r="A44" s="4" t="s">
        <v>230</v>
      </c>
      <c r="B44" s="4">
        <v>24045</v>
      </c>
      <c r="C44" s="4">
        <v>2</v>
      </c>
    </row>
    <row r="45" spans="1:3" x14ac:dyDescent="0.3">
      <c r="A45" s="4" t="s">
        <v>201</v>
      </c>
      <c r="B45" s="4">
        <v>26542</v>
      </c>
      <c r="C45" s="4">
        <v>2</v>
      </c>
    </row>
    <row r="46" spans="1:3" x14ac:dyDescent="0.3">
      <c r="A46" s="4" t="s">
        <v>132</v>
      </c>
      <c r="B46" s="4">
        <v>27194</v>
      </c>
      <c r="C46" s="4">
        <v>2</v>
      </c>
    </row>
    <row r="47" spans="1:3" x14ac:dyDescent="0.3">
      <c r="A47" s="4" t="s">
        <v>129</v>
      </c>
      <c r="B47" s="4">
        <v>27232</v>
      </c>
      <c r="C47" s="4">
        <v>2</v>
      </c>
    </row>
    <row r="48" spans="1:3" x14ac:dyDescent="0.3">
      <c r="A48" s="4" t="s">
        <v>570</v>
      </c>
      <c r="B48" s="4">
        <v>18589</v>
      </c>
      <c r="C48" s="4">
        <v>2</v>
      </c>
    </row>
    <row r="49" spans="1:3" x14ac:dyDescent="0.3">
      <c r="A49" s="4" t="s">
        <v>591</v>
      </c>
      <c r="B49" s="4">
        <v>9593</v>
      </c>
      <c r="C49" s="4">
        <v>2</v>
      </c>
    </row>
    <row r="50" spans="1:3" x14ac:dyDescent="0.3">
      <c r="A50" s="4" t="s">
        <v>154</v>
      </c>
      <c r="B50" s="4">
        <v>61755</v>
      </c>
      <c r="C50" s="4">
        <v>2</v>
      </c>
    </row>
    <row r="51" spans="1:3" x14ac:dyDescent="0.3">
      <c r="A51" s="4" t="s">
        <v>539</v>
      </c>
      <c r="B51" s="4">
        <v>2872</v>
      </c>
      <c r="C51" s="4">
        <v>2</v>
      </c>
    </row>
    <row r="52" spans="1:3" x14ac:dyDescent="0.3">
      <c r="A52" s="4" t="s">
        <v>375</v>
      </c>
      <c r="B52" s="4">
        <v>3242</v>
      </c>
      <c r="C52" s="4">
        <v>2</v>
      </c>
    </row>
    <row r="53" spans="1:3" x14ac:dyDescent="0.3">
      <c r="A53" s="4" t="s">
        <v>192</v>
      </c>
      <c r="B53" s="4">
        <v>7639</v>
      </c>
      <c r="C53" s="4">
        <v>2</v>
      </c>
    </row>
    <row r="54" spans="1:3" x14ac:dyDescent="0.3">
      <c r="A54" s="4" t="s">
        <v>161</v>
      </c>
      <c r="B54" s="4">
        <v>9066</v>
      </c>
      <c r="C54" s="4">
        <v>2</v>
      </c>
    </row>
    <row r="55" spans="1:3" x14ac:dyDescent="0.3">
      <c r="A55" s="4" t="s">
        <v>361</v>
      </c>
      <c r="B55" s="4">
        <v>4800</v>
      </c>
      <c r="C55" s="4">
        <v>2</v>
      </c>
    </row>
    <row r="56" spans="1:3" x14ac:dyDescent="0.3">
      <c r="A56" s="4" t="s">
        <v>413</v>
      </c>
      <c r="B56" s="4">
        <v>1629</v>
      </c>
      <c r="C56" s="4">
        <v>2</v>
      </c>
    </row>
    <row r="57" spans="1:3" x14ac:dyDescent="0.3">
      <c r="A57" s="4" t="s">
        <v>421</v>
      </c>
      <c r="B57" s="4">
        <v>1374</v>
      </c>
      <c r="C57" s="4">
        <v>2</v>
      </c>
    </row>
    <row r="58" spans="1:3" x14ac:dyDescent="0.3">
      <c r="A58" s="4" t="s">
        <v>295</v>
      </c>
      <c r="B58" s="4">
        <v>567</v>
      </c>
      <c r="C58" s="4">
        <v>2</v>
      </c>
    </row>
    <row r="59" spans="1:3" x14ac:dyDescent="0.3">
      <c r="A59" s="4" t="s">
        <v>486</v>
      </c>
      <c r="B59" s="4">
        <v>978</v>
      </c>
      <c r="C59" s="4">
        <v>2</v>
      </c>
    </row>
    <row r="60" spans="1:3" x14ac:dyDescent="0.3">
      <c r="A60" s="4" t="s">
        <v>441</v>
      </c>
      <c r="B60" s="4">
        <v>344</v>
      </c>
      <c r="C60" s="4">
        <v>2</v>
      </c>
    </row>
    <row r="61" spans="1:3" x14ac:dyDescent="0.3">
      <c r="A61" s="4" t="s">
        <v>599</v>
      </c>
      <c r="B61" s="4">
        <v>639229</v>
      </c>
      <c r="C61" s="4">
        <v>2</v>
      </c>
    </row>
    <row r="62" spans="1:3" x14ac:dyDescent="0.3">
      <c r="A62" s="4" t="s">
        <v>187</v>
      </c>
      <c r="B62" s="4">
        <v>790715</v>
      </c>
      <c r="C62" s="4">
        <v>2</v>
      </c>
    </row>
    <row r="63" spans="1:3" x14ac:dyDescent="0.3">
      <c r="A63" s="4" t="s">
        <v>490</v>
      </c>
      <c r="B63" s="4">
        <v>1044750</v>
      </c>
      <c r="C63" s="4">
        <v>2</v>
      </c>
    </row>
    <row r="64" spans="1:3" x14ac:dyDescent="0.3">
      <c r="A64" s="4" t="s">
        <v>461</v>
      </c>
      <c r="B64" s="4">
        <v>1109503</v>
      </c>
      <c r="C64" s="4">
        <v>2</v>
      </c>
    </row>
    <row r="65" spans="1:3" x14ac:dyDescent="0.3">
      <c r="A65" s="4" t="s">
        <v>71</v>
      </c>
      <c r="B65" s="4">
        <v>609997</v>
      </c>
      <c r="C65" s="4">
        <v>2</v>
      </c>
    </row>
    <row r="66" spans="1:3" x14ac:dyDescent="0.3">
      <c r="A66" s="4" t="s">
        <v>197</v>
      </c>
      <c r="B66" s="4">
        <v>57369</v>
      </c>
      <c r="C66" s="4">
        <v>2</v>
      </c>
    </row>
    <row r="67" spans="1:3" x14ac:dyDescent="0.3">
      <c r="A67" s="4" t="s">
        <v>564</v>
      </c>
      <c r="B67" s="4">
        <v>205552</v>
      </c>
      <c r="C67" s="4">
        <v>2</v>
      </c>
    </row>
    <row r="68" spans="1:3" x14ac:dyDescent="0.3">
      <c r="A68" s="4" t="s">
        <v>254</v>
      </c>
      <c r="B68" s="4">
        <v>351786</v>
      </c>
      <c r="C68" s="4">
        <v>2</v>
      </c>
    </row>
    <row r="69" spans="1:3" x14ac:dyDescent="0.3">
      <c r="A69" s="4" t="s">
        <v>225</v>
      </c>
      <c r="B69" s="4">
        <v>278190</v>
      </c>
      <c r="C69" s="4">
        <v>2</v>
      </c>
    </row>
    <row r="70" spans="1:3" x14ac:dyDescent="0.3">
      <c r="A70" s="4" t="s">
        <v>417</v>
      </c>
      <c r="B70" s="4">
        <v>8577113</v>
      </c>
      <c r="C70" s="4">
        <v>2</v>
      </c>
    </row>
    <row r="71" spans="1:3" x14ac:dyDescent="0.3">
      <c r="A71" s="4" t="s">
        <v>235</v>
      </c>
      <c r="B71" s="4">
        <v>27090560</v>
      </c>
      <c r="C71" s="4">
        <v>2</v>
      </c>
    </row>
    <row r="72" spans="1:3" x14ac:dyDescent="0.3">
      <c r="A72" s="4" t="s">
        <v>199</v>
      </c>
      <c r="B72" s="4">
        <v>3094261</v>
      </c>
      <c r="C72" s="4">
        <v>2</v>
      </c>
    </row>
    <row r="73" spans="1:3" x14ac:dyDescent="0.3">
      <c r="A73" s="4" t="s">
        <v>518</v>
      </c>
      <c r="B73" s="4">
        <v>3079803</v>
      </c>
      <c r="C73" s="4">
        <v>2</v>
      </c>
    </row>
    <row r="74" spans="1:3" x14ac:dyDescent="0.3">
      <c r="A74" s="4" t="s">
        <v>120</v>
      </c>
      <c r="B74" s="4">
        <v>5198624</v>
      </c>
      <c r="C74" s="4">
        <v>1</v>
      </c>
    </row>
    <row r="75" spans="1:3" x14ac:dyDescent="0.3">
      <c r="A75" s="4" t="s">
        <v>144</v>
      </c>
      <c r="B75" s="4">
        <v>5736231</v>
      </c>
      <c r="C75" s="4">
        <v>1</v>
      </c>
    </row>
    <row r="76" spans="1:3" x14ac:dyDescent="0.3">
      <c r="A76" s="4" t="s">
        <v>446</v>
      </c>
      <c r="B76" s="4">
        <v>7186774</v>
      </c>
      <c r="C76" s="4">
        <v>1</v>
      </c>
    </row>
    <row r="77" spans="1:3" x14ac:dyDescent="0.3">
      <c r="A77" s="4" t="s">
        <v>311</v>
      </c>
      <c r="B77" s="4">
        <v>8167304</v>
      </c>
      <c r="C77" s="4">
        <v>1</v>
      </c>
    </row>
    <row r="78" spans="1:3" x14ac:dyDescent="0.3">
      <c r="A78" s="4" t="s">
        <v>291</v>
      </c>
      <c r="B78" s="4">
        <v>6467437</v>
      </c>
      <c r="C78" s="4">
        <v>1</v>
      </c>
    </row>
    <row r="79" spans="1:3" x14ac:dyDescent="0.3">
      <c r="A79" s="4" t="s">
        <v>433</v>
      </c>
      <c r="B79" s="4">
        <v>6909195</v>
      </c>
      <c r="C79" s="4">
        <v>1</v>
      </c>
    </row>
    <row r="80" spans="1:3" x14ac:dyDescent="0.3">
      <c r="A80" s="4" t="s">
        <v>35</v>
      </c>
      <c r="B80" s="4">
        <v>3159040</v>
      </c>
      <c r="C80" s="4">
        <v>1</v>
      </c>
    </row>
    <row r="81" spans="1:3" x14ac:dyDescent="0.3">
      <c r="A81" s="4" t="s">
        <v>239</v>
      </c>
      <c r="B81" s="4">
        <v>3433566</v>
      </c>
      <c r="C81" s="4">
        <v>1</v>
      </c>
    </row>
    <row r="82" spans="1:3" x14ac:dyDescent="0.3">
      <c r="A82" s="4" t="s">
        <v>204</v>
      </c>
      <c r="B82" s="4">
        <v>3723666</v>
      </c>
      <c r="C82" s="4">
        <v>1</v>
      </c>
    </row>
    <row r="83" spans="1:3" x14ac:dyDescent="0.3">
      <c r="A83" s="4" t="s">
        <v>556</v>
      </c>
      <c r="B83" s="4">
        <v>3917491</v>
      </c>
      <c r="C83" s="4">
        <v>1</v>
      </c>
    </row>
    <row r="84" spans="1:3" x14ac:dyDescent="0.3">
      <c r="A84" s="4" t="s">
        <v>246</v>
      </c>
      <c r="B84" s="4">
        <v>4310955</v>
      </c>
      <c r="C84" s="4">
        <v>1</v>
      </c>
    </row>
    <row r="85" spans="1:3" x14ac:dyDescent="0.3">
      <c r="A85" s="4" t="s">
        <v>223</v>
      </c>
      <c r="B85" s="4">
        <v>2264446</v>
      </c>
      <c r="C85" s="4">
        <v>1</v>
      </c>
    </row>
    <row r="86" spans="1:3" x14ac:dyDescent="0.3">
      <c r="A86" s="4" t="s">
        <v>256</v>
      </c>
      <c r="B86" s="4">
        <v>2276917</v>
      </c>
      <c r="C86" s="4">
        <v>1</v>
      </c>
    </row>
    <row r="87" spans="1:3" x14ac:dyDescent="0.3">
      <c r="A87" s="4" t="s">
        <v>373</v>
      </c>
      <c r="B87" s="4">
        <v>2398039</v>
      </c>
      <c r="C87" s="4">
        <v>1</v>
      </c>
    </row>
    <row r="88" spans="1:3" x14ac:dyDescent="0.3">
      <c r="A88" s="4" t="s">
        <v>17</v>
      </c>
      <c r="B88" s="4">
        <v>2933382</v>
      </c>
      <c r="C88" s="4">
        <v>1</v>
      </c>
    </row>
    <row r="89" spans="1:3" x14ac:dyDescent="0.3">
      <c r="A89" s="4" t="s">
        <v>392</v>
      </c>
      <c r="B89" s="4">
        <v>9322430</v>
      </c>
      <c r="C89" s="4">
        <v>1</v>
      </c>
    </row>
    <row r="90" spans="1:3" x14ac:dyDescent="0.3">
      <c r="A90" s="4" t="s">
        <v>347</v>
      </c>
      <c r="B90" s="4">
        <v>281197</v>
      </c>
      <c r="C90" s="4">
        <v>1</v>
      </c>
    </row>
    <row r="91" spans="1:3" x14ac:dyDescent="0.3">
      <c r="A91" s="4" t="s">
        <v>248</v>
      </c>
      <c r="B91" s="4">
        <v>301489</v>
      </c>
      <c r="C91" s="4">
        <v>1</v>
      </c>
    </row>
    <row r="92" spans="1:3" x14ac:dyDescent="0.3">
      <c r="A92" s="4" t="s">
        <v>476</v>
      </c>
      <c r="B92" s="4">
        <v>302681</v>
      </c>
      <c r="C92" s="4">
        <v>1</v>
      </c>
    </row>
    <row r="93" spans="1:3" x14ac:dyDescent="0.3">
      <c r="A93" s="4" t="s">
        <v>580</v>
      </c>
      <c r="B93" s="4">
        <v>308121</v>
      </c>
      <c r="C93" s="4">
        <v>1</v>
      </c>
    </row>
    <row r="94" spans="1:3" x14ac:dyDescent="0.3">
      <c r="A94" s="4" t="s">
        <v>387</v>
      </c>
      <c r="B94" s="4">
        <v>207082</v>
      </c>
      <c r="C94" s="4">
        <v>1</v>
      </c>
    </row>
    <row r="95" spans="1:3" x14ac:dyDescent="0.3">
      <c r="A95" s="4" t="s">
        <v>53</v>
      </c>
      <c r="B95" s="4">
        <v>215227</v>
      </c>
      <c r="C95" s="4">
        <v>1</v>
      </c>
    </row>
    <row r="96" spans="1:3" x14ac:dyDescent="0.3">
      <c r="A96" s="4" t="s">
        <v>369</v>
      </c>
      <c r="B96" s="4">
        <v>218007</v>
      </c>
      <c r="C96" s="4">
        <v>1</v>
      </c>
    </row>
    <row r="97" spans="1:3" x14ac:dyDescent="0.3">
      <c r="A97" s="4" t="s">
        <v>329</v>
      </c>
      <c r="B97" s="4">
        <v>228187</v>
      </c>
      <c r="C97" s="4">
        <v>1</v>
      </c>
    </row>
    <row r="98" spans="1:3" x14ac:dyDescent="0.3">
      <c r="A98" s="4" t="s">
        <v>587</v>
      </c>
      <c r="B98" s="4">
        <v>235925</v>
      </c>
      <c r="C98" s="4">
        <v>1</v>
      </c>
    </row>
    <row r="99" spans="1:3" x14ac:dyDescent="0.3">
      <c r="A99" s="4" t="s">
        <v>377</v>
      </c>
      <c r="B99" s="4">
        <v>251313</v>
      </c>
      <c r="C99" s="4">
        <v>1</v>
      </c>
    </row>
    <row r="100" spans="1:3" x14ac:dyDescent="0.3">
      <c r="A100" s="4" t="s">
        <v>210</v>
      </c>
      <c r="B100" s="4">
        <v>58114</v>
      </c>
      <c r="C100" s="4">
        <v>1</v>
      </c>
    </row>
    <row r="101" spans="1:3" x14ac:dyDescent="0.3">
      <c r="A101" s="4" t="s">
        <v>157</v>
      </c>
      <c r="B101" s="4">
        <v>276469</v>
      </c>
      <c r="C101" s="4">
        <v>1</v>
      </c>
    </row>
    <row r="102" spans="1:3" x14ac:dyDescent="0.3">
      <c r="A102" s="4" t="s">
        <v>405</v>
      </c>
      <c r="B102" s="4">
        <v>367030</v>
      </c>
      <c r="C102" s="4">
        <v>1</v>
      </c>
    </row>
    <row r="103" spans="1:3" x14ac:dyDescent="0.3">
      <c r="A103" s="4" t="s">
        <v>609</v>
      </c>
      <c r="B103" s="4">
        <v>555044</v>
      </c>
      <c r="C103" s="4">
        <v>1</v>
      </c>
    </row>
    <row r="104" spans="1:3" x14ac:dyDescent="0.3">
      <c r="A104" s="4" t="s">
        <v>353</v>
      </c>
      <c r="B104" s="4">
        <v>556727</v>
      </c>
      <c r="C104" s="4">
        <v>1</v>
      </c>
    </row>
    <row r="105" spans="1:3" x14ac:dyDescent="0.3">
      <c r="A105" s="4" t="s">
        <v>415</v>
      </c>
      <c r="B105" s="4">
        <v>570975</v>
      </c>
      <c r="C105" s="4">
        <v>1</v>
      </c>
    </row>
    <row r="106" spans="1:3" x14ac:dyDescent="0.3">
      <c r="A106" s="4" t="s">
        <v>232</v>
      </c>
      <c r="B106" s="4">
        <v>419717</v>
      </c>
      <c r="C106" s="4">
        <v>1</v>
      </c>
    </row>
    <row r="107" spans="1:3" x14ac:dyDescent="0.3">
      <c r="A107" s="4" t="s">
        <v>146</v>
      </c>
      <c r="B107" s="4">
        <v>431149</v>
      </c>
      <c r="C107" s="4">
        <v>1</v>
      </c>
    </row>
    <row r="108" spans="1:3" x14ac:dyDescent="0.3">
      <c r="A108" s="4" t="s">
        <v>351</v>
      </c>
      <c r="B108" s="4">
        <v>457368</v>
      </c>
      <c r="C108" s="4">
        <v>1</v>
      </c>
    </row>
    <row r="109" spans="1:3" x14ac:dyDescent="0.3">
      <c r="A109" s="4" t="s">
        <v>112</v>
      </c>
      <c r="B109" s="4">
        <v>494454</v>
      </c>
      <c r="C109" s="4">
        <v>1</v>
      </c>
    </row>
    <row r="110" spans="1:3" x14ac:dyDescent="0.3">
      <c r="A110" s="4" t="s">
        <v>107</v>
      </c>
      <c r="B110" s="4">
        <v>494823</v>
      </c>
      <c r="C110" s="4">
        <v>1</v>
      </c>
    </row>
    <row r="111" spans="1:3" x14ac:dyDescent="0.3">
      <c r="A111" s="4" t="s">
        <v>189</v>
      </c>
      <c r="B111" s="4">
        <v>512129</v>
      </c>
      <c r="C111" s="4">
        <v>1</v>
      </c>
    </row>
    <row r="112" spans="1:3" x14ac:dyDescent="0.3">
      <c r="A112" s="4" t="s">
        <v>359</v>
      </c>
      <c r="B112" s="4">
        <v>1149262</v>
      </c>
      <c r="C112" s="4">
        <v>1</v>
      </c>
    </row>
    <row r="113" spans="1:3" x14ac:dyDescent="0.3">
      <c r="A113" s="4" t="s">
        <v>151</v>
      </c>
      <c r="B113" s="4">
        <v>1234234</v>
      </c>
      <c r="C113" s="4">
        <v>1</v>
      </c>
    </row>
    <row r="114" spans="1:3" x14ac:dyDescent="0.3">
      <c r="A114" s="4" t="s">
        <v>217</v>
      </c>
      <c r="B114" s="4">
        <v>1465648</v>
      </c>
      <c r="C114" s="4">
        <v>1</v>
      </c>
    </row>
    <row r="115" spans="1:3" x14ac:dyDescent="0.3">
      <c r="A115" s="4" t="s">
        <v>50</v>
      </c>
      <c r="B115" s="4">
        <v>1777475</v>
      </c>
      <c r="C115" s="4">
        <v>1</v>
      </c>
    </row>
    <row r="116" spans="1:3" x14ac:dyDescent="0.3">
      <c r="A116" s="4" t="s">
        <v>593</v>
      </c>
      <c r="B116" s="4">
        <v>1797512</v>
      </c>
      <c r="C116" s="4">
        <v>1</v>
      </c>
    </row>
    <row r="117" spans="1:3" x14ac:dyDescent="0.3">
      <c r="A117" s="4" t="s">
        <v>452</v>
      </c>
      <c r="B117" s="4">
        <v>1892735</v>
      </c>
      <c r="C117" s="4">
        <v>1</v>
      </c>
    </row>
    <row r="118" spans="1:3" x14ac:dyDescent="0.3">
      <c r="A118" s="4" t="s">
        <v>14</v>
      </c>
      <c r="B118" s="4">
        <v>1974057</v>
      </c>
      <c r="C118" s="4">
        <v>1</v>
      </c>
    </row>
    <row r="119" spans="1:3" x14ac:dyDescent="0.3">
      <c r="A119" s="4" t="s">
        <v>549</v>
      </c>
      <c r="B119" s="4">
        <v>1974783</v>
      </c>
      <c r="C119" s="4">
        <v>1</v>
      </c>
    </row>
    <row r="120" spans="1:3" x14ac:dyDescent="0.3">
      <c r="A120" s="4" t="s">
        <v>136</v>
      </c>
      <c r="B120" s="4">
        <v>2024568</v>
      </c>
      <c r="C120" s="4">
        <v>1</v>
      </c>
    </row>
    <row r="121" spans="1:3" x14ac:dyDescent="0.3">
      <c r="A121" s="4" t="s">
        <v>138</v>
      </c>
      <c r="B121" s="4">
        <v>1046238</v>
      </c>
      <c r="C121" s="4">
        <v>1</v>
      </c>
    </row>
    <row r="122" spans="1:3" x14ac:dyDescent="0.3">
      <c r="A122" s="4" t="s">
        <v>283</v>
      </c>
      <c r="B122" s="4">
        <v>979068</v>
      </c>
      <c r="C122" s="4">
        <v>1</v>
      </c>
    </row>
    <row r="123" spans="1:3" x14ac:dyDescent="0.3">
      <c r="A123" s="4" t="s">
        <v>134</v>
      </c>
      <c r="B123" s="4">
        <v>1013678</v>
      </c>
      <c r="C123" s="4">
        <v>1</v>
      </c>
    </row>
    <row r="124" spans="1:3" x14ac:dyDescent="0.3">
      <c r="A124" s="4" t="s">
        <v>297</v>
      </c>
      <c r="B124" s="4">
        <v>1103111</v>
      </c>
      <c r="C124" s="4">
        <v>1</v>
      </c>
    </row>
    <row r="125" spans="1:3" x14ac:dyDescent="0.3">
      <c r="A125" s="4" t="s">
        <v>270</v>
      </c>
      <c r="B125" s="4">
        <v>1084800</v>
      </c>
      <c r="C125" s="4">
        <v>1</v>
      </c>
    </row>
    <row r="126" spans="1:3" x14ac:dyDescent="0.3">
      <c r="A126" s="4" t="s">
        <v>219</v>
      </c>
      <c r="B126" s="4">
        <v>843672</v>
      </c>
      <c r="C126" s="4">
        <v>1</v>
      </c>
    </row>
    <row r="127" spans="1:3" x14ac:dyDescent="0.3">
      <c r="A127" s="4" t="s">
        <v>619</v>
      </c>
      <c r="B127" s="4">
        <v>890111</v>
      </c>
      <c r="C127" s="4">
        <v>1</v>
      </c>
    </row>
    <row r="128" spans="1:3" x14ac:dyDescent="0.3">
      <c r="A128" s="4" t="s">
        <v>468</v>
      </c>
      <c r="B128" s="4">
        <v>687136</v>
      </c>
      <c r="C128" s="4">
        <v>1</v>
      </c>
    </row>
    <row r="129" spans="1:3" x14ac:dyDescent="0.3">
      <c r="A129" s="4" t="s">
        <v>104</v>
      </c>
      <c r="B129" s="4">
        <v>701423</v>
      </c>
      <c r="C129" s="4">
        <v>1</v>
      </c>
    </row>
    <row r="130" spans="1:3" x14ac:dyDescent="0.3">
      <c r="A130" s="4" t="s">
        <v>109</v>
      </c>
      <c r="B130" s="4">
        <v>739321</v>
      </c>
      <c r="C130" s="4">
        <v>1</v>
      </c>
    </row>
    <row r="131" spans="1:3" x14ac:dyDescent="0.3">
      <c r="A131" s="4" t="s">
        <v>183</v>
      </c>
      <c r="B131" s="4">
        <v>378</v>
      </c>
      <c r="C131" s="4">
        <v>1</v>
      </c>
    </row>
    <row r="132" spans="1:3" x14ac:dyDescent="0.3">
      <c r="A132" s="4" t="s">
        <v>560</v>
      </c>
      <c r="B132" s="4">
        <v>406</v>
      </c>
      <c r="C132" s="4">
        <v>1</v>
      </c>
    </row>
    <row r="133" spans="1:3" x14ac:dyDescent="0.3">
      <c r="A133" s="4" t="s">
        <v>332</v>
      </c>
      <c r="B133" s="4">
        <v>486</v>
      </c>
      <c r="C133" s="4">
        <v>1</v>
      </c>
    </row>
    <row r="134" spans="1:3" x14ac:dyDescent="0.3">
      <c r="A134" s="4" t="s">
        <v>488</v>
      </c>
      <c r="B134" s="4">
        <v>498</v>
      </c>
      <c r="C134" s="4">
        <v>1</v>
      </c>
    </row>
    <row r="135" spans="1:3" x14ac:dyDescent="0.3">
      <c r="A135" s="4" t="s">
        <v>411</v>
      </c>
      <c r="B135" s="4">
        <v>500</v>
      </c>
      <c r="C135" s="4">
        <v>1</v>
      </c>
    </row>
    <row r="136" spans="1:3" x14ac:dyDescent="0.3">
      <c r="A136" s="4" t="s">
        <v>390</v>
      </c>
      <c r="B136" s="4">
        <v>531</v>
      </c>
      <c r="C136" s="4">
        <v>1</v>
      </c>
    </row>
    <row r="137" spans="1:3" x14ac:dyDescent="0.3">
      <c r="A137" s="4" t="s">
        <v>443</v>
      </c>
      <c r="B137" s="4">
        <v>561</v>
      </c>
      <c r="C137" s="4">
        <v>1</v>
      </c>
    </row>
    <row r="138" spans="1:3" x14ac:dyDescent="0.3">
      <c r="A138" s="4" t="s">
        <v>77</v>
      </c>
      <c r="B138" s="4">
        <v>22</v>
      </c>
      <c r="C138" s="4">
        <v>1</v>
      </c>
    </row>
    <row r="139" spans="1:3" x14ac:dyDescent="0.3">
      <c r="A139" s="4" t="s">
        <v>55</v>
      </c>
      <c r="B139" s="4">
        <v>37</v>
      </c>
      <c r="C139" s="4">
        <v>1</v>
      </c>
    </row>
    <row r="140" spans="1:3" x14ac:dyDescent="0.3">
      <c r="A140" s="4" t="s">
        <v>478</v>
      </c>
      <c r="B140" s="4">
        <v>37</v>
      </c>
      <c r="C140" s="4">
        <v>1</v>
      </c>
    </row>
    <row r="141" spans="1:3" x14ac:dyDescent="0.3">
      <c r="A141" s="4" t="s">
        <v>221</v>
      </c>
      <c r="B141" s="4">
        <v>78</v>
      </c>
      <c r="C141" s="4">
        <v>1</v>
      </c>
    </row>
    <row r="142" spans="1:3" x14ac:dyDescent="0.3">
      <c r="A142" s="4" t="s">
        <v>315</v>
      </c>
      <c r="B142" s="4">
        <v>118</v>
      </c>
      <c r="C142" s="4">
        <v>1</v>
      </c>
    </row>
    <row r="143" spans="1:3" x14ac:dyDescent="0.3">
      <c r="A143" s="4" t="s">
        <v>304</v>
      </c>
      <c r="B143" s="4">
        <v>131</v>
      </c>
      <c r="C143" s="4">
        <v>1</v>
      </c>
    </row>
    <row r="144" spans="1:3" x14ac:dyDescent="0.3">
      <c r="A144" s="4" t="s">
        <v>576</v>
      </c>
      <c r="B144" s="4">
        <v>137</v>
      </c>
      <c r="C144" s="4">
        <v>1</v>
      </c>
    </row>
    <row r="145" spans="1:3" x14ac:dyDescent="0.3">
      <c r="A145" s="4" t="s">
        <v>399</v>
      </c>
      <c r="B145" s="4">
        <v>173</v>
      </c>
      <c r="C145" s="4">
        <v>1</v>
      </c>
    </row>
    <row r="146" spans="1:3" x14ac:dyDescent="0.3">
      <c r="A146" s="4" t="s">
        <v>493</v>
      </c>
      <c r="B146" s="4">
        <v>189</v>
      </c>
      <c r="C146" s="4">
        <v>1</v>
      </c>
    </row>
    <row r="147" spans="1:3" x14ac:dyDescent="0.3">
      <c r="A147" s="4" t="s">
        <v>125</v>
      </c>
      <c r="B147" s="4">
        <v>1046</v>
      </c>
      <c r="C147" s="4">
        <v>1</v>
      </c>
    </row>
    <row r="148" spans="1:3" x14ac:dyDescent="0.3">
      <c r="A148" s="4" t="s">
        <v>380</v>
      </c>
      <c r="B148" s="4">
        <v>1123</v>
      </c>
      <c r="C148" s="4">
        <v>1</v>
      </c>
    </row>
    <row r="149" spans="1:3" x14ac:dyDescent="0.3">
      <c r="A149" s="4" t="s">
        <v>250</v>
      </c>
      <c r="B149" s="4">
        <v>1342</v>
      </c>
      <c r="C149" s="4">
        <v>1</v>
      </c>
    </row>
    <row r="150" spans="1:3" x14ac:dyDescent="0.3">
      <c r="A150" s="4" t="s">
        <v>302</v>
      </c>
      <c r="B150" s="4">
        <v>611</v>
      </c>
      <c r="C150" s="4">
        <v>1</v>
      </c>
    </row>
    <row r="151" spans="1:3" x14ac:dyDescent="0.3">
      <c r="A151" s="4" t="s">
        <v>215</v>
      </c>
      <c r="B151" s="4">
        <v>665</v>
      </c>
      <c r="C151" s="4">
        <v>1</v>
      </c>
    </row>
    <row r="152" spans="1:3" x14ac:dyDescent="0.3">
      <c r="A152" s="4" t="s">
        <v>252</v>
      </c>
      <c r="B152" s="4">
        <v>676</v>
      </c>
      <c r="C152" s="4">
        <v>1</v>
      </c>
    </row>
    <row r="153" spans="1:3" x14ac:dyDescent="0.3">
      <c r="A153" s="4" t="s">
        <v>497</v>
      </c>
      <c r="B153" s="4">
        <v>696</v>
      </c>
      <c r="C153" s="4">
        <v>1</v>
      </c>
    </row>
    <row r="154" spans="1:3" x14ac:dyDescent="0.3">
      <c r="A154" s="4" t="s">
        <v>317</v>
      </c>
      <c r="B154" s="4">
        <v>829</v>
      </c>
      <c r="C154" s="4">
        <v>1</v>
      </c>
    </row>
    <row r="155" spans="1:3" x14ac:dyDescent="0.3">
      <c r="A155" s="4" t="s">
        <v>543</v>
      </c>
      <c r="B155" s="4">
        <v>1379</v>
      </c>
      <c r="C155" s="4">
        <v>1</v>
      </c>
    </row>
    <row r="156" spans="1:3" x14ac:dyDescent="0.3">
      <c r="A156" s="4" t="s">
        <v>506</v>
      </c>
      <c r="B156" s="4">
        <v>1448</v>
      </c>
      <c r="C156" s="4">
        <v>1</v>
      </c>
    </row>
    <row r="157" spans="1:3" x14ac:dyDescent="0.3">
      <c r="A157" s="4" t="s">
        <v>63</v>
      </c>
      <c r="B157" s="4">
        <v>1472</v>
      </c>
      <c r="C157" s="4">
        <v>1</v>
      </c>
    </row>
    <row r="158" spans="1:3" x14ac:dyDescent="0.3">
      <c r="A158" s="4" t="s">
        <v>180</v>
      </c>
      <c r="B158" s="4">
        <v>1562</v>
      </c>
      <c r="C158" s="4">
        <v>1</v>
      </c>
    </row>
    <row r="159" spans="1:3" x14ac:dyDescent="0.3">
      <c r="A159" s="4" t="s">
        <v>382</v>
      </c>
      <c r="B159" s="4">
        <v>1765</v>
      </c>
      <c r="C159" s="4">
        <v>1</v>
      </c>
    </row>
    <row r="160" spans="1:3" x14ac:dyDescent="0.3">
      <c r="A160" s="4" t="s">
        <v>268</v>
      </c>
      <c r="B160" s="4">
        <v>1865</v>
      </c>
      <c r="C160" s="4">
        <v>1</v>
      </c>
    </row>
    <row r="161" spans="1:3" x14ac:dyDescent="0.3">
      <c r="A161" s="4" t="s">
        <v>178</v>
      </c>
      <c r="B161" s="4">
        <v>916</v>
      </c>
      <c r="C161" s="4">
        <v>1</v>
      </c>
    </row>
    <row r="162" spans="1:3" x14ac:dyDescent="0.3">
      <c r="A162" s="4" t="s">
        <v>363</v>
      </c>
      <c r="B162" s="4">
        <v>4856</v>
      </c>
      <c r="C162" s="4">
        <v>1</v>
      </c>
    </row>
    <row r="163" spans="1:3" x14ac:dyDescent="0.3">
      <c r="A163" s="4" t="s">
        <v>357</v>
      </c>
      <c r="B163" s="4">
        <v>4908</v>
      </c>
      <c r="C163" s="4">
        <v>1</v>
      </c>
    </row>
    <row r="164" spans="1:3" x14ac:dyDescent="0.3">
      <c r="A164" s="4" t="s">
        <v>327</v>
      </c>
      <c r="B164" s="4">
        <v>5162</v>
      </c>
      <c r="C164" s="4">
        <v>1</v>
      </c>
    </row>
    <row r="165" spans="1:3" x14ac:dyDescent="0.3">
      <c r="A165" s="4" t="s">
        <v>258</v>
      </c>
      <c r="B165" s="4">
        <v>5380</v>
      </c>
      <c r="C165" s="4">
        <v>1</v>
      </c>
    </row>
    <row r="166" spans="1:3" x14ac:dyDescent="0.3">
      <c r="A166" s="4" t="s">
        <v>194</v>
      </c>
      <c r="B166" s="4">
        <v>6077</v>
      </c>
      <c r="C166" s="4">
        <v>1</v>
      </c>
    </row>
    <row r="167" spans="1:3" x14ac:dyDescent="0.3">
      <c r="A167" s="4" t="s">
        <v>621</v>
      </c>
      <c r="B167" s="4">
        <v>6401</v>
      </c>
      <c r="C167" s="4">
        <v>1</v>
      </c>
    </row>
    <row r="168" spans="1:3" x14ac:dyDescent="0.3">
      <c r="A168" s="4" t="s">
        <v>299</v>
      </c>
      <c r="B168" s="4">
        <v>6461</v>
      </c>
      <c r="C168" s="4">
        <v>1</v>
      </c>
    </row>
    <row r="169" spans="1:3" x14ac:dyDescent="0.3">
      <c r="A169" s="4" t="s">
        <v>589</v>
      </c>
      <c r="B169" s="4">
        <v>6876</v>
      </c>
      <c r="C169" s="4">
        <v>1</v>
      </c>
    </row>
    <row r="170" spans="1:3" x14ac:dyDescent="0.3">
      <c r="A170" s="4" t="s">
        <v>607</v>
      </c>
      <c r="B170" s="4">
        <v>6917</v>
      </c>
      <c r="C170" s="4">
        <v>1</v>
      </c>
    </row>
    <row r="171" spans="1:3" x14ac:dyDescent="0.3">
      <c r="A171" s="4" t="s">
        <v>85</v>
      </c>
      <c r="B171" s="4">
        <v>7398</v>
      </c>
      <c r="C171" s="4">
        <v>1</v>
      </c>
    </row>
    <row r="172" spans="1:3" x14ac:dyDescent="0.3">
      <c r="A172" s="4" t="s">
        <v>213</v>
      </c>
      <c r="B172" s="4">
        <v>7459</v>
      </c>
      <c r="C172" s="4">
        <v>1</v>
      </c>
    </row>
    <row r="173" spans="1:3" x14ac:dyDescent="0.3">
      <c r="A173" s="4" t="s">
        <v>140</v>
      </c>
      <c r="B173" s="4">
        <v>9089</v>
      </c>
      <c r="C173" s="4">
        <v>1</v>
      </c>
    </row>
    <row r="174" spans="1:3" x14ac:dyDescent="0.3">
      <c r="A174" s="4" t="s">
        <v>175</v>
      </c>
      <c r="B174" s="4">
        <v>9592</v>
      </c>
      <c r="C174" s="4">
        <v>1</v>
      </c>
    </row>
    <row r="175" spans="1:3" x14ac:dyDescent="0.3">
      <c r="A175" s="4" t="s">
        <v>458</v>
      </c>
      <c r="B175" s="4">
        <v>8117</v>
      </c>
      <c r="C175" s="4">
        <v>1</v>
      </c>
    </row>
    <row r="176" spans="1:3" x14ac:dyDescent="0.3">
      <c r="A176" s="4" t="s">
        <v>87</v>
      </c>
      <c r="B176" s="4">
        <v>8351</v>
      </c>
      <c r="C176" s="4">
        <v>1</v>
      </c>
    </row>
    <row r="177" spans="1:3" x14ac:dyDescent="0.3">
      <c r="A177" s="4" t="s">
        <v>499</v>
      </c>
      <c r="B177" s="4">
        <v>8574</v>
      </c>
      <c r="C177" s="4">
        <v>1</v>
      </c>
    </row>
    <row r="178" spans="1:3" x14ac:dyDescent="0.3">
      <c r="A178" s="4" t="s">
        <v>321</v>
      </c>
      <c r="B178" s="4">
        <v>8677</v>
      </c>
      <c r="C178" s="4">
        <v>1</v>
      </c>
    </row>
    <row r="179" spans="1:3" x14ac:dyDescent="0.3">
      <c r="A179" s="4" t="s">
        <v>185</v>
      </c>
      <c r="B179" s="4">
        <v>8903</v>
      </c>
      <c r="C179" s="4">
        <v>1</v>
      </c>
    </row>
    <row r="180" spans="1:3" x14ac:dyDescent="0.3">
      <c r="A180" s="4" t="s">
        <v>474</v>
      </c>
      <c r="B180" s="4">
        <v>3328</v>
      </c>
      <c r="C180" s="4">
        <v>1</v>
      </c>
    </row>
    <row r="181" spans="1:3" x14ac:dyDescent="0.3">
      <c r="A181" s="4" t="s">
        <v>501</v>
      </c>
      <c r="B181" s="4">
        <v>3333</v>
      </c>
      <c r="C181" s="4">
        <v>1</v>
      </c>
    </row>
    <row r="182" spans="1:3" x14ac:dyDescent="0.3">
      <c r="A182" s="4" t="s">
        <v>512</v>
      </c>
      <c r="B182" s="4">
        <v>3426</v>
      </c>
      <c r="C182" s="4">
        <v>1</v>
      </c>
    </row>
    <row r="183" spans="1:3" x14ac:dyDescent="0.3">
      <c r="A183" s="4" t="s">
        <v>385</v>
      </c>
      <c r="B183" s="4">
        <v>3713</v>
      </c>
      <c r="C183" s="4">
        <v>1</v>
      </c>
    </row>
    <row r="184" spans="1:3" x14ac:dyDescent="0.3">
      <c r="A184" s="4" t="s">
        <v>508</v>
      </c>
      <c r="B184" s="4">
        <v>3802</v>
      </c>
      <c r="C184" s="4">
        <v>1</v>
      </c>
    </row>
    <row r="185" spans="1:3" x14ac:dyDescent="0.3">
      <c r="A185" s="4" t="s">
        <v>32</v>
      </c>
      <c r="B185" s="4">
        <v>3863</v>
      </c>
      <c r="C185" s="4">
        <v>1</v>
      </c>
    </row>
    <row r="186" spans="1:3" x14ac:dyDescent="0.3">
      <c r="A186" s="4" t="s">
        <v>463</v>
      </c>
      <c r="B186" s="4">
        <v>3948</v>
      </c>
      <c r="C186" s="4">
        <v>1</v>
      </c>
    </row>
    <row r="187" spans="1:3" x14ac:dyDescent="0.3">
      <c r="A187" s="4" t="s">
        <v>277</v>
      </c>
      <c r="B187" s="4">
        <v>4412</v>
      </c>
      <c r="C187" s="4">
        <v>1</v>
      </c>
    </row>
    <row r="188" spans="1:3" x14ac:dyDescent="0.3">
      <c r="A188" s="4" t="s">
        <v>562</v>
      </c>
      <c r="B188" s="4">
        <v>4685</v>
      </c>
      <c r="C188" s="4">
        <v>1</v>
      </c>
    </row>
    <row r="189" spans="1:3" x14ac:dyDescent="0.3">
      <c r="A189" s="4" t="s">
        <v>99</v>
      </c>
      <c r="B189" s="4">
        <v>2907</v>
      </c>
      <c r="C189" s="4">
        <v>1</v>
      </c>
    </row>
    <row r="190" spans="1:3" x14ac:dyDescent="0.3">
      <c r="A190" s="4" t="s">
        <v>431</v>
      </c>
      <c r="B190" s="4">
        <v>2939</v>
      </c>
      <c r="C190" s="4">
        <v>1</v>
      </c>
    </row>
    <row r="191" spans="1:3" x14ac:dyDescent="0.3">
      <c r="A191" s="4" t="s">
        <v>541</v>
      </c>
      <c r="B191" s="4">
        <v>3091</v>
      </c>
      <c r="C191" s="4">
        <v>1</v>
      </c>
    </row>
    <row r="192" spans="1:3" x14ac:dyDescent="0.3">
      <c r="A192" s="4" t="s">
        <v>82</v>
      </c>
      <c r="B192" s="4">
        <v>2044</v>
      </c>
      <c r="C192" s="4">
        <v>1</v>
      </c>
    </row>
    <row r="193" spans="1:3" x14ac:dyDescent="0.3">
      <c r="A193" s="4" t="s">
        <v>285</v>
      </c>
      <c r="B193" s="4">
        <v>2176</v>
      </c>
      <c r="C193" s="4">
        <v>1</v>
      </c>
    </row>
    <row r="194" spans="1:3" x14ac:dyDescent="0.3">
      <c r="A194" s="4" t="s">
        <v>313</v>
      </c>
      <c r="B194" s="4">
        <v>2298</v>
      </c>
      <c r="C194" s="4">
        <v>1</v>
      </c>
    </row>
    <row r="195" spans="1:3" x14ac:dyDescent="0.3">
      <c r="A195" s="4" t="s">
        <v>419</v>
      </c>
      <c r="B195" s="4">
        <v>2305</v>
      </c>
      <c r="C195" s="4">
        <v>1</v>
      </c>
    </row>
    <row r="196" spans="1:3" x14ac:dyDescent="0.3">
      <c r="A196" s="4" t="s">
        <v>545</v>
      </c>
      <c r="B196" s="4">
        <v>2418</v>
      </c>
      <c r="C196" s="4">
        <v>1</v>
      </c>
    </row>
    <row r="197" spans="1:3" x14ac:dyDescent="0.3">
      <c r="A197" s="4" t="s">
        <v>603</v>
      </c>
      <c r="B197" s="4">
        <v>2843</v>
      </c>
      <c r="C197" s="4">
        <v>1</v>
      </c>
    </row>
    <row r="198" spans="1:3" x14ac:dyDescent="0.3">
      <c r="A198" s="4" t="s">
        <v>523</v>
      </c>
      <c r="B198" s="4">
        <v>62051</v>
      </c>
      <c r="C198" s="4">
        <v>1</v>
      </c>
    </row>
    <row r="199" spans="1:3" x14ac:dyDescent="0.3">
      <c r="A199" s="4" t="s">
        <v>260</v>
      </c>
      <c r="B199" s="4">
        <v>70131</v>
      </c>
      <c r="C199" s="4">
        <v>1</v>
      </c>
    </row>
    <row r="200" spans="1:3" x14ac:dyDescent="0.3">
      <c r="A200" s="4" t="s">
        <v>237</v>
      </c>
      <c r="B200" s="4">
        <v>71638</v>
      </c>
      <c r="C200" s="4">
        <v>1</v>
      </c>
    </row>
    <row r="201" spans="1:3" x14ac:dyDescent="0.3">
      <c r="A201" s="4" t="s">
        <v>74</v>
      </c>
      <c r="B201" s="4">
        <v>72580</v>
      </c>
      <c r="C201" s="4">
        <v>1</v>
      </c>
    </row>
    <row r="202" spans="1:3" x14ac:dyDescent="0.3">
      <c r="A202" s="4" t="s">
        <v>582</v>
      </c>
      <c r="B202" s="4">
        <v>83566</v>
      </c>
      <c r="C202" s="4">
        <v>1</v>
      </c>
    </row>
    <row r="203" spans="1:3" x14ac:dyDescent="0.3">
      <c r="A203" s="4" t="s">
        <v>127</v>
      </c>
      <c r="B203" s="4">
        <v>83680</v>
      </c>
      <c r="C203" s="4">
        <v>1</v>
      </c>
    </row>
    <row r="204" spans="1:3" x14ac:dyDescent="0.3">
      <c r="A204" s="4" t="s">
        <v>288</v>
      </c>
      <c r="B204" s="4">
        <v>85200</v>
      </c>
      <c r="C204" s="4">
        <v>1</v>
      </c>
    </row>
    <row r="205" spans="1:3" x14ac:dyDescent="0.3">
      <c r="A205" s="4" t="s">
        <v>617</v>
      </c>
      <c r="B205" s="4">
        <v>143935</v>
      </c>
      <c r="C205" s="4">
        <v>1</v>
      </c>
    </row>
    <row r="206" spans="1:3" x14ac:dyDescent="0.3">
      <c r="A206" s="4" t="s">
        <v>94</v>
      </c>
      <c r="B206" s="4">
        <v>147326</v>
      </c>
      <c r="C206" s="4">
        <v>1</v>
      </c>
    </row>
    <row r="207" spans="1:3" x14ac:dyDescent="0.3">
      <c r="A207" s="4" t="s">
        <v>371</v>
      </c>
      <c r="B207" s="4">
        <v>150707</v>
      </c>
      <c r="C207" s="4">
        <v>1</v>
      </c>
    </row>
    <row r="208" spans="1:3" x14ac:dyDescent="0.3">
      <c r="A208" s="4" t="s">
        <v>554</v>
      </c>
      <c r="B208" s="4">
        <v>164850</v>
      </c>
      <c r="C208" s="4">
        <v>1</v>
      </c>
    </row>
    <row r="209" spans="1:3" x14ac:dyDescent="0.3">
      <c r="A209" s="4" t="s">
        <v>272</v>
      </c>
      <c r="B209" s="4">
        <v>177589</v>
      </c>
      <c r="C209" s="4">
        <v>1</v>
      </c>
    </row>
    <row r="210" spans="1:3" x14ac:dyDescent="0.3">
      <c r="A210" s="4" t="s">
        <v>427</v>
      </c>
      <c r="B210" s="4">
        <v>184462</v>
      </c>
      <c r="C210" s="4">
        <v>1</v>
      </c>
    </row>
    <row r="211" spans="1:3" x14ac:dyDescent="0.3">
      <c r="A211" s="4" t="s">
        <v>613</v>
      </c>
      <c r="B211" s="4">
        <v>190457</v>
      </c>
      <c r="C211" s="4">
        <v>1</v>
      </c>
    </row>
    <row r="212" spans="1:3" x14ac:dyDescent="0.3">
      <c r="A212" s="4" t="s">
        <v>397</v>
      </c>
      <c r="B212" s="4">
        <v>202485</v>
      </c>
      <c r="C212" s="4">
        <v>1</v>
      </c>
    </row>
    <row r="213" spans="1:3" x14ac:dyDescent="0.3">
      <c r="A213" s="4" t="s">
        <v>275</v>
      </c>
      <c r="B213" s="4">
        <v>205044</v>
      </c>
      <c r="C213" s="4">
        <v>1</v>
      </c>
    </row>
    <row r="214" spans="1:3" x14ac:dyDescent="0.3">
      <c r="A214" s="4" t="s">
        <v>122</v>
      </c>
      <c r="B214" s="4">
        <v>87558</v>
      </c>
      <c r="C214" s="4">
        <v>1</v>
      </c>
    </row>
    <row r="215" spans="1:3" x14ac:dyDescent="0.3">
      <c r="A215" s="4" t="s">
        <v>495</v>
      </c>
      <c r="B215" s="4">
        <v>89499</v>
      </c>
      <c r="C215" s="4">
        <v>1</v>
      </c>
    </row>
    <row r="216" spans="1:3" x14ac:dyDescent="0.3">
      <c r="A216" s="4" t="s">
        <v>323</v>
      </c>
      <c r="B216" s="4">
        <v>90702</v>
      </c>
      <c r="C216" s="4">
        <v>1</v>
      </c>
    </row>
    <row r="217" spans="1:3" x14ac:dyDescent="0.3">
      <c r="A217" s="4" t="s">
        <v>425</v>
      </c>
      <c r="B217" s="4">
        <v>91335</v>
      </c>
      <c r="C217" s="4">
        <v>1</v>
      </c>
    </row>
    <row r="218" spans="1:3" x14ac:dyDescent="0.3">
      <c r="A218" s="4" t="s">
        <v>96</v>
      </c>
      <c r="B218" s="4">
        <v>96938</v>
      </c>
      <c r="C218" s="4">
        <v>1</v>
      </c>
    </row>
    <row r="219" spans="1:3" x14ac:dyDescent="0.3">
      <c r="A219" s="4" t="s">
        <v>163</v>
      </c>
      <c r="B219" s="4">
        <v>98130</v>
      </c>
      <c r="C219" s="4">
        <v>1</v>
      </c>
    </row>
    <row r="220" spans="1:3" x14ac:dyDescent="0.3">
      <c r="A220" s="4" t="s">
        <v>61</v>
      </c>
      <c r="B220" s="4">
        <v>100736</v>
      </c>
      <c r="C220" s="4">
        <v>1</v>
      </c>
    </row>
    <row r="221" spans="1:3" x14ac:dyDescent="0.3">
      <c r="A221" s="4" t="s">
        <v>6</v>
      </c>
      <c r="B221" s="4">
        <v>102779</v>
      </c>
      <c r="C221" s="4">
        <v>1</v>
      </c>
    </row>
    <row r="222" spans="1:3" x14ac:dyDescent="0.3">
      <c r="A222" s="4" t="s">
        <v>28</v>
      </c>
      <c r="B222" s="4">
        <v>104242</v>
      </c>
      <c r="C222" s="4">
        <v>1</v>
      </c>
    </row>
    <row r="223" spans="1:3" x14ac:dyDescent="0.3">
      <c r="A223" s="4" t="s">
        <v>510</v>
      </c>
      <c r="B223" s="4">
        <v>115606</v>
      </c>
      <c r="C223" s="4">
        <v>1</v>
      </c>
    </row>
    <row r="224" spans="1:3" x14ac:dyDescent="0.3">
      <c r="A224" s="4" t="s">
        <v>345</v>
      </c>
      <c r="B224" s="4">
        <v>116062</v>
      </c>
      <c r="C224" s="4">
        <v>1</v>
      </c>
    </row>
    <row r="225" spans="1:3" x14ac:dyDescent="0.3">
      <c r="A225" s="4" t="s">
        <v>167</v>
      </c>
      <c r="B225" s="4">
        <v>117464</v>
      </c>
      <c r="C225" s="4">
        <v>1</v>
      </c>
    </row>
    <row r="226" spans="1:3" x14ac:dyDescent="0.3">
      <c r="A226" s="4" t="s">
        <v>307</v>
      </c>
      <c r="B226" s="4">
        <v>121778</v>
      </c>
      <c r="C226" s="4">
        <v>1</v>
      </c>
    </row>
    <row r="227" spans="1:3" x14ac:dyDescent="0.3">
      <c r="A227" s="4" t="s">
        <v>403</v>
      </c>
      <c r="B227" s="4">
        <v>122588</v>
      </c>
      <c r="C227" s="4">
        <v>1</v>
      </c>
    </row>
    <row r="228" spans="1:3" x14ac:dyDescent="0.3">
      <c r="A228" s="4" t="s">
        <v>401</v>
      </c>
      <c r="B228" s="4">
        <v>122727</v>
      </c>
      <c r="C228" s="4">
        <v>1</v>
      </c>
    </row>
    <row r="229" spans="1:3" x14ac:dyDescent="0.3">
      <c r="A229" s="4" t="s">
        <v>537</v>
      </c>
      <c r="B229" s="4">
        <v>123091</v>
      </c>
      <c r="C229" s="4">
        <v>1</v>
      </c>
    </row>
    <row r="230" spans="1:3" x14ac:dyDescent="0.3">
      <c r="A230" s="4" t="s">
        <v>531</v>
      </c>
      <c r="B230" s="4">
        <v>129066</v>
      </c>
      <c r="C230" s="4">
        <v>1</v>
      </c>
    </row>
    <row r="231" spans="1:3" x14ac:dyDescent="0.3">
      <c r="A231" s="4" t="s">
        <v>480</v>
      </c>
      <c r="B231" s="4">
        <v>129681</v>
      </c>
      <c r="C231" s="4">
        <v>1</v>
      </c>
    </row>
    <row r="232" spans="1:3" x14ac:dyDescent="0.3">
      <c r="A232" s="4" t="s">
        <v>439</v>
      </c>
      <c r="B232" s="4">
        <v>130565</v>
      </c>
      <c r="C232" s="4">
        <v>1</v>
      </c>
    </row>
    <row r="233" spans="1:3" x14ac:dyDescent="0.3">
      <c r="A233" s="4" t="s">
        <v>551</v>
      </c>
      <c r="B233" s="4">
        <v>131544</v>
      </c>
      <c r="C233" s="4">
        <v>1</v>
      </c>
    </row>
    <row r="234" spans="1:3" x14ac:dyDescent="0.3">
      <c r="A234" s="4" t="s">
        <v>79</v>
      </c>
      <c r="B234" s="4">
        <v>135491</v>
      </c>
      <c r="C234" s="4">
        <v>1</v>
      </c>
    </row>
    <row r="235" spans="1:3" x14ac:dyDescent="0.3">
      <c r="A235" s="4" t="s">
        <v>526</v>
      </c>
      <c r="B235" s="4">
        <v>9601</v>
      </c>
      <c r="C235" s="4">
        <v>1</v>
      </c>
    </row>
    <row r="236" spans="1:3" x14ac:dyDescent="0.3">
      <c r="A236" s="4" t="s">
        <v>454</v>
      </c>
      <c r="B236" s="4">
        <v>9998</v>
      </c>
      <c r="C236" s="4">
        <v>1</v>
      </c>
    </row>
    <row r="237" spans="1:3" x14ac:dyDescent="0.3">
      <c r="A237" s="4" t="s">
        <v>116</v>
      </c>
      <c r="B237" s="4">
        <v>10450</v>
      </c>
      <c r="C237" s="4">
        <v>1</v>
      </c>
    </row>
    <row r="238" spans="1:3" x14ac:dyDescent="0.3">
      <c r="A238" s="4" t="s">
        <v>20</v>
      </c>
      <c r="B238" s="4">
        <v>11296</v>
      </c>
      <c r="C238" s="4">
        <v>1</v>
      </c>
    </row>
    <row r="239" spans="1:3" x14ac:dyDescent="0.3">
      <c r="A239" s="4" t="s">
        <v>173</v>
      </c>
      <c r="B239" s="4">
        <v>11417</v>
      </c>
      <c r="C239" s="4">
        <v>1</v>
      </c>
    </row>
    <row r="240" spans="1:3" x14ac:dyDescent="0.3">
      <c r="A240" s="4" t="s">
        <v>264</v>
      </c>
      <c r="B240" s="4">
        <v>11914</v>
      </c>
      <c r="C240" s="4">
        <v>1</v>
      </c>
    </row>
    <row r="241" spans="1:3" x14ac:dyDescent="0.3">
      <c r="A241" s="4" t="s">
        <v>472</v>
      </c>
      <c r="B241" s="4">
        <v>11942</v>
      </c>
      <c r="C241" s="4">
        <v>1</v>
      </c>
    </row>
    <row r="242" spans="1:3" x14ac:dyDescent="0.3">
      <c r="A242" s="4" t="s">
        <v>482</v>
      </c>
      <c r="B242" s="4">
        <v>12571</v>
      </c>
      <c r="C242" s="4">
        <v>1</v>
      </c>
    </row>
    <row r="243" spans="1:3" x14ac:dyDescent="0.3">
      <c r="A243" s="4" t="s">
        <v>429</v>
      </c>
      <c r="B243" s="4">
        <v>13223</v>
      </c>
      <c r="C243" s="4">
        <v>1</v>
      </c>
    </row>
    <row r="244" spans="1:3" x14ac:dyDescent="0.3">
      <c r="A244" s="4" t="s">
        <v>611</v>
      </c>
      <c r="B244" s="4">
        <v>20035</v>
      </c>
      <c r="C244" s="4">
        <v>1</v>
      </c>
    </row>
    <row r="245" spans="1:3" x14ac:dyDescent="0.3">
      <c r="A245" s="4" t="s">
        <v>68</v>
      </c>
      <c r="B245" s="4">
        <v>20695</v>
      </c>
      <c r="C245" s="4">
        <v>1</v>
      </c>
    </row>
    <row r="246" spans="1:3" x14ac:dyDescent="0.3">
      <c r="A246" s="4" t="s">
        <v>409</v>
      </c>
      <c r="B246" s="4">
        <v>20818</v>
      </c>
      <c r="C246" s="4">
        <v>1</v>
      </c>
    </row>
    <row r="247" spans="1:3" x14ac:dyDescent="0.3">
      <c r="A247" s="4" t="s">
        <v>595</v>
      </c>
      <c r="B247" s="4">
        <v>21688</v>
      </c>
      <c r="C247" s="4">
        <v>1</v>
      </c>
    </row>
    <row r="248" spans="1:3" x14ac:dyDescent="0.3">
      <c r="A248" s="4" t="s">
        <v>558</v>
      </c>
      <c r="B248" s="4">
        <v>14924</v>
      </c>
      <c r="C248" s="4">
        <v>1</v>
      </c>
    </row>
    <row r="249" spans="1:3" x14ac:dyDescent="0.3">
      <c r="A249" s="4" t="s">
        <v>59</v>
      </c>
      <c r="B249" s="4">
        <v>15165</v>
      </c>
      <c r="C249" s="4">
        <v>1</v>
      </c>
    </row>
    <row r="250" spans="1:3" x14ac:dyDescent="0.3">
      <c r="A250" s="4" t="s">
        <v>470</v>
      </c>
      <c r="B250" s="4">
        <v>15207</v>
      </c>
      <c r="C250" s="4">
        <v>1</v>
      </c>
    </row>
    <row r="251" spans="1:3" x14ac:dyDescent="0.3">
      <c r="A251" s="4" t="s">
        <v>615</v>
      </c>
      <c r="B251" s="4">
        <v>16503</v>
      </c>
      <c r="C251" s="4">
        <v>1</v>
      </c>
    </row>
    <row r="252" spans="1:3" x14ac:dyDescent="0.3">
      <c r="A252" s="4" t="s">
        <v>535</v>
      </c>
      <c r="B252" s="4">
        <v>16585</v>
      </c>
      <c r="C252" s="4">
        <v>1</v>
      </c>
    </row>
    <row r="253" spans="1:3" x14ac:dyDescent="0.3">
      <c r="A253" s="4" t="s">
        <v>241</v>
      </c>
      <c r="B253" s="4">
        <v>27444</v>
      </c>
      <c r="C253" s="4">
        <v>1</v>
      </c>
    </row>
    <row r="254" spans="1:3" x14ac:dyDescent="0.3">
      <c r="A254" s="4" t="s">
        <v>227</v>
      </c>
      <c r="B254" s="4">
        <v>32525</v>
      </c>
      <c r="C254" s="4">
        <v>1</v>
      </c>
    </row>
    <row r="255" spans="1:3" x14ac:dyDescent="0.3">
      <c r="A255" s="4" t="s">
        <v>118</v>
      </c>
      <c r="B255" s="4">
        <v>33650</v>
      </c>
      <c r="C255" s="4">
        <v>1</v>
      </c>
    </row>
    <row r="256" spans="1:3" x14ac:dyDescent="0.3">
      <c r="A256" s="4" t="s">
        <v>90</v>
      </c>
      <c r="B256" s="4">
        <v>39200</v>
      </c>
      <c r="C256" s="4">
        <v>1</v>
      </c>
    </row>
    <row r="257" spans="1:3" x14ac:dyDescent="0.3">
      <c r="A257" s="4" t="s">
        <v>456</v>
      </c>
      <c r="B257" s="4">
        <v>39368</v>
      </c>
      <c r="C257" s="4">
        <v>1</v>
      </c>
    </row>
    <row r="258" spans="1:3" x14ac:dyDescent="0.3">
      <c r="A258" s="4" t="s">
        <v>465</v>
      </c>
      <c r="B258" s="4">
        <v>42081</v>
      </c>
      <c r="C258" s="4">
        <v>1</v>
      </c>
    </row>
    <row r="259" spans="1:3" x14ac:dyDescent="0.3">
      <c r="A259" s="4" t="s">
        <v>142</v>
      </c>
      <c r="B259" s="4">
        <v>43937</v>
      </c>
      <c r="C259" s="4">
        <v>1</v>
      </c>
    </row>
    <row r="260" spans="1:3" x14ac:dyDescent="0.3">
      <c r="A260" s="4" t="s">
        <v>601</v>
      </c>
      <c r="B260" s="4">
        <v>45977</v>
      </c>
      <c r="C260" s="4">
        <v>1</v>
      </c>
    </row>
    <row r="261" spans="1:3" x14ac:dyDescent="0.3">
      <c r="A261" s="4" t="s">
        <v>584</v>
      </c>
      <c r="B261" s="4">
        <v>49242</v>
      </c>
      <c r="C261" s="4">
        <v>1</v>
      </c>
    </row>
    <row r="262" spans="1:3" x14ac:dyDescent="0.3">
      <c r="A262" s="4" t="s">
        <v>38</v>
      </c>
      <c r="B262" s="4">
        <v>52391</v>
      </c>
      <c r="C262" s="4">
        <v>1</v>
      </c>
    </row>
    <row r="263" spans="1:3" x14ac:dyDescent="0.3">
      <c r="A263" s="4" t="s">
        <v>394</v>
      </c>
      <c r="B263" s="4">
        <v>53635</v>
      </c>
      <c r="C263" s="4">
        <v>1</v>
      </c>
    </row>
    <row r="264" spans="1:3" x14ac:dyDescent="0.3">
      <c r="A264" s="4" t="s">
        <v>207</v>
      </c>
      <c r="B264" s="4">
        <v>24498</v>
      </c>
      <c r="C264" s="4">
        <v>1</v>
      </c>
    </row>
    <row r="265" spans="1:3" x14ac:dyDescent="0.3">
      <c r="A265" s="4" t="s">
        <v>504</v>
      </c>
      <c r="B265" s="4">
        <v>25159</v>
      </c>
      <c r="C265" s="4">
        <v>1</v>
      </c>
    </row>
    <row r="266" spans="1:3" x14ac:dyDescent="0.3">
      <c r="A266" s="4" t="s">
        <v>10</v>
      </c>
      <c r="B266" s="4">
        <v>26429</v>
      </c>
      <c r="C266" s="4">
        <v>1</v>
      </c>
    </row>
    <row r="267" spans="1:3" x14ac:dyDescent="0.3">
      <c r="A267" s="4" t="s">
        <v>40</v>
      </c>
      <c r="B267" s="4">
        <v>55446</v>
      </c>
      <c r="C267" s="4">
        <v>1</v>
      </c>
    </row>
    <row r="268" spans="1:3" x14ac:dyDescent="0.3">
      <c r="A268" s="4" t="s">
        <v>407</v>
      </c>
      <c r="B268" s="4">
        <v>22077</v>
      </c>
      <c r="C268" s="4">
        <v>1</v>
      </c>
    </row>
    <row r="269" spans="1:3" x14ac:dyDescent="0.3">
      <c r="A269" s="4" t="s">
        <v>568</v>
      </c>
      <c r="B269" s="4">
        <v>22470</v>
      </c>
      <c r="C269" s="4">
        <v>1</v>
      </c>
    </row>
  </sheetData>
  <mergeCells count="1">
    <mergeCell ref="F7:M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6B023-44FE-467C-83D1-C8CC47D1592E}">
  <dimension ref="A1:I402"/>
  <sheetViews>
    <sheetView workbookViewId="0">
      <selection activeCell="E26" sqref="E26"/>
    </sheetView>
  </sheetViews>
  <sheetFormatPr defaultRowHeight="14.4" x14ac:dyDescent="0.3"/>
  <cols>
    <col min="1" max="1" width="77.5546875" bestFit="1" customWidth="1"/>
    <col min="2" max="2" width="15.109375" bestFit="1" customWidth="1"/>
  </cols>
  <sheetData>
    <row r="1" spans="1:9" x14ac:dyDescent="0.3">
      <c r="A1" s="5" t="s">
        <v>1706</v>
      </c>
      <c r="B1" s="5" t="s">
        <v>1707</v>
      </c>
    </row>
    <row r="2" spans="1:9" x14ac:dyDescent="0.3">
      <c r="A2" s="4" t="s">
        <v>1113</v>
      </c>
      <c r="B2" s="4">
        <v>8</v>
      </c>
    </row>
    <row r="3" spans="1:9" x14ac:dyDescent="0.3">
      <c r="A3" s="4" t="s">
        <v>798</v>
      </c>
      <c r="B3" s="4">
        <v>7</v>
      </c>
    </row>
    <row r="4" spans="1:9" x14ac:dyDescent="0.3">
      <c r="A4" s="4" t="s">
        <v>646</v>
      </c>
      <c r="B4" s="4">
        <v>7</v>
      </c>
    </row>
    <row r="5" spans="1:9" x14ac:dyDescent="0.3">
      <c r="A5" s="4" t="s">
        <v>808</v>
      </c>
      <c r="B5" s="4">
        <v>6</v>
      </c>
    </row>
    <row r="6" spans="1:9" x14ac:dyDescent="0.3">
      <c r="A6" s="4" t="s">
        <v>686</v>
      </c>
      <c r="B6" s="4">
        <v>6</v>
      </c>
    </row>
    <row r="7" spans="1:9" x14ac:dyDescent="0.3">
      <c r="A7" s="4" t="s">
        <v>884</v>
      </c>
      <c r="B7" s="4">
        <v>5</v>
      </c>
      <c r="D7" s="8" t="s">
        <v>1708</v>
      </c>
      <c r="E7" s="8"/>
      <c r="F7" s="8"/>
      <c r="G7" s="8"/>
      <c r="H7" s="8"/>
      <c r="I7" s="8"/>
    </row>
    <row r="8" spans="1:9" x14ac:dyDescent="0.3">
      <c r="A8" s="4" t="s">
        <v>1049</v>
      </c>
      <c r="B8" s="4">
        <v>5</v>
      </c>
    </row>
    <row r="9" spans="1:9" x14ac:dyDescent="0.3">
      <c r="A9" s="4" t="s">
        <v>1229</v>
      </c>
      <c r="B9" s="4">
        <v>4</v>
      </c>
    </row>
    <row r="10" spans="1:9" x14ac:dyDescent="0.3">
      <c r="A10" s="4" t="s">
        <v>846</v>
      </c>
      <c r="B10" s="4">
        <v>4</v>
      </c>
    </row>
    <row r="11" spans="1:9" x14ac:dyDescent="0.3">
      <c r="A11" s="4" t="s">
        <v>744</v>
      </c>
      <c r="B11" s="4">
        <v>4</v>
      </c>
    </row>
    <row r="12" spans="1:9" x14ac:dyDescent="0.3">
      <c r="A12" s="4" t="s">
        <v>1100</v>
      </c>
      <c r="B12" s="4">
        <v>4</v>
      </c>
    </row>
    <row r="13" spans="1:9" x14ac:dyDescent="0.3">
      <c r="A13" s="4" t="s">
        <v>1051</v>
      </c>
      <c r="B13" s="4">
        <v>3</v>
      </c>
    </row>
    <row r="14" spans="1:9" x14ac:dyDescent="0.3">
      <c r="A14" s="4" t="s">
        <v>1098</v>
      </c>
      <c r="B14" s="4">
        <v>3</v>
      </c>
    </row>
    <row r="15" spans="1:9" x14ac:dyDescent="0.3">
      <c r="A15" s="4" t="s">
        <v>980</v>
      </c>
      <c r="B15" s="4">
        <v>3</v>
      </c>
    </row>
    <row r="16" spans="1:9" x14ac:dyDescent="0.3">
      <c r="A16" s="4" t="s">
        <v>703</v>
      </c>
      <c r="B16" s="4">
        <v>3</v>
      </c>
    </row>
    <row r="17" spans="1:2" x14ac:dyDescent="0.3">
      <c r="A17" s="4" t="s">
        <v>956</v>
      </c>
      <c r="B17" s="4">
        <v>3</v>
      </c>
    </row>
    <row r="18" spans="1:2" x14ac:dyDescent="0.3">
      <c r="A18" s="4" t="s">
        <v>1240</v>
      </c>
      <c r="B18" s="4">
        <v>3</v>
      </c>
    </row>
    <row r="19" spans="1:2" x14ac:dyDescent="0.3">
      <c r="A19" s="4" t="s">
        <v>724</v>
      </c>
      <c r="B19" s="4">
        <v>3</v>
      </c>
    </row>
    <row r="20" spans="1:2" x14ac:dyDescent="0.3">
      <c r="A20" s="4" t="s">
        <v>893</v>
      </c>
      <c r="B20" s="4">
        <v>2</v>
      </c>
    </row>
    <row r="21" spans="1:2" x14ac:dyDescent="0.3">
      <c r="A21" s="4" t="s">
        <v>696</v>
      </c>
      <c r="B21" s="4">
        <v>2</v>
      </c>
    </row>
    <row r="22" spans="1:2" x14ac:dyDescent="0.3">
      <c r="A22" s="4" t="s">
        <v>694</v>
      </c>
      <c r="B22" s="4">
        <v>2</v>
      </c>
    </row>
    <row r="23" spans="1:2" x14ac:dyDescent="0.3">
      <c r="A23" s="4" t="s">
        <v>717</v>
      </c>
      <c r="B23" s="4">
        <v>2</v>
      </c>
    </row>
    <row r="24" spans="1:2" x14ac:dyDescent="0.3">
      <c r="A24" s="4" t="s">
        <v>1301</v>
      </c>
      <c r="B24" s="4">
        <v>2</v>
      </c>
    </row>
    <row r="25" spans="1:2" x14ac:dyDescent="0.3">
      <c r="A25" s="4" t="s">
        <v>971</v>
      </c>
      <c r="B25" s="4">
        <v>2</v>
      </c>
    </row>
    <row r="26" spans="1:2" x14ac:dyDescent="0.3">
      <c r="A26" s="4" t="s">
        <v>839</v>
      </c>
      <c r="B26" s="4">
        <v>2</v>
      </c>
    </row>
    <row r="27" spans="1:2" x14ac:dyDescent="0.3">
      <c r="A27" s="4" t="s">
        <v>736</v>
      </c>
      <c r="B27" s="4">
        <v>2</v>
      </c>
    </row>
    <row r="28" spans="1:2" x14ac:dyDescent="0.3">
      <c r="A28" s="4" t="s">
        <v>787</v>
      </c>
      <c r="B28" s="4">
        <v>2</v>
      </c>
    </row>
    <row r="29" spans="1:2" x14ac:dyDescent="0.3">
      <c r="A29" s="4" t="s">
        <v>709</v>
      </c>
      <c r="B29" s="4">
        <v>2</v>
      </c>
    </row>
    <row r="30" spans="1:2" x14ac:dyDescent="0.3">
      <c r="A30" s="4" t="s">
        <v>855</v>
      </c>
      <c r="B30" s="4">
        <v>2</v>
      </c>
    </row>
    <row r="31" spans="1:2" x14ac:dyDescent="0.3">
      <c r="A31" s="4" t="s">
        <v>1005</v>
      </c>
      <c r="B31" s="4">
        <v>2</v>
      </c>
    </row>
    <row r="32" spans="1:2" x14ac:dyDescent="0.3">
      <c r="A32" s="4" t="s">
        <v>1540</v>
      </c>
      <c r="B32" s="4">
        <v>2</v>
      </c>
    </row>
    <row r="33" spans="1:2" x14ac:dyDescent="0.3">
      <c r="A33" s="4" t="s">
        <v>764</v>
      </c>
      <c r="B33" s="4">
        <v>2</v>
      </c>
    </row>
    <row r="34" spans="1:2" x14ac:dyDescent="0.3">
      <c r="A34" s="4" t="s">
        <v>802</v>
      </c>
      <c r="B34" s="4">
        <v>2</v>
      </c>
    </row>
    <row r="35" spans="1:2" x14ac:dyDescent="0.3">
      <c r="A35" s="4" t="s">
        <v>1019</v>
      </c>
      <c r="B35" s="4">
        <v>2</v>
      </c>
    </row>
    <row r="36" spans="1:2" x14ac:dyDescent="0.3">
      <c r="A36" s="4" t="s">
        <v>987</v>
      </c>
      <c r="B36" s="4">
        <v>2</v>
      </c>
    </row>
    <row r="37" spans="1:2" x14ac:dyDescent="0.3">
      <c r="A37" s="4" t="s">
        <v>701</v>
      </c>
      <c r="B37" s="4">
        <v>2</v>
      </c>
    </row>
    <row r="38" spans="1:2" x14ac:dyDescent="0.3">
      <c r="A38" s="4" t="s">
        <v>660</v>
      </c>
      <c r="B38" s="4">
        <v>2</v>
      </c>
    </row>
    <row r="39" spans="1:2" x14ac:dyDescent="0.3">
      <c r="A39" s="4" t="s">
        <v>690</v>
      </c>
      <c r="B39" s="4">
        <v>2</v>
      </c>
    </row>
    <row r="40" spans="1:2" x14ac:dyDescent="0.3">
      <c r="A40" s="4" t="s">
        <v>1448</v>
      </c>
      <c r="B40" s="4">
        <v>2</v>
      </c>
    </row>
    <row r="41" spans="1:2" x14ac:dyDescent="0.3">
      <c r="A41" s="4" t="s">
        <v>973</v>
      </c>
      <c r="B41" s="4">
        <v>2</v>
      </c>
    </row>
    <row r="42" spans="1:2" x14ac:dyDescent="0.3">
      <c r="A42" s="4" t="s">
        <v>969</v>
      </c>
      <c r="B42" s="4">
        <v>2</v>
      </c>
    </row>
    <row r="43" spans="1:2" x14ac:dyDescent="0.3">
      <c r="A43" s="4" t="s">
        <v>1053</v>
      </c>
      <c r="B43" s="4">
        <v>2</v>
      </c>
    </row>
    <row r="44" spans="1:2" x14ac:dyDescent="0.3">
      <c r="A44" s="4" t="s">
        <v>1227</v>
      </c>
      <c r="B44" s="4">
        <v>1</v>
      </c>
    </row>
    <row r="45" spans="1:2" x14ac:dyDescent="0.3">
      <c r="A45" s="4" t="s">
        <v>774</v>
      </c>
      <c r="B45" s="4">
        <v>1</v>
      </c>
    </row>
    <row r="46" spans="1:2" x14ac:dyDescent="0.3">
      <c r="A46" s="4" t="s">
        <v>1313</v>
      </c>
      <c r="B46" s="4">
        <v>1</v>
      </c>
    </row>
    <row r="47" spans="1:2" x14ac:dyDescent="0.3">
      <c r="A47" s="4" t="s">
        <v>1344</v>
      </c>
      <c r="B47" s="4">
        <v>1</v>
      </c>
    </row>
    <row r="48" spans="1:2" x14ac:dyDescent="0.3">
      <c r="A48" s="4" t="s">
        <v>757</v>
      </c>
      <c r="B48" s="4">
        <v>1</v>
      </c>
    </row>
    <row r="49" spans="1:2" x14ac:dyDescent="0.3">
      <c r="A49" s="4" t="s">
        <v>1323</v>
      </c>
      <c r="B49" s="4">
        <v>1</v>
      </c>
    </row>
    <row r="50" spans="1:2" x14ac:dyDescent="0.3">
      <c r="A50" s="4" t="s">
        <v>1060</v>
      </c>
      <c r="B50" s="4">
        <v>1</v>
      </c>
    </row>
    <row r="51" spans="1:2" x14ac:dyDescent="0.3">
      <c r="A51" s="4" t="s">
        <v>901</v>
      </c>
      <c r="B51" s="4">
        <v>1</v>
      </c>
    </row>
    <row r="52" spans="1:2" x14ac:dyDescent="0.3">
      <c r="A52" s="4" t="s">
        <v>1225</v>
      </c>
      <c r="B52" s="4">
        <v>1</v>
      </c>
    </row>
    <row r="53" spans="1:2" x14ac:dyDescent="0.3">
      <c r="A53" s="4" t="s">
        <v>1192</v>
      </c>
      <c r="B53" s="4">
        <v>1</v>
      </c>
    </row>
    <row r="54" spans="1:2" x14ac:dyDescent="0.3">
      <c r="A54" s="4" t="s">
        <v>1154</v>
      </c>
      <c r="B54" s="4">
        <v>1</v>
      </c>
    </row>
    <row r="55" spans="1:2" x14ac:dyDescent="0.3">
      <c r="A55" s="4" t="s">
        <v>793</v>
      </c>
      <c r="B55" s="4">
        <v>1</v>
      </c>
    </row>
    <row r="56" spans="1:2" x14ac:dyDescent="0.3">
      <c r="A56" s="4" t="s">
        <v>722</v>
      </c>
      <c r="B56" s="4">
        <v>1</v>
      </c>
    </row>
    <row r="57" spans="1:2" x14ac:dyDescent="0.3">
      <c r="A57" s="4" t="s">
        <v>1104</v>
      </c>
      <c r="B57" s="4">
        <v>1</v>
      </c>
    </row>
    <row r="58" spans="1:2" x14ac:dyDescent="0.3">
      <c r="A58" s="4" t="s">
        <v>1017</v>
      </c>
      <c r="B58" s="4">
        <v>1</v>
      </c>
    </row>
    <row r="59" spans="1:2" x14ac:dyDescent="0.3">
      <c r="A59" s="4" t="s">
        <v>1317</v>
      </c>
      <c r="B59" s="4">
        <v>1</v>
      </c>
    </row>
    <row r="60" spans="1:2" x14ac:dyDescent="0.3">
      <c r="A60" s="4" t="s">
        <v>676</v>
      </c>
      <c r="B60" s="4">
        <v>1</v>
      </c>
    </row>
    <row r="61" spans="1:2" x14ac:dyDescent="0.3">
      <c r="A61" s="4" t="s">
        <v>1487</v>
      </c>
      <c r="B61" s="4">
        <v>1</v>
      </c>
    </row>
    <row r="62" spans="1:2" x14ac:dyDescent="0.3">
      <c r="A62" s="4" t="s">
        <v>1085</v>
      </c>
      <c r="B62" s="4">
        <v>1</v>
      </c>
    </row>
    <row r="63" spans="1:2" x14ac:dyDescent="0.3">
      <c r="A63" s="4" t="s">
        <v>668</v>
      </c>
      <c r="B63" s="4">
        <v>1</v>
      </c>
    </row>
    <row r="64" spans="1:2" x14ac:dyDescent="0.3">
      <c r="A64" s="4" t="s">
        <v>1094</v>
      </c>
      <c r="B64" s="4">
        <v>1</v>
      </c>
    </row>
    <row r="65" spans="1:2" x14ac:dyDescent="0.3">
      <c r="A65" s="4" t="s">
        <v>707</v>
      </c>
      <c r="B65" s="4">
        <v>1</v>
      </c>
    </row>
    <row r="66" spans="1:2" x14ac:dyDescent="0.3">
      <c r="A66" s="4" t="s">
        <v>895</v>
      </c>
      <c r="B66" s="4">
        <v>1</v>
      </c>
    </row>
    <row r="67" spans="1:2" x14ac:dyDescent="0.3">
      <c r="A67" s="4" t="s">
        <v>835</v>
      </c>
      <c r="B67" s="4">
        <v>1</v>
      </c>
    </row>
    <row r="68" spans="1:2" x14ac:dyDescent="0.3">
      <c r="A68" s="4" t="s">
        <v>929</v>
      </c>
      <c r="B68" s="4">
        <v>1</v>
      </c>
    </row>
    <row r="69" spans="1:2" x14ac:dyDescent="0.3">
      <c r="A69" s="4" t="s">
        <v>791</v>
      </c>
      <c r="B69" s="4">
        <v>1</v>
      </c>
    </row>
    <row r="70" spans="1:2" x14ac:dyDescent="0.3">
      <c r="A70" s="4" t="s">
        <v>684</v>
      </c>
      <c r="B70" s="4">
        <v>1</v>
      </c>
    </row>
    <row r="71" spans="1:2" x14ac:dyDescent="0.3">
      <c r="A71" s="4" t="s">
        <v>853</v>
      </c>
      <c r="B71" s="4">
        <v>1</v>
      </c>
    </row>
    <row r="72" spans="1:2" x14ac:dyDescent="0.3">
      <c r="A72" s="4" t="s">
        <v>1013</v>
      </c>
      <c r="B72" s="4">
        <v>1</v>
      </c>
    </row>
    <row r="73" spans="1:2" x14ac:dyDescent="0.3">
      <c r="A73" s="4" t="s">
        <v>925</v>
      </c>
      <c r="B73" s="4">
        <v>1</v>
      </c>
    </row>
    <row r="74" spans="1:2" x14ac:dyDescent="0.3">
      <c r="A74" s="4" t="s">
        <v>1308</v>
      </c>
      <c r="B74" s="4">
        <v>1</v>
      </c>
    </row>
    <row r="75" spans="1:2" x14ac:dyDescent="0.3">
      <c r="A75" s="4" t="s">
        <v>1183</v>
      </c>
      <c r="B75" s="4">
        <v>1</v>
      </c>
    </row>
    <row r="76" spans="1:2" x14ac:dyDescent="0.3">
      <c r="A76" s="4" t="s">
        <v>1196</v>
      </c>
      <c r="B76" s="4">
        <v>1</v>
      </c>
    </row>
    <row r="77" spans="1:2" x14ac:dyDescent="0.3">
      <c r="A77" s="4" t="s">
        <v>1220</v>
      </c>
      <c r="B77" s="4">
        <v>1</v>
      </c>
    </row>
    <row r="78" spans="1:2" x14ac:dyDescent="0.3">
      <c r="A78" s="4" t="s">
        <v>1203</v>
      </c>
      <c r="B78" s="4">
        <v>1</v>
      </c>
    </row>
    <row r="79" spans="1:2" x14ac:dyDescent="0.3">
      <c r="A79" s="4" t="s">
        <v>662</v>
      </c>
      <c r="B79" s="4">
        <v>1</v>
      </c>
    </row>
    <row r="80" spans="1:2" x14ac:dyDescent="0.3">
      <c r="A80" s="4" t="s">
        <v>1701</v>
      </c>
      <c r="B80" s="4">
        <v>1</v>
      </c>
    </row>
    <row r="81" spans="1:2" x14ac:dyDescent="0.3">
      <c r="A81" s="4" t="s">
        <v>732</v>
      </c>
      <c r="B81" s="4">
        <v>1</v>
      </c>
    </row>
    <row r="82" spans="1:2" x14ac:dyDescent="0.3">
      <c r="A82" s="4" t="s">
        <v>1207</v>
      </c>
      <c r="B82" s="4">
        <v>1</v>
      </c>
    </row>
    <row r="83" spans="1:2" x14ac:dyDescent="0.3">
      <c r="A83" s="4" t="s">
        <v>1292</v>
      </c>
      <c r="B83" s="4">
        <v>1</v>
      </c>
    </row>
    <row r="84" spans="1:2" x14ac:dyDescent="0.3">
      <c r="A84" s="4" t="s">
        <v>670</v>
      </c>
      <c r="B84" s="4">
        <v>1</v>
      </c>
    </row>
    <row r="85" spans="1:2" x14ac:dyDescent="0.3">
      <c r="A85" s="4" t="s">
        <v>699</v>
      </c>
      <c r="B85" s="4">
        <v>1</v>
      </c>
    </row>
    <row r="86" spans="1:2" x14ac:dyDescent="0.3">
      <c r="A86" s="4" t="s">
        <v>850</v>
      </c>
      <c r="B86" s="4">
        <v>1</v>
      </c>
    </row>
    <row r="87" spans="1:2" x14ac:dyDescent="0.3">
      <c r="A87" s="4" t="s">
        <v>1032</v>
      </c>
      <c r="B87" s="4">
        <v>1</v>
      </c>
    </row>
    <row r="88" spans="1:2" x14ac:dyDescent="0.3">
      <c r="A88" s="4" t="s">
        <v>1379</v>
      </c>
      <c r="B88" s="4">
        <v>1</v>
      </c>
    </row>
    <row r="89" spans="1:2" x14ac:dyDescent="0.3">
      <c r="A89" s="4" t="s">
        <v>1263</v>
      </c>
      <c r="B89" s="4">
        <v>1</v>
      </c>
    </row>
    <row r="90" spans="1:2" x14ac:dyDescent="0.3">
      <c r="A90" s="4" t="s">
        <v>1384</v>
      </c>
      <c r="B90" s="4">
        <v>1</v>
      </c>
    </row>
    <row r="91" spans="1:2" x14ac:dyDescent="0.3">
      <c r="A91" s="4" t="s">
        <v>1424</v>
      </c>
      <c r="B91" s="4">
        <v>1</v>
      </c>
    </row>
    <row r="92" spans="1:2" x14ac:dyDescent="0.3">
      <c r="A92" s="4" t="s">
        <v>1519</v>
      </c>
      <c r="B92" s="4">
        <v>1</v>
      </c>
    </row>
    <row r="93" spans="1:2" x14ac:dyDescent="0.3">
      <c r="A93" s="4" t="s">
        <v>726</v>
      </c>
      <c r="B93" s="4">
        <v>1</v>
      </c>
    </row>
    <row r="94" spans="1:2" x14ac:dyDescent="0.3">
      <c r="A94" s="4" t="s">
        <v>1041</v>
      </c>
      <c r="B94" s="4">
        <v>1</v>
      </c>
    </row>
    <row r="95" spans="1:2" x14ac:dyDescent="0.3">
      <c r="A95" s="4" t="s">
        <v>641</v>
      </c>
      <c r="B95" s="4">
        <v>1</v>
      </c>
    </row>
    <row r="96" spans="1:2" x14ac:dyDescent="0.3">
      <c r="A96" s="4" t="s">
        <v>1028</v>
      </c>
      <c r="B96" s="4">
        <v>1</v>
      </c>
    </row>
    <row r="97" spans="1:2" x14ac:dyDescent="0.3">
      <c r="A97" s="4" t="s">
        <v>1481</v>
      </c>
      <c r="B97" s="4">
        <v>1</v>
      </c>
    </row>
    <row r="98" spans="1:2" x14ac:dyDescent="0.3">
      <c r="A98" s="4" t="s">
        <v>1517</v>
      </c>
      <c r="B98" s="4">
        <v>1</v>
      </c>
    </row>
    <row r="99" spans="1:2" x14ac:dyDescent="0.3">
      <c r="A99" s="4" t="s">
        <v>1199</v>
      </c>
      <c r="B99" s="4">
        <v>1</v>
      </c>
    </row>
    <row r="100" spans="1:2" x14ac:dyDescent="0.3">
      <c r="A100" s="4" t="s">
        <v>1336</v>
      </c>
      <c r="B100" s="4">
        <v>1</v>
      </c>
    </row>
    <row r="101" spans="1:2" x14ac:dyDescent="0.3">
      <c r="A101" s="4" t="s">
        <v>713</v>
      </c>
      <c r="B101" s="4">
        <v>1</v>
      </c>
    </row>
    <row r="102" spans="1:2" x14ac:dyDescent="0.3">
      <c r="A102" s="4" t="s">
        <v>1267</v>
      </c>
      <c r="B102" s="4">
        <v>1</v>
      </c>
    </row>
    <row r="103" spans="1:2" x14ac:dyDescent="0.3">
      <c r="A103" s="4" t="s">
        <v>915</v>
      </c>
      <c r="B103" s="4">
        <v>1</v>
      </c>
    </row>
    <row r="104" spans="1:2" x14ac:dyDescent="0.3">
      <c r="A104" s="4" t="s">
        <v>947</v>
      </c>
      <c r="B104" s="4">
        <v>1</v>
      </c>
    </row>
    <row r="105" spans="1:2" x14ac:dyDescent="0.3">
      <c r="A105" s="4" t="s">
        <v>995</v>
      </c>
      <c r="B105" s="4">
        <v>1</v>
      </c>
    </row>
    <row r="106" spans="1:2" x14ac:dyDescent="0.3">
      <c r="A106" s="4" t="s">
        <v>1479</v>
      </c>
      <c r="B106" s="4">
        <v>1</v>
      </c>
    </row>
    <row r="107" spans="1:2" x14ac:dyDescent="0.3">
      <c r="A107" s="4" t="s">
        <v>1420</v>
      </c>
      <c r="B107" s="4">
        <v>1</v>
      </c>
    </row>
    <row r="108" spans="1:2" x14ac:dyDescent="0.3">
      <c r="A108" s="4" t="s">
        <v>1076</v>
      </c>
      <c r="B108" s="4">
        <v>1</v>
      </c>
    </row>
    <row r="109" spans="1:2" x14ac:dyDescent="0.3">
      <c r="A109" s="4" t="s">
        <v>1162</v>
      </c>
      <c r="B109" s="4">
        <v>1</v>
      </c>
    </row>
    <row r="110" spans="1:2" x14ac:dyDescent="0.3">
      <c r="A110" s="4" t="s">
        <v>1275</v>
      </c>
      <c r="B110" s="4">
        <v>1</v>
      </c>
    </row>
    <row r="111" spans="1:2" x14ac:dyDescent="0.3">
      <c r="A111" s="4" t="s">
        <v>1043</v>
      </c>
      <c r="B111" s="4">
        <v>1</v>
      </c>
    </row>
    <row r="112" spans="1:2" x14ac:dyDescent="0.3">
      <c r="A112" s="4" t="s">
        <v>759</v>
      </c>
      <c r="B112" s="4">
        <v>1</v>
      </c>
    </row>
    <row r="113" spans="1:2" x14ac:dyDescent="0.3">
      <c r="A113" s="4" t="s">
        <v>1211</v>
      </c>
      <c r="B113" s="4">
        <v>1</v>
      </c>
    </row>
    <row r="114" spans="1:2" x14ac:dyDescent="0.3">
      <c r="A114" s="4" t="s">
        <v>920</v>
      </c>
      <c r="B114" s="4">
        <v>1</v>
      </c>
    </row>
    <row r="115" spans="1:2" x14ac:dyDescent="0.3">
      <c r="A115" s="4" t="s">
        <v>848</v>
      </c>
      <c r="B115" s="4">
        <v>1</v>
      </c>
    </row>
    <row r="116" spans="1:2" x14ac:dyDescent="0.3">
      <c r="A116" s="4" t="s">
        <v>1171</v>
      </c>
      <c r="B116" s="4">
        <v>1</v>
      </c>
    </row>
    <row r="117" spans="1:2" x14ac:dyDescent="0.3">
      <c r="A117" s="4" t="s">
        <v>728</v>
      </c>
      <c r="B117" s="4">
        <v>1</v>
      </c>
    </row>
    <row r="118" spans="1:2" x14ac:dyDescent="0.3">
      <c r="A118" s="4" t="s">
        <v>766</v>
      </c>
      <c r="B118" s="4">
        <v>1</v>
      </c>
    </row>
    <row r="119" spans="1:2" x14ac:dyDescent="0.3">
      <c r="A119" s="4" t="s">
        <v>806</v>
      </c>
      <c r="B119" s="4">
        <v>1</v>
      </c>
    </row>
    <row r="120" spans="1:2" x14ac:dyDescent="0.3">
      <c r="A120" s="4" t="s">
        <v>1702</v>
      </c>
      <c r="B120" s="4">
        <v>1</v>
      </c>
    </row>
    <row r="121" spans="1:2" x14ac:dyDescent="0.3">
      <c r="A121" s="4" t="s">
        <v>1542</v>
      </c>
      <c r="B121" s="4">
        <v>1</v>
      </c>
    </row>
    <row r="122" spans="1:2" x14ac:dyDescent="0.3">
      <c r="A122" s="4" t="s">
        <v>1248</v>
      </c>
      <c r="B122" s="4">
        <v>1</v>
      </c>
    </row>
    <row r="123" spans="1:2" x14ac:dyDescent="0.3">
      <c r="A123" s="4" t="s">
        <v>734</v>
      </c>
      <c r="B123" s="4">
        <v>1</v>
      </c>
    </row>
    <row r="124" spans="1:2" x14ac:dyDescent="0.3">
      <c r="A124" s="4" t="s">
        <v>1537</v>
      </c>
      <c r="B124" s="4">
        <v>1</v>
      </c>
    </row>
    <row r="125" spans="1:2" x14ac:dyDescent="0.3">
      <c r="A125" s="4" t="s">
        <v>1386</v>
      </c>
      <c r="B125" s="4">
        <v>1</v>
      </c>
    </row>
    <row r="126" spans="1:2" x14ac:dyDescent="0.3">
      <c r="A126" s="4" t="s">
        <v>796</v>
      </c>
      <c r="B126" s="4">
        <v>1</v>
      </c>
    </row>
    <row r="127" spans="1:2" x14ac:dyDescent="0.3">
      <c r="A127" s="4" t="s">
        <v>1298</v>
      </c>
      <c r="B127" s="4">
        <v>1</v>
      </c>
    </row>
    <row r="128" spans="1:2" x14ac:dyDescent="0.3">
      <c r="A128" s="4" t="s">
        <v>918</v>
      </c>
      <c r="B128" s="4">
        <v>1</v>
      </c>
    </row>
    <row r="129" spans="1:2" x14ac:dyDescent="0.3">
      <c r="A129" s="4" t="s">
        <v>954</v>
      </c>
      <c r="B129" s="4">
        <v>1</v>
      </c>
    </row>
    <row r="130" spans="1:2" x14ac:dyDescent="0.3">
      <c r="A130" s="4" t="s">
        <v>1120</v>
      </c>
      <c r="B130" s="4">
        <v>1</v>
      </c>
    </row>
    <row r="131" spans="1:2" x14ac:dyDescent="0.3">
      <c r="A131" s="4" t="s">
        <v>823</v>
      </c>
      <c r="B131" s="4">
        <v>1</v>
      </c>
    </row>
    <row r="132" spans="1:2" x14ac:dyDescent="0.3">
      <c r="A132" s="4" t="s">
        <v>1461</v>
      </c>
      <c r="B132" s="4">
        <v>1</v>
      </c>
    </row>
    <row r="133" spans="1:2" x14ac:dyDescent="0.3">
      <c r="A133" s="4" t="s">
        <v>1009</v>
      </c>
      <c r="B133" s="4">
        <v>1</v>
      </c>
    </row>
    <row r="134" spans="1:2" x14ac:dyDescent="0.3">
      <c r="A134" s="4" t="s">
        <v>1350</v>
      </c>
      <c r="B134" s="4">
        <v>1</v>
      </c>
    </row>
    <row r="135" spans="1:2" x14ac:dyDescent="0.3">
      <c r="A135" s="4" t="s">
        <v>1341</v>
      </c>
      <c r="B135" s="4">
        <v>1</v>
      </c>
    </row>
    <row r="136" spans="1:2" x14ac:dyDescent="0.3">
      <c r="A136" s="4" t="s">
        <v>1138</v>
      </c>
      <c r="B136" s="4">
        <v>1</v>
      </c>
    </row>
    <row r="137" spans="1:2" x14ac:dyDescent="0.3">
      <c r="A137" s="4" t="s">
        <v>1281</v>
      </c>
      <c r="B137" s="4">
        <v>1</v>
      </c>
    </row>
    <row r="138" spans="1:2" x14ac:dyDescent="0.3">
      <c r="A138" s="4" t="s">
        <v>1092</v>
      </c>
      <c r="B138" s="4">
        <v>1</v>
      </c>
    </row>
    <row r="139" spans="1:2" x14ac:dyDescent="0.3">
      <c r="A139" s="4" t="s">
        <v>638</v>
      </c>
      <c r="B139" s="4">
        <v>1</v>
      </c>
    </row>
    <row r="140" spans="1:2" x14ac:dyDescent="0.3">
      <c r="A140" s="4" t="s">
        <v>1265</v>
      </c>
      <c r="B140" s="4">
        <v>1</v>
      </c>
    </row>
    <row r="141" spans="1:2" x14ac:dyDescent="0.3">
      <c r="A141" s="4" t="s">
        <v>1003</v>
      </c>
      <c r="B141" s="4">
        <v>1</v>
      </c>
    </row>
    <row r="142" spans="1:2" x14ac:dyDescent="0.3">
      <c r="A142" s="4" t="s">
        <v>935</v>
      </c>
      <c r="B142" s="4">
        <v>1</v>
      </c>
    </row>
    <row r="143" spans="1:2" x14ac:dyDescent="0.3">
      <c r="A143" s="4" t="s">
        <v>1544</v>
      </c>
      <c r="B143" s="4">
        <v>1</v>
      </c>
    </row>
    <row r="144" spans="1:2" x14ac:dyDescent="0.3">
      <c r="A144" s="4" t="s">
        <v>827</v>
      </c>
      <c r="B144" s="4">
        <v>1</v>
      </c>
    </row>
    <row r="145" spans="1:2" x14ac:dyDescent="0.3">
      <c r="A145" s="4" t="s">
        <v>991</v>
      </c>
      <c r="B145" s="4">
        <v>1</v>
      </c>
    </row>
    <row r="146" spans="1:2" x14ac:dyDescent="0.3">
      <c r="A146" s="4" t="s">
        <v>1483</v>
      </c>
      <c r="B146" s="4">
        <v>1</v>
      </c>
    </row>
    <row r="147" spans="1:2" x14ac:dyDescent="0.3">
      <c r="A147" s="4" t="s">
        <v>1038</v>
      </c>
      <c r="B147" s="4">
        <v>1</v>
      </c>
    </row>
    <row r="148" spans="1:2" x14ac:dyDescent="0.3">
      <c r="A148" s="4" t="s">
        <v>1436</v>
      </c>
      <c r="B148" s="4">
        <v>1</v>
      </c>
    </row>
    <row r="149" spans="1:2" x14ac:dyDescent="0.3">
      <c r="A149" s="4" t="s">
        <v>963</v>
      </c>
      <c r="B149" s="4">
        <v>1</v>
      </c>
    </row>
    <row r="150" spans="1:2" x14ac:dyDescent="0.3">
      <c r="A150" s="4" t="s">
        <v>1231</v>
      </c>
      <c r="B150" s="4">
        <v>1</v>
      </c>
    </row>
    <row r="151" spans="1:2" x14ac:dyDescent="0.3">
      <c r="A151" s="4" t="s">
        <v>1024</v>
      </c>
      <c r="B151" s="4">
        <v>1</v>
      </c>
    </row>
    <row r="152" spans="1:2" x14ac:dyDescent="0.3">
      <c r="A152" s="4" t="s">
        <v>1131</v>
      </c>
      <c r="B152" s="4">
        <v>1</v>
      </c>
    </row>
    <row r="153" spans="1:2" x14ac:dyDescent="0.3">
      <c r="A153" s="4" t="s">
        <v>829</v>
      </c>
      <c r="B153" s="4">
        <v>1</v>
      </c>
    </row>
    <row r="154" spans="1:2" x14ac:dyDescent="0.3">
      <c r="A154" s="4" t="s">
        <v>1392</v>
      </c>
      <c r="B154" s="4">
        <v>1</v>
      </c>
    </row>
    <row r="155" spans="1:2" x14ac:dyDescent="0.3">
      <c r="A155" s="4" t="s">
        <v>1321</v>
      </c>
      <c r="B155" s="4">
        <v>1</v>
      </c>
    </row>
    <row r="156" spans="1:2" x14ac:dyDescent="0.3">
      <c r="A156" s="4" t="s">
        <v>804</v>
      </c>
      <c r="B156" s="4">
        <v>1</v>
      </c>
    </row>
    <row r="157" spans="1:2" x14ac:dyDescent="0.3">
      <c r="A157" s="4" t="s">
        <v>1426</v>
      </c>
      <c r="B157" s="4">
        <v>1</v>
      </c>
    </row>
    <row r="158" spans="1:2" x14ac:dyDescent="0.3">
      <c r="A158" s="4" t="s">
        <v>1546</v>
      </c>
      <c r="B158" s="4">
        <v>1</v>
      </c>
    </row>
    <row r="159" spans="1:2" x14ac:dyDescent="0.3">
      <c r="A159" s="4" t="s">
        <v>978</v>
      </c>
      <c r="B159" s="4">
        <v>1</v>
      </c>
    </row>
    <row r="160" spans="1:2" x14ac:dyDescent="0.3">
      <c r="A160" s="4" t="s">
        <v>951</v>
      </c>
      <c r="B160" s="4">
        <v>1</v>
      </c>
    </row>
    <row r="161" spans="1:2" x14ac:dyDescent="0.3">
      <c r="A161" s="4" t="s">
        <v>1283</v>
      </c>
      <c r="B161" s="4">
        <v>1</v>
      </c>
    </row>
    <row r="162" spans="1:2" x14ac:dyDescent="0.3">
      <c r="A162" s="4" t="s">
        <v>810</v>
      </c>
      <c r="B162" s="4">
        <v>1</v>
      </c>
    </row>
    <row r="163" spans="1:2" x14ac:dyDescent="0.3">
      <c r="A163" s="4" t="s">
        <v>1294</v>
      </c>
      <c r="B163" s="4">
        <v>1</v>
      </c>
    </row>
    <row r="164" spans="1:2" x14ac:dyDescent="0.3">
      <c r="A164" s="4" t="s">
        <v>1441</v>
      </c>
      <c r="B164" s="4">
        <v>1</v>
      </c>
    </row>
    <row r="165" spans="1:2" x14ac:dyDescent="0.3">
      <c r="A165" s="4" t="s">
        <v>898</v>
      </c>
      <c r="B165" s="4">
        <v>1</v>
      </c>
    </row>
    <row r="166" spans="1:2" x14ac:dyDescent="0.3">
      <c r="A166" s="4" t="s">
        <v>1089</v>
      </c>
      <c r="B166" s="4">
        <v>1</v>
      </c>
    </row>
    <row r="167" spans="1:2" x14ac:dyDescent="0.3">
      <c r="A167" s="4" t="s">
        <v>1242</v>
      </c>
      <c r="B167" s="4">
        <v>1</v>
      </c>
    </row>
    <row r="168" spans="1:2" x14ac:dyDescent="0.3">
      <c r="A168" s="4" t="s">
        <v>688</v>
      </c>
      <c r="B168" s="4">
        <v>1</v>
      </c>
    </row>
    <row r="169" spans="1:2" x14ac:dyDescent="0.3">
      <c r="A169" s="4" t="s">
        <v>770</v>
      </c>
      <c r="B169" s="4">
        <v>1</v>
      </c>
    </row>
    <row r="170" spans="1:2" x14ac:dyDescent="0.3">
      <c r="A170" s="4" t="s">
        <v>1475</v>
      </c>
      <c r="B170" s="4">
        <v>1</v>
      </c>
    </row>
    <row r="171" spans="1:2" x14ac:dyDescent="0.3">
      <c r="A171" s="4" t="s">
        <v>1070</v>
      </c>
      <c r="B171" s="4">
        <v>1</v>
      </c>
    </row>
    <row r="172" spans="1:2" x14ac:dyDescent="0.3">
      <c r="A172" s="4" t="s">
        <v>1529</v>
      </c>
      <c r="B172" s="4">
        <v>1</v>
      </c>
    </row>
    <row r="173" spans="1:2" x14ac:dyDescent="0.3">
      <c r="A173" s="4" t="s">
        <v>1457</v>
      </c>
      <c r="B173" s="4">
        <v>1</v>
      </c>
    </row>
    <row r="174" spans="1:2" x14ac:dyDescent="0.3">
      <c r="A174" s="4" t="s">
        <v>1143</v>
      </c>
      <c r="B174" s="4">
        <v>1</v>
      </c>
    </row>
    <row r="175" spans="1:2" x14ac:dyDescent="0.3">
      <c r="A175" s="4" t="s">
        <v>903</v>
      </c>
      <c r="B175" s="4">
        <v>1</v>
      </c>
    </row>
    <row r="176" spans="1:2" x14ac:dyDescent="0.3">
      <c r="A176" s="4" t="s">
        <v>960</v>
      </c>
      <c r="B176" s="4">
        <v>1</v>
      </c>
    </row>
    <row r="177" spans="1:2" x14ac:dyDescent="0.3">
      <c r="A177" s="4" t="s">
        <v>882</v>
      </c>
      <c r="B177" s="4">
        <v>1</v>
      </c>
    </row>
    <row r="178" spans="1:2" x14ac:dyDescent="0.3">
      <c r="A178" s="4" t="s">
        <v>1507</v>
      </c>
      <c r="B178" s="4">
        <v>1</v>
      </c>
    </row>
    <row r="179" spans="1:2" x14ac:dyDescent="0.3">
      <c r="A179" s="4" t="s">
        <v>778</v>
      </c>
      <c r="B179" s="4">
        <v>1</v>
      </c>
    </row>
    <row r="180" spans="1:2" x14ac:dyDescent="0.3">
      <c r="A180" s="4" t="s">
        <v>1438</v>
      </c>
      <c r="B180" s="4">
        <v>1</v>
      </c>
    </row>
    <row r="181" spans="1:2" x14ac:dyDescent="0.3">
      <c r="A181" s="4" t="s">
        <v>975</v>
      </c>
      <c r="B181" s="4">
        <v>1</v>
      </c>
    </row>
    <row r="182" spans="1:2" x14ac:dyDescent="0.3">
      <c r="A182" s="4" t="s">
        <v>720</v>
      </c>
      <c r="B182" s="4">
        <v>1</v>
      </c>
    </row>
    <row r="183" spans="1:2" x14ac:dyDescent="0.3">
      <c r="A183" s="4" t="s">
        <v>1058</v>
      </c>
      <c r="B183" s="4">
        <v>1</v>
      </c>
    </row>
    <row r="184" spans="1:2" x14ac:dyDescent="0.3">
      <c r="A184" s="4" t="s">
        <v>1404</v>
      </c>
      <c r="B184" s="4">
        <v>1</v>
      </c>
    </row>
    <row r="185" spans="1:2" x14ac:dyDescent="0.3">
      <c r="A185" s="4" t="s">
        <v>682</v>
      </c>
      <c r="B185" s="4">
        <v>1</v>
      </c>
    </row>
    <row r="186" spans="1:2" x14ac:dyDescent="0.3">
      <c r="A186" s="4" t="s">
        <v>1362</v>
      </c>
      <c r="B186" s="4">
        <v>1</v>
      </c>
    </row>
    <row r="187" spans="1:2" x14ac:dyDescent="0.3">
      <c r="A187" s="4" t="s">
        <v>1477</v>
      </c>
      <c r="B187" s="4">
        <v>1</v>
      </c>
    </row>
    <row r="188" spans="1:2" x14ac:dyDescent="0.3">
      <c r="A188" s="4" t="s">
        <v>1289</v>
      </c>
      <c r="B188" s="4">
        <v>1</v>
      </c>
    </row>
    <row r="189" spans="1:2" x14ac:dyDescent="0.3">
      <c r="A189" s="4" t="s">
        <v>692</v>
      </c>
      <c r="B189" s="4">
        <v>1</v>
      </c>
    </row>
    <row r="190" spans="1:2" x14ac:dyDescent="0.3">
      <c r="A190" s="4" t="s">
        <v>800</v>
      </c>
      <c r="B190" s="4">
        <v>1</v>
      </c>
    </row>
    <row r="191" spans="1:2" x14ac:dyDescent="0.3">
      <c r="A191" s="4" t="s">
        <v>1388</v>
      </c>
      <c r="B191" s="4">
        <v>1</v>
      </c>
    </row>
    <row r="192" spans="1:2" x14ac:dyDescent="0.3">
      <c r="A192" s="4" t="s">
        <v>1515</v>
      </c>
      <c r="B192" s="4">
        <v>1</v>
      </c>
    </row>
    <row r="193" spans="1:2" x14ac:dyDescent="0.3">
      <c r="A193" s="4" t="s">
        <v>821</v>
      </c>
      <c r="B193" s="4">
        <v>1</v>
      </c>
    </row>
    <row r="194" spans="1:2" x14ac:dyDescent="0.3">
      <c r="A194" s="4" t="s">
        <v>1080</v>
      </c>
      <c r="B194" s="4">
        <v>1</v>
      </c>
    </row>
    <row r="195" spans="1:2" x14ac:dyDescent="0.3">
      <c r="A195" s="4" t="s">
        <v>1173</v>
      </c>
      <c r="B195" s="4">
        <v>1</v>
      </c>
    </row>
    <row r="196" spans="1:2" x14ac:dyDescent="0.3">
      <c r="A196" s="4" t="s">
        <v>1359</v>
      </c>
      <c r="B196" s="4">
        <v>1</v>
      </c>
    </row>
    <row r="197" spans="1:2" x14ac:dyDescent="0.3">
      <c r="A197" s="4" t="s">
        <v>680</v>
      </c>
      <c r="B197" s="4">
        <v>1</v>
      </c>
    </row>
    <row r="198" spans="1:2" x14ac:dyDescent="0.3">
      <c r="A198" s="4" t="s">
        <v>1703</v>
      </c>
      <c r="B198" s="4">
        <v>1</v>
      </c>
    </row>
    <row r="199" spans="1:2" x14ac:dyDescent="0.3">
      <c r="A199" s="4" t="s">
        <v>1179</v>
      </c>
      <c r="B199" s="4">
        <v>1</v>
      </c>
    </row>
    <row r="200" spans="1:2" x14ac:dyDescent="0.3">
      <c r="A200" s="4" t="s">
        <v>768</v>
      </c>
      <c r="B200" s="4">
        <v>1</v>
      </c>
    </row>
    <row r="201" spans="1:2" x14ac:dyDescent="0.3">
      <c r="A201" s="4" t="s">
        <v>1532</v>
      </c>
      <c r="B201" s="4">
        <v>1</v>
      </c>
    </row>
    <row r="202" spans="1:2" x14ac:dyDescent="0.3">
      <c r="A202" s="4" t="s">
        <v>1332</v>
      </c>
      <c r="B202" s="4">
        <v>1</v>
      </c>
    </row>
    <row r="203" spans="1:2" x14ac:dyDescent="0.3">
      <c r="A203" s="4" t="s">
        <v>1286</v>
      </c>
      <c r="B203" s="4">
        <v>1</v>
      </c>
    </row>
    <row r="204" spans="1:2" x14ac:dyDescent="0.3">
      <c r="A204" s="4" t="s">
        <v>858</v>
      </c>
      <c r="B204" s="4">
        <v>1</v>
      </c>
    </row>
    <row r="205" spans="1:2" x14ac:dyDescent="0.3">
      <c r="A205" s="4" t="s">
        <v>1258</v>
      </c>
      <c r="B205" s="4">
        <v>1</v>
      </c>
    </row>
    <row r="206" spans="1:2" x14ac:dyDescent="0.3">
      <c r="A206" s="4" t="s">
        <v>965</v>
      </c>
      <c r="B206" s="4">
        <v>1</v>
      </c>
    </row>
    <row r="207" spans="1:2" x14ac:dyDescent="0.3">
      <c r="A207" s="4" t="s">
        <v>877</v>
      </c>
      <c r="B207" s="4">
        <v>1</v>
      </c>
    </row>
    <row r="208" spans="1:2" x14ac:dyDescent="0.3">
      <c r="A208" s="4" t="s">
        <v>1505</v>
      </c>
      <c r="B208" s="4">
        <v>1</v>
      </c>
    </row>
    <row r="209" spans="1:2" x14ac:dyDescent="0.3">
      <c r="A209" s="4" t="s">
        <v>1496</v>
      </c>
      <c r="B209" s="4">
        <v>1</v>
      </c>
    </row>
    <row r="210" spans="1:2" x14ac:dyDescent="0.3">
      <c r="A210" s="4" t="s">
        <v>1194</v>
      </c>
      <c r="B210" s="4">
        <v>1</v>
      </c>
    </row>
    <row r="211" spans="1:2" x14ac:dyDescent="0.3">
      <c r="A211" s="4" t="s">
        <v>1001</v>
      </c>
      <c r="B211" s="4">
        <v>1</v>
      </c>
    </row>
    <row r="212" spans="1:2" x14ac:dyDescent="0.3">
      <c r="A212" s="4" t="s">
        <v>1209</v>
      </c>
      <c r="B212" s="4">
        <v>1</v>
      </c>
    </row>
    <row r="213" spans="1:2" x14ac:dyDescent="0.3">
      <c r="A213" s="4" t="s">
        <v>730</v>
      </c>
      <c r="B213" s="4">
        <v>1</v>
      </c>
    </row>
    <row r="214" spans="1:2" x14ac:dyDescent="0.3">
      <c r="A214" s="4" t="s">
        <v>750</v>
      </c>
      <c r="B214" s="4">
        <v>1</v>
      </c>
    </row>
    <row r="215" spans="1:2" x14ac:dyDescent="0.3">
      <c r="A215" s="4" t="s">
        <v>1463</v>
      </c>
      <c r="B215" s="4">
        <v>1</v>
      </c>
    </row>
    <row r="216" spans="1:2" x14ac:dyDescent="0.3">
      <c r="A216" s="4" t="s">
        <v>748</v>
      </c>
      <c r="B216" s="4">
        <v>1</v>
      </c>
    </row>
    <row r="217" spans="1:2" x14ac:dyDescent="0.3">
      <c r="A217" s="4" t="s">
        <v>1166</v>
      </c>
      <c r="B217" s="4">
        <v>1</v>
      </c>
    </row>
    <row r="218" spans="1:2" x14ac:dyDescent="0.3">
      <c r="A218" s="4" t="s">
        <v>1117</v>
      </c>
      <c r="B218" s="4">
        <v>1</v>
      </c>
    </row>
    <row r="219" spans="1:2" x14ac:dyDescent="0.3">
      <c r="A219" s="4" t="s">
        <v>1485</v>
      </c>
      <c r="B219" s="4">
        <v>1</v>
      </c>
    </row>
    <row r="220" spans="1:2" x14ac:dyDescent="0.3">
      <c r="A220" s="4" t="s">
        <v>817</v>
      </c>
      <c r="B220" s="4">
        <v>1</v>
      </c>
    </row>
    <row r="221" spans="1:2" x14ac:dyDescent="0.3">
      <c r="A221" s="4" t="s">
        <v>1160</v>
      </c>
      <c r="B221" s="4">
        <v>1</v>
      </c>
    </row>
    <row r="222" spans="1:2" x14ac:dyDescent="0.3">
      <c r="A222" s="4" t="s">
        <v>1535</v>
      </c>
      <c r="B222" s="4">
        <v>1</v>
      </c>
    </row>
    <row r="223" spans="1:2" x14ac:dyDescent="0.3">
      <c r="A223" s="4" t="s">
        <v>869</v>
      </c>
      <c r="B223" s="4">
        <v>1</v>
      </c>
    </row>
    <row r="224" spans="1:2" x14ac:dyDescent="0.3">
      <c r="A224" s="4" t="s">
        <v>1511</v>
      </c>
      <c r="B224" s="4">
        <v>1</v>
      </c>
    </row>
    <row r="225" spans="1:2" x14ac:dyDescent="0.3">
      <c r="A225" s="4" t="s">
        <v>1452</v>
      </c>
      <c r="B225" s="4">
        <v>1</v>
      </c>
    </row>
    <row r="226" spans="1:2" x14ac:dyDescent="0.3">
      <c r="A226" s="4" t="s">
        <v>1168</v>
      </c>
      <c r="B226" s="4">
        <v>1</v>
      </c>
    </row>
    <row r="227" spans="1:2" x14ac:dyDescent="0.3">
      <c r="A227" s="4" t="s">
        <v>1408</v>
      </c>
      <c r="B227" s="4">
        <v>1</v>
      </c>
    </row>
    <row r="228" spans="1:2" x14ac:dyDescent="0.3">
      <c r="A228" s="4" t="s">
        <v>1064</v>
      </c>
      <c r="B228" s="4">
        <v>1</v>
      </c>
    </row>
    <row r="229" spans="1:2" x14ac:dyDescent="0.3">
      <c r="A229" s="4" t="s">
        <v>673</v>
      </c>
      <c r="B229" s="4">
        <v>1</v>
      </c>
    </row>
    <row r="230" spans="1:2" x14ac:dyDescent="0.3">
      <c r="A230" s="4" t="s">
        <v>985</v>
      </c>
      <c r="B230" s="4">
        <v>1</v>
      </c>
    </row>
    <row r="231" spans="1:2" x14ac:dyDescent="0.3">
      <c r="A231" s="4" t="s">
        <v>772</v>
      </c>
      <c r="B231" s="4">
        <v>1</v>
      </c>
    </row>
    <row r="232" spans="1:2" x14ac:dyDescent="0.3">
      <c r="A232" s="4" t="s">
        <v>1306</v>
      </c>
      <c r="B232" s="4">
        <v>1</v>
      </c>
    </row>
    <row r="233" spans="1:2" x14ac:dyDescent="0.3">
      <c r="A233" s="4" t="s">
        <v>1503</v>
      </c>
      <c r="B233" s="4">
        <v>1</v>
      </c>
    </row>
    <row r="234" spans="1:2" x14ac:dyDescent="0.3">
      <c r="A234" s="4" t="s">
        <v>1467</v>
      </c>
      <c r="B234" s="4">
        <v>1</v>
      </c>
    </row>
    <row r="235" spans="1:2" x14ac:dyDescent="0.3">
      <c r="A235" s="4" t="s">
        <v>860</v>
      </c>
      <c r="B235" s="4">
        <v>1</v>
      </c>
    </row>
    <row r="236" spans="1:2" x14ac:dyDescent="0.3">
      <c r="A236" s="4" t="s">
        <v>1400</v>
      </c>
      <c r="B236" s="4">
        <v>1</v>
      </c>
    </row>
    <row r="237" spans="1:2" x14ac:dyDescent="0.3">
      <c r="A237" s="4" t="s">
        <v>1175</v>
      </c>
      <c r="B237" s="4">
        <v>1</v>
      </c>
    </row>
    <row r="238" spans="1:2" x14ac:dyDescent="0.3">
      <c r="A238" s="4" t="s">
        <v>1704</v>
      </c>
      <c r="B238" s="4">
        <v>1</v>
      </c>
    </row>
    <row r="239" spans="1:2" x14ac:dyDescent="0.3">
      <c r="A239" s="4" t="s">
        <v>1078</v>
      </c>
      <c r="B239" s="4">
        <v>1</v>
      </c>
    </row>
    <row r="240" spans="1:2" x14ac:dyDescent="0.3">
      <c r="A240" s="4" t="s">
        <v>1158</v>
      </c>
      <c r="B240" s="4">
        <v>1</v>
      </c>
    </row>
    <row r="241" spans="1:2" x14ac:dyDescent="0.3">
      <c r="A241" s="4" t="s">
        <v>958</v>
      </c>
      <c r="B241" s="4">
        <v>1</v>
      </c>
    </row>
    <row r="242" spans="1:2" x14ac:dyDescent="0.3">
      <c r="A242" s="4" t="s">
        <v>1254</v>
      </c>
      <c r="B242" s="4">
        <v>1</v>
      </c>
    </row>
    <row r="243" spans="1:2" x14ac:dyDescent="0.3">
      <c r="A243" s="4" t="s">
        <v>1414</v>
      </c>
      <c r="B243" s="4">
        <v>1</v>
      </c>
    </row>
    <row r="244" spans="1:2" x14ac:dyDescent="0.3">
      <c r="A244" s="4" t="s">
        <v>1339</v>
      </c>
      <c r="B244" s="4">
        <v>1</v>
      </c>
    </row>
    <row r="245" spans="1:2" x14ac:dyDescent="0.3">
      <c r="A245" s="4" t="s">
        <v>1046</v>
      </c>
      <c r="B245" s="4">
        <v>1</v>
      </c>
    </row>
    <row r="246" spans="1:2" x14ac:dyDescent="0.3">
      <c r="A246" s="4" t="s">
        <v>1147</v>
      </c>
      <c r="B246" s="4">
        <v>1</v>
      </c>
    </row>
    <row r="247" spans="1:2" x14ac:dyDescent="0.3">
      <c r="A247" s="4" t="s">
        <v>812</v>
      </c>
      <c r="B247" s="4">
        <v>1</v>
      </c>
    </row>
    <row r="248" spans="1:2" x14ac:dyDescent="0.3">
      <c r="A248" s="4" t="s">
        <v>658</v>
      </c>
      <c r="B248" s="4">
        <v>1</v>
      </c>
    </row>
    <row r="249" spans="1:2" x14ac:dyDescent="0.3">
      <c r="A249" s="4" t="s">
        <v>782</v>
      </c>
      <c r="B249" s="4">
        <v>1</v>
      </c>
    </row>
    <row r="250" spans="1:2" x14ac:dyDescent="0.3">
      <c r="A250" s="4" t="s">
        <v>997</v>
      </c>
      <c r="B250" s="4">
        <v>1</v>
      </c>
    </row>
    <row r="251" spans="1:2" x14ac:dyDescent="0.3">
      <c r="A251" s="4" t="s">
        <v>888</v>
      </c>
      <c r="B251" s="4">
        <v>1</v>
      </c>
    </row>
    <row r="252" spans="1:2" x14ac:dyDescent="0.3">
      <c r="A252" s="4" t="s">
        <v>1348</v>
      </c>
      <c r="B252" s="4">
        <v>1</v>
      </c>
    </row>
    <row r="253" spans="1:2" x14ac:dyDescent="0.3">
      <c r="A253" s="4" t="s">
        <v>945</v>
      </c>
      <c r="B253" s="4">
        <v>1</v>
      </c>
    </row>
    <row r="254" spans="1:2" x14ac:dyDescent="0.3">
      <c r="A254" s="4" t="s">
        <v>649</v>
      </c>
      <c r="B254" s="4">
        <v>1</v>
      </c>
    </row>
    <row r="255" spans="1:2" x14ac:dyDescent="0.3">
      <c r="A255" s="4" t="s">
        <v>1509</v>
      </c>
      <c r="B255" s="4">
        <v>1</v>
      </c>
    </row>
    <row r="256" spans="1:2" x14ac:dyDescent="0.3">
      <c r="A256" s="4" t="s">
        <v>1705</v>
      </c>
      <c r="B256" s="4">
        <v>1</v>
      </c>
    </row>
    <row r="257" spans="1:2" x14ac:dyDescent="0.3">
      <c r="A257" s="4" t="s">
        <v>1548</v>
      </c>
      <c r="B257" s="4">
        <v>1</v>
      </c>
    </row>
    <row r="258" spans="1:2" x14ac:dyDescent="0.3">
      <c r="A258" s="4" t="s">
        <v>989</v>
      </c>
      <c r="B258" s="4">
        <v>1</v>
      </c>
    </row>
    <row r="259" spans="1:2" x14ac:dyDescent="0.3">
      <c r="A259" s="4" t="s">
        <v>753</v>
      </c>
      <c r="B259" s="4">
        <v>1</v>
      </c>
    </row>
    <row r="260" spans="1:2" x14ac:dyDescent="0.3">
      <c r="A260" s="4" t="s">
        <v>1418</v>
      </c>
      <c r="B260" s="4">
        <v>1</v>
      </c>
    </row>
    <row r="261" spans="1:2" x14ac:dyDescent="0.3">
      <c r="A261" s="4" t="s">
        <v>1115</v>
      </c>
      <c r="B261" s="4">
        <v>1</v>
      </c>
    </row>
    <row r="262" spans="1:2" x14ac:dyDescent="0.3">
      <c r="A262" s="4" t="s">
        <v>1237</v>
      </c>
      <c r="B262" s="4">
        <v>1</v>
      </c>
    </row>
    <row r="263" spans="1:2" x14ac:dyDescent="0.3">
      <c r="A263" s="4" t="s">
        <v>655</v>
      </c>
      <c r="B263" s="4">
        <v>1</v>
      </c>
    </row>
    <row r="264" spans="1:2" x14ac:dyDescent="0.3">
      <c r="A264" s="4" t="s">
        <v>738</v>
      </c>
      <c r="B264" s="4">
        <v>1</v>
      </c>
    </row>
    <row r="265" spans="1:2" x14ac:dyDescent="0.3">
      <c r="A265" s="4" t="s">
        <v>632</v>
      </c>
      <c r="B265" s="4">
        <v>1</v>
      </c>
    </row>
    <row r="266" spans="1:2" x14ac:dyDescent="0.3">
      <c r="A266" s="4" t="s">
        <v>711</v>
      </c>
      <c r="B266" s="4">
        <v>1</v>
      </c>
    </row>
    <row r="267" spans="1:2" x14ac:dyDescent="0.3">
      <c r="A267" s="4" t="s">
        <v>1319</v>
      </c>
      <c r="B267" s="4">
        <v>1</v>
      </c>
    </row>
    <row r="268" spans="1:2" x14ac:dyDescent="0.3">
      <c r="A268" s="4" t="s">
        <v>1034</v>
      </c>
      <c r="B268" s="4">
        <v>1</v>
      </c>
    </row>
    <row r="269" spans="1:2" x14ac:dyDescent="0.3">
      <c r="A269" s="4" t="s">
        <v>1256</v>
      </c>
      <c r="B269" s="4">
        <v>1</v>
      </c>
    </row>
    <row r="270" spans="1:2" x14ac:dyDescent="0.3">
      <c r="A270" s="4" t="s">
        <v>761</v>
      </c>
      <c r="B270" s="4">
        <v>1</v>
      </c>
    </row>
    <row r="271" spans="1:2" x14ac:dyDescent="0.3">
      <c r="A271" s="4" t="s">
        <v>755</v>
      </c>
      <c r="B271" s="4">
        <v>1</v>
      </c>
    </row>
    <row r="272" spans="1:2" x14ac:dyDescent="0.3">
      <c r="A272" s="4" t="s">
        <v>1493</v>
      </c>
      <c r="B272" s="4">
        <v>1</v>
      </c>
    </row>
    <row r="273" spans="1:2" x14ac:dyDescent="0.3">
      <c r="A273" s="4" t="s">
        <v>1406</v>
      </c>
      <c r="B273" s="4">
        <v>1</v>
      </c>
    </row>
    <row r="274" spans="1:2" x14ac:dyDescent="0.3">
      <c r="A274" s="4" t="s">
        <v>1140</v>
      </c>
      <c r="B274" s="4">
        <v>1</v>
      </c>
    </row>
    <row r="275" spans="1:2" x14ac:dyDescent="0.3">
      <c r="A275" s="4" t="s">
        <v>664</v>
      </c>
      <c r="B275" s="4">
        <v>1</v>
      </c>
    </row>
    <row r="276" spans="1:2" x14ac:dyDescent="0.3">
      <c r="A276" s="4" t="s">
        <v>825</v>
      </c>
      <c r="B276" s="4">
        <v>1</v>
      </c>
    </row>
    <row r="277" spans="1:2" x14ac:dyDescent="0.3">
      <c r="A277" s="4" t="s">
        <v>1410</v>
      </c>
      <c r="B277" s="4">
        <v>1</v>
      </c>
    </row>
    <row r="278" spans="1:2" x14ac:dyDescent="0.3">
      <c r="A278" s="4" t="s">
        <v>1110</v>
      </c>
      <c r="B278" s="4">
        <v>1</v>
      </c>
    </row>
    <row r="279" spans="1:2" x14ac:dyDescent="0.3">
      <c r="A279" s="4" t="s">
        <v>1108</v>
      </c>
      <c r="B279" s="4">
        <v>1</v>
      </c>
    </row>
    <row r="280" spans="1:2" x14ac:dyDescent="0.3">
      <c r="A280" s="4" t="s">
        <v>1469</v>
      </c>
      <c r="B280" s="4">
        <v>1</v>
      </c>
    </row>
    <row r="281" spans="1:2" x14ac:dyDescent="0.3">
      <c r="A281" s="4" t="s">
        <v>705</v>
      </c>
      <c r="B281" s="4">
        <v>1</v>
      </c>
    </row>
    <row r="282" spans="1:2" x14ac:dyDescent="0.3">
      <c r="A282" s="4" t="s">
        <v>1434</v>
      </c>
      <c r="B282" s="4">
        <v>1</v>
      </c>
    </row>
    <row r="283" spans="1:2" x14ac:dyDescent="0.3">
      <c r="A283" s="4" t="s">
        <v>862</v>
      </c>
      <c r="B283" s="4">
        <v>1</v>
      </c>
    </row>
    <row r="284" spans="1:2" x14ac:dyDescent="0.3">
      <c r="A284" s="4" t="s">
        <v>864</v>
      </c>
      <c r="B284" s="4">
        <v>1</v>
      </c>
    </row>
    <row r="285" spans="1:2" x14ac:dyDescent="0.3">
      <c r="A285" s="4" t="s">
        <v>1222</v>
      </c>
      <c r="B285" s="4">
        <v>1</v>
      </c>
    </row>
    <row r="286" spans="1:2" x14ac:dyDescent="0.3">
      <c r="A286" s="4" t="s">
        <v>943</v>
      </c>
      <c r="B286" s="4">
        <v>1</v>
      </c>
    </row>
    <row r="287" spans="1:2" x14ac:dyDescent="0.3">
      <c r="A287" s="4" t="s">
        <v>1279</v>
      </c>
      <c r="B287" s="4">
        <v>1</v>
      </c>
    </row>
    <row r="288" spans="1:2" x14ac:dyDescent="0.3">
      <c r="A288" s="4" t="s">
        <v>1189</v>
      </c>
      <c r="B288" s="4">
        <v>1</v>
      </c>
    </row>
    <row r="289" spans="1:2" x14ac:dyDescent="0.3">
      <c r="A289" s="4" t="s">
        <v>867</v>
      </c>
      <c r="B289" s="4">
        <v>1</v>
      </c>
    </row>
    <row r="290" spans="1:2" x14ac:dyDescent="0.3">
      <c r="A290" s="4" t="s">
        <v>1454</v>
      </c>
      <c r="B290" s="4">
        <v>1</v>
      </c>
    </row>
    <row r="291" spans="1:2" x14ac:dyDescent="0.3">
      <c r="A291" s="4" t="s">
        <v>776</v>
      </c>
      <c r="B291" s="4">
        <v>1</v>
      </c>
    </row>
    <row r="292" spans="1:2" x14ac:dyDescent="0.3">
      <c r="A292" s="4" t="s">
        <v>841</v>
      </c>
      <c r="B292" s="4">
        <v>1</v>
      </c>
    </row>
    <row r="293" spans="1:2" x14ac:dyDescent="0.3">
      <c r="A293" s="4" t="s">
        <v>1106</v>
      </c>
      <c r="B293" s="4">
        <v>1</v>
      </c>
    </row>
    <row r="294" spans="1:2" x14ac:dyDescent="0.3">
      <c r="A294" s="4" t="s">
        <v>815</v>
      </c>
      <c r="B294" s="4">
        <v>1</v>
      </c>
    </row>
    <row r="295" spans="1:2" x14ac:dyDescent="0.3">
      <c r="A295" s="4" t="s">
        <v>741</v>
      </c>
      <c r="B295" s="4">
        <v>1</v>
      </c>
    </row>
    <row r="296" spans="1:2" x14ac:dyDescent="0.3">
      <c r="A296" s="4" t="s">
        <v>1269</v>
      </c>
      <c r="B296" s="4">
        <v>1</v>
      </c>
    </row>
    <row r="297" spans="1:2" x14ac:dyDescent="0.3">
      <c r="A297" s="4" t="s">
        <v>1396</v>
      </c>
      <c r="B297" s="4">
        <v>1</v>
      </c>
    </row>
    <row r="298" spans="1:2" x14ac:dyDescent="0.3">
      <c r="A298" s="4" t="s">
        <v>1151</v>
      </c>
      <c r="B298" s="4">
        <v>1</v>
      </c>
    </row>
    <row r="299" spans="1:2" x14ac:dyDescent="0.3">
      <c r="A299" s="4" t="s">
        <v>1459</v>
      </c>
      <c r="B299" s="4">
        <v>1</v>
      </c>
    </row>
    <row r="300" spans="1:2" x14ac:dyDescent="0.3">
      <c r="A300" s="4" t="s">
        <v>982</v>
      </c>
      <c r="B300" s="4">
        <v>1</v>
      </c>
    </row>
    <row r="301" spans="1:2" x14ac:dyDescent="0.3">
      <c r="A301" s="4" t="s">
        <v>644</v>
      </c>
      <c r="B301" s="4">
        <v>1</v>
      </c>
    </row>
    <row r="302" spans="1:2" x14ac:dyDescent="0.3">
      <c r="A302" s="4" t="s">
        <v>833</v>
      </c>
      <c r="B302" s="4">
        <v>1</v>
      </c>
    </row>
    <row r="303" spans="1:2" x14ac:dyDescent="0.3">
      <c r="A303" s="4" t="s">
        <v>1381</v>
      </c>
      <c r="B303" s="4">
        <v>1</v>
      </c>
    </row>
    <row r="304" spans="1:2" x14ac:dyDescent="0.3">
      <c r="A304" s="4" t="s">
        <v>635</v>
      </c>
      <c r="B304" s="4">
        <v>1</v>
      </c>
    </row>
    <row r="305" spans="1:2" x14ac:dyDescent="0.3">
      <c r="A305" s="4" t="s">
        <v>1369</v>
      </c>
      <c r="B305" s="4">
        <v>1</v>
      </c>
    </row>
    <row r="306" spans="1:2" x14ac:dyDescent="0.3">
      <c r="A306" s="4" t="s">
        <v>715</v>
      </c>
      <c r="B306" s="4">
        <v>1</v>
      </c>
    </row>
    <row r="307" spans="1:2" x14ac:dyDescent="0.3">
      <c r="A307" s="4" t="s">
        <v>1250</v>
      </c>
      <c r="B307" s="4">
        <v>1</v>
      </c>
    </row>
    <row r="308" spans="1:2" x14ac:dyDescent="0.3">
      <c r="A308" s="4" t="s">
        <v>1096</v>
      </c>
      <c r="B308" s="4">
        <v>1</v>
      </c>
    </row>
    <row r="309" spans="1:2" x14ac:dyDescent="0.3">
      <c r="A309" s="4" t="s">
        <v>746</v>
      </c>
      <c r="B309" s="4">
        <v>1</v>
      </c>
    </row>
    <row r="310" spans="1:2" x14ac:dyDescent="0.3">
      <c r="A310" s="4" t="s">
        <v>1374</v>
      </c>
      <c r="B310" s="4">
        <v>1</v>
      </c>
    </row>
    <row r="311" spans="1:2" x14ac:dyDescent="0.3">
      <c r="A311" s="4" t="s">
        <v>1261</v>
      </c>
      <c r="B311" s="4">
        <v>1</v>
      </c>
    </row>
    <row r="312" spans="1:2" x14ac:dyDescent="0.3">
      <c r="A312" s="4" t="s">
        <v>1218</v>
      </c>
      <c r="B312" s="4">
        <v>1</v>
      </c>
    </row>
    <row r="313" spans="1:2" x14ac:dyDescent="0.3">
      <c r="A313" s="4" t="s">
        <v>1074</v>
      </c>
      <c r="B313" s="4">
        <v>1</v>
      </c>
    </row>
    <row r="314" spans="1:2" x14ac:dyDescent="0.3">
      <c r="A314" s="4" t="s">
        <v>785</v>
      </c>
      <c r="B314" s="4">
        <v>1</v>
      </c>
    </row>
    <row r="315" spans="1:2" x14ac:dyDescent="0.3">
      <c r="A315" s="4" t="s">
        <v>678</v>
      </c>
      <c r="B315" s="4">
        <v>1</v>
      </c>
    </row>
    <row r="316" spans="1:2" x14ac:dyDescent="0.3">
      <c r="A316" s="4" t="s">
        <v>875</v>
      </c>
      <c r="B316" s="4">
        <v>1</v>
      </c>
    </row>
    <row r="317" spans="1:2" x14ac:dyDescent="0.3">
      <c r="A317" s="4" t="s">
        <v>1315</v>
      </c>
      <c r="B317" s="4">
        <v>1</v>
      </c>
    </row>
    <row r="318" spans="1:2" x14ac:dyDescent="0.3">
      <c r="A318" s="4" t="s">
        <v>1443</v>
      </c>
      <c r="B318" s="4">
        <v>1</v>
      </c>
    </row>
    <row r="319" spans="1:2" x14ac:dyDescent="0.3">
      <c r="A319" s="4" t="s">
        <v>1552</v>
      </c>
      <c r="B319" s="4">
        <v>1</v>
      </c>
    </row>
    <row r="320" spans="1:2" x14ac:dyDescent="0.3">
      <c r="A320" s="4" t="s">
        <v>629</v>
      </c>
      <c r="B320" s="4">
        <v>1</v>
      </c>
    </row>
    <row r="321" spans="1:2" x14ac:dyDescent="0.3">
      <c r="A321" s="4" t="s">
        <v>993</v>
      </c>
      <c r="B321" s="4">
        <v>1</v>
      </c>
    </row>
    <row r="322" spans="1:2" x14ac:dyDescent="0.3">
      <c r="A322" s="4" t="s">
        <v>1398</v>
      </c>
      <c r="B322" s="4">
        <v>1</v>
      </c>
    </row>
    <row r="323" spans="1:2" x14ac:dyDescent="0.3">
      <c r="A323" s="4" t="s">
        <v>1296</v>
      </c>
      <c r="B323" s="4">
        <v>1</v>
      </c>
    </row>
    <row r="324" spans="1:2" x14ac:dyDescent="0.3">
      <c r="A324" s="4" t="s">
        <v>1201</v>
      </c>
      <c r="B324" s="4">
        <v>1</v>
      </c>
    </row>
    <row r="325" spans="1:2" x14ac:dyDescent="0.3">
      <c r="A325" s="4" t="s">
        <v>1491</v>
      </c>
      <c r="B325" s="4">
        <v>1</v>
      </c>
    </row>
    <row r="326" spans="1:2" x14ac:dyDescent="0.3">
      <c r="A326" s="4" t="s">
        <v>1164</v>
      </c>
      <c r="B326" s="4">
        <v>1</v>
      </c>
    </row>
    <row r="327" spans="1:2" x14ac:dyDescent="0.3">
      <c r="A327" s="4" t="s">
        <v>1521</v>
      </c>
      <c r="B327" s="4">
        <v>1</v>
      </c>
    </row>
    <row r="328" spans="1:2" x14ac:dyDescent="0.3">
      <c r="A328" s="4" t="s">
        <v>652</v>
      </c>
      <c r="B328" s="4">
        <v>1</v>
      </c>
    </row>
    <row r="329" spans="1:2" x14ac:dyDescent="0.3">
      <c r="A329" s="4" t="s">
        <v>1273</v>
      </c>
      <c r="B329" s="4">
        <v>1</v>
      </c>
    </row>
    <row r="330" spans="1:2" x14ac:dyDescent="0.3">
      <c r="A330" s="4" t="s">
        <v>1233</v>
      </c>
      <c r="B330" s="4">
        <v>1</v>
      </c>
    </row>
    <row r="331" spans="1:2" x14ac:dyDescent="0.3">
      <c r="A331" s="4" t="s">
        <v>1429</v>
      </c>
      <c r="B331" s="4">
        <v>1</v>
      </c>
    </row>
    <row r="332" spans="1:2" x14ac:dyDescent="0.3">
      <c r="A332" s="4" t="s">
        <v>1134</v>
      </c>
      <c r="B332" s="4">
        <v>1</v>
      </c>
    </row>
    <row r="333" spans="1:2" x14ac:dyDescent="0.3">
      <c r="A333" s="4" t="s">
        <v>1181</v>
      </c>
      <c r="B333" s="4">
        <v>1</v>
      </c>
    </row>
    <row r="334" spans="1:2" x14ac:dyDescent="0.3">
      <c r="A334" s="4" t="s">
        <v>1082</v>
      </c>
      <c r="B334" s="4">
        <v>1</v>
      </c>
    </row>
    <row r="335" spans="1:2" x14ac:dyDescent="0.3">
      <c r="A335" s="4" t="s">
        <v>1007</v>
      </c>
      <c r="B335" s="4">
        <v>1</v>
      </c>
    </row>
    <row r="336" spans="1:2" x14ac:dyDescent="0.3">
      <c r="A336" s="4" t="s">
        <v>1325</v>
      </c>
      <c r="B336" s="4">
        <v>1</v>
      </c>
    </row>
    <row r="337" spans="1:2" x14ac:dyDescent="0.3">
      <c r="A337" s="4" t="s">
        <v>1102</v>
      </c>
      <c r="B337" s="4">
        <v>1</v>
      </c>
    </row>
    <row r="338" spans="1:2" x14ac:dyDescent="0.3">
      <c r="A338" s="4" t="s">
        <v>1394</v>
      </c>
      <c r="B338" s="4">
        <v>1</v>
      </c>
    </row>
    <row r="339" spans="1:2" x14ac:dyDescent="0.3">
      <c r="A339" s="4" t="s">
        <v>1011</v>
      </c>
      <c r="B339" s="4">
        <v>1</v>
      </c>
    </row>
    <row r="340" spans="1:2" x14ac:dyDescent="0.3">
      <c r="A340" s="4" t="s">
        <v>1021</v>
      </c>
      <c r="B340" s="4">
        <v>1</v>
      </c>
    </row>
    <row r="341" spans="1:2" x14ac:dyDescent="0.3">
      <c r="A341" s="4" t="s">
        <v>1030</v>
      </c>
      <c r="B341" s="4">
        <v>1</v>
      </c>
    </row>
    <row r="342" spans="1:2" x14ac:dyDescent="0.3">
      <c r="A342" s="4" t="s">
        <v>912</v>
      </c>
      <c r="B342" s="4">
        <v>1</v>
      </c>
    </row>
    <row r="343" spans="1:2" x14ac:dyDescent="0.3">
      <c r="A343" s="4" t="s">
        <v>937</v>
      </c>
      <c r="B343" s="4">
        <v>1</v>
      </c>
    </row>
    <row r="344" spans="1:2" x14ac:dyDescent="0.3">
      <c r="A344" s="4" t="s">
        <v>789</v>
      </c>
      <c r="B344" s="4">
        <v>1</v>
      </c>
    </row>
    <row r="345" spans="1:2" x14ac:dyDescent="0.3">
      <c r="A345" s="4" t="s">
        <v>1416</v>
      </c>
      <c r="B345" s="4">
        <v>1</v>
      </c>
    </row>
    <row r="346" spans="1:2" x14ac:dyDescent="0.3">
      <c r="A346" s="4" t="s">
        <v>1412</v>
      </c>
      <c r="B346" s="4">
        <v>1</v>
      </c>
    </row>
    <row r="347" spans="1:2" x14ac:dyDescent="0.3">
      <c r="A347" s="4" t="s">
        <v>1352</v>
      </c>
      <c r="B347" s="4">
        <v>1</v>
      </c>
    </row>
    <row r="348" spans="1:2" x14ac:dyDescent="0.3">
      <c r="A348" s="4" t="s">
        <v>1489</v>
      </c>
      <c r="B348" s="4">
        <v>1</v>
      </c>
    </row>
    <row r="349" spans="1:2" x14ac:dyDescent="0.3">
      <c r="A349" s="4" t="s">
        <v>1523</v>
      </c>
      <c r="B349" s="4">
        <v>1</v>
      </c>
    </row>
    <row r="350" spans="1:2" x14ac:dyDescent="0.3">
      <c r="A350" s="4" t="s">
        <v>1465</v>
      </c>
      <c r="B350" s="4">
        <v>1</v>
      </c>
    </row>
    <row r="351" spans="1:2" x14ac:dyDescent="0.3">
      <c r="A351" s="4" t="s">
        <v>1422</v>
      </c>
      <c r="B351" s="4">
        <v>1</v>
      </c>
    </row>
    <row r="352" spans="1:2" x14ac:dyDescent="0.3">
      <c r="A352" s="4" t="s">
        <v>1445</v>
      </c>
      <c r="B352" s="4">
        <v>1</v>
      </c>
    </row>
    <row r="353" spans="1:2" x14ac:dyDescent="0.3">
      <c r="A353" s="4" t="s">
        <v>906</v>
      </c>
      <c r="B353" s="4">
        <v>1</v>
      </c>
    </row>
    <row r="354" spans="1:2" x14ac:dyDescent="0.3">
      <c r="A354" s="4" t="s">
        <v>927</v>
      </c>
      <c r="B354" s="4">
        <v>1</v>
      </c>
    </row>
    <row r="355" spans="1:2" x14ac:dyDescent="0.3">
      <c r="A355" s="4" t="s">
        <v>1271</v>
      </c>
      <c r="B355" s="4">
        <v>1</v>
      </c>
    </row>
    <row r="356" spans="1:2" x14ac:dyDescent="0.3">
      <c r="A356" s="4" t="s">
        <v>1304</v>
      </c>
      <c r="B356" s="4">
        <v>1</v>
      </c>
    </row>
    <row r="357" spans="1:2" x14ac:dyDescent="0.3">
      <c r="A357" s="4" t="s">
        <v>923</v>
      </c>
      <c r="B357" s="4">
        <v>1</v>
      </c>
    </row>
    <row r="358" spans="1:2" x14ac:dyDescent="0.3">
      <c r="A358" s="4" t="s">
        <v>999</v>
      </c>
      <c r="B358" s="4">
        <v>1</v>
      </c>
    </row>
    <row r="359" spans="1:2" x14ac:dyDescent="0.3">
      <c r="A359" s="4" t="s">
        <v>1330</v>
      </c>
      <c r="B359" s="4">
        <v>1</v>
      </c>
    </row>
    <row r="360" spans="1:2" x14ac:dyDescent="0.3">
      <c r="A360" s="4" t="s">
        <v>1390</v>
      </c>
      <c r="B360" s="4">
        <v>1</v>
      </c>
    </row>
    <row r="361" spans="1:2" x14ac:dyDescent="0.3">
      <c r="A361" s="4" t="s">
        <v>1346</v>
      </c>
      <c r="B361" s="4">
        <v>1</v>
      </c>
    </row>
    <row r="362" spans="1:2" x14ac:dyDescent="0.3">
      <c r="A362" s="4" t="s">
        <v>1036</v>
      </c>
      <c r="B362" s="4">
        <v>1</v>
      </c>
    </row>
    <row r="363" spans="1:2" x14ac:dyDescent="0.3">
      <c r="A363" s="4" t="s">
        <v>837</v>
      </c>
      <c r="B363" s="4">
        <v>1</v>
      </c>
    </row>
    <row r="364" spans="1:2" x14ac:dyDescent="0.3">
      <c r="A364" s="4" t="s">
        <v>1056</v>
      </c>
      <c r="B364" s="4">
        <v>1</v>
      </c>
    </row>
    <row r="365" spans="1:2" x14ac:dyDescent="0.3">
      <c r="A365" s="4" t="s">
        <v>844</v>
      </c>
      <c r="B365" s="4">
        <v>1</v>
      </c>
    </row>
    <row r="366" spans="1:2" x14ac:dyDescent="0.3">
      <c r="A366" s="4" t="s">
        <v>1550</v>
      </c>
      <c r="B366" s="4">
        <v>1</v>
      </c>
    </row>
    <row r="367" spans="1:2" x14ac:dyDescent="0.3">
      <c r="A367" s="4" t="s">
        <v>666</v>
      </c>
      <c r="B367" s="4">
        <v>1</v>
      </c>
    </row>
    <row r="368" spans="1:2" x14ac:dyDescent="0.3">
      <c r="A368" s="4" t="s">
        <v>1015</v>
      </c>
      <c r="B368" s="4">
        <v>1</v>
      </c>
    </row>
    <row r="369" spans="1:2" x14ac:dyDescent="0.3">
      <c r="A369" s="4" t="s">
        <v>1125</v>
      </c>
      <c r="B369" s="4">
        <v>1</v>
      </c>
    </row>
    <row r="370" spans="1:2" x14ac:dyDescent="0.3">
      <c r="A370" s="4" t="s">
        <v>1216</v>
      </c>
      <c r="B370" s="4">
        <v>1</v>
      </c>
    </row>
    <row r="371" spans="1:2" x14ac:dyDescent="0.3">
      <c r="A371" s="4" t="s">
        <v>886</v>
      </c>
      <c r="B371" s="4">
        <v>1</v>
      </c>
    </row>
    <row r="372" spans="1:2" x14ac:dyDescent="0.3">
      <c r="A372" s="4" t="s">
        <v>1068</v>
      </c>
      <c r="B372" s="4">
        <v>1</v>
      </c>
    </row>
    <row r="373" spans="1:2" x14ac:dyDescent="0.3">
      <c r="A373" s="4" t="s">
        <v>1244</v>
      </c>
      <c r="B373" s="4">
        <v>1</v>
      </c>
    </row>
    <row r="374" spans="1:2" x14ac:dyDescent="0.3">
      <c r="A374" s="4" t="s">
        <v>1473</v>
      </c>
      <c r="B374" s="4">
        <v>1</v>
      </c>
    </row>
    <row r="375" spans="1:2" x14ac:dyDescent="0.3">
      <c r="A375" s="4" t="s">
        <v>819</v>
      </c>
      <c r="B375" s="4">
        <v>1</v>
      </c>
    </row>
    <row r="376" spans="1:2" x14ac:dyDescent="0.3">
      <c r="A376" s="4" t="s">
        <v>1311</v>
      </c>
      <c r="B376" s="4">
        <v>1</v>
      </c>
    </row>
    <row r="377" spans="1:2" x14ac:dyDescent="0.3">
      <c r="A377" s="4" t="s">
        <v>1087</v>
      </c>
      <c r="B377" s="4">
        <v>1</v>
      </c>
    </row>
    <row r="378" spans="1:2" x14ac:dyDescent="0.3">
      <c r="A378" s="4" t="s">
        <v>909</v>
      </c>
      <c r="B378" s="4">
        <v>1</v>
      </c>
    </row>
    <row r="379" spans="1:2" x14ac:dyDescent="0.3">
      <c r="A379" s="4" t="s">
        <v>1205</v>
      </c>
      <c r="B379" s="4">
        <v>1</v>
      </c>
    </row>
    <row r="380" spans="1:2" x14ac:dyDescent="0.3">
      <c r="A380" s="4" t="s">
        <v>941</v>
      </c>
      <c r="B380" s="4">
        <v>1</v>
      </c>
    </row>
    <row r="381" spans="1:2" x14ac:dyDescent="0.3">
      <c r="A381" s="4" t="s">
        <v>1277</v>
      </c>
      <c r="B381" s="4">
        <v>1</v>
      </c>
    </row>
    <row r="382" spans="1:2" x14ac:dyDescent="0.3">
      <c r="A382" s="4" t="s">
        <v>1122</v>
      </c>
      <c r="B382" s="4">
        <v>1</v>
      </c>
    </row>
    <row r="383" spans="1:2" x14ac:dyDescent="0.3">
      <c r="A383" s="4" t="s">
        <v>931</v>
      </c>
      <c r="B383" s="4">
        <v>1</v>
      </c>
    </row>
    <row r="384" spans="1:2" x14ac:dyDescent="0.3">
      <c r="A384" s="4" t="s">
        <v>872</v>
      </c>
      <c r="B384" s="4">
        <v>1</v>
      </c>
    </row>
    <row r="385" spans="1:2" x14ac:dyDescent="0.3">
      <c r="A385" s="4" t="s">
        <v>1372</v>
      </c>
      <c r="B385" s="4">
        <v>1</v>
      </c>
    </row>
    <row r="386" spans="1:2" x14ac:dyDescent="0.3">
      <c r="A386" s="4" t="s">
        <v>1127</v>
      </c>
      <c r="B386" s="4">
        <v>1</v>
      </c>
    </row>
    <row r="387" spans="1:2" x14ac:dyDescent="0.3">
      <c r="A387" s="4" t="s">
        <v>1357</v>
      </c>
      <c r="B387" s="4">
        <v>1</v>
      </c>
    </row>
    <row r="388" spans="1:2" x14ac:dyDescent="0.3">
      <c r="A388" s="4" t="s">
        <v>1402</v>
      </c>
      <c r="B388" s="4">
        <v>1</v>
      </c>
    </row>
    <row r="389" spans="1:2" x14ac:dyDescent="0.3">
      <c r="A389" s="4" t="s">
        <v>1235</v>
      </c>
      <c r="B389" s="4">
        <v>1</v>
      </c>
    </row>
    <row r="390" spans="1:2" x14ac:dyDescent="0.3">
      <c r="A390" s="4" t="s">
        <v>780</v>
      </c>
      <c r="B390" s="4">
        <v>1</v>
      </c>
    </row>
    <row r="391" spans="1:2" x14ac:dyDescent="0.3">
      <c r="A391" s="4" t="s">
        <v>1145</v>
      </c>
      <c r="B391" s="4">
        <v>1</v>
      </c>
    </row>
    <row r="392" spans="1:2" x14ac:dyDescent="0.3">
      <c r="A392" s="4" t="s">
        <v>1501</v>
      </c>
      <c r="B392" s="4">
        <v>1</v>
      </c>
    </row>
    <row r="393" spans="1:2" x14ac:dyDescent="0.3">
      <c r="A393" s="4" t="s">
        <v>967</v>
      </c>
      <c r="B393" s="4">
        <v>1</v>
      </c>
    </row>
    <row r="394" spans="1:2" x14ac:dyDescent="0.3">
      <c r="A394" s="4" t="s">
        <v>949</v>
      </c>
      <c r="B394" s="4">
        <v>1</v>
      </c>
    </row>
    <row r="395" spans="1:2" x14ac:dyDescent="0.3">
      <c r="A395" s="4" t="s">
        <v>1450</v>
      </c>
      <c r="B395" s="4">
        <v>1</v>
      </c>
    </row>
    <row r="396" spans="1:2" x14ac:dyDescent="0.3">
      <c r="A396" s="4" t="s">
        <v>939</v>
      </c>
      <c r="B396" s="4">
        <v>1</v>
      </c>
    </row>
    <row r="397" spans="1:2" x14ac:dyDescent="0.3">
      <c r="A397" s="4" t="s">
        <v>1072</v>
      </c>
      <c r="B397" s="4">
        <v>1</v>
      </c>
    </row>
    <row r="398" spans="1:2" x14ac:dyDescent="0.3">
      <c r="A398" s="4" t="s">
        <v>1066</v>
      </c>
      <c r="B398" s="4">
        <v>1</v>
      </c>
    </row>
    <row r="399" spans="1:2" x14ac:dyDescent="0.3">
      <c r="A399" s="4" t="s">
        <v>1365</v>
      </c>
      <c r="B399" s="4">
        <v>1</v>
      </c>
    </row>
    <row r="400" spans="1:2" x14ac:dyDescent="0.3">
      <c r="A400" s="4" t="s">
        <v>933</v>
      </c>
      <c r="B400" s="4">
        <v>1</v>
      </c>
    </row>
    <row r="401" spans="1:2" x14ac:dyDescent="0.3">
      <c r="A401" s="4" t="s">
        <v>1026</v>
      </c>
      <c r="B401" s="4">
        <v>1</v>
      </c>
    </row>
    <row r="402" spans="1:2" x14ac:dyDescent="0.3">
      <c r="A402" s="4" t="s">
        <v>1252</v>
      </c>
      <c r="B402" s="4">
        <v>1</v>
      </c>
    </row>
  </sheetData>
  <mergeCells count="1">
    <mergeCell ref="D7:I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F3B8-EF02-41EE-B5C4-AD7D6B83CB14}">
  <dimension ref="A1:R209"/>
  <sheetViews>
    <sheetView workbookViewId="0">
      <selection activeCell="M28" sqref="M28"/>
    </sheetView>
  </sheetViews>
  <sheetFormatPr defaultRowHeight="14.4" x14ac:dyDescent="0.3"/>
  <cols>
    <col min="1" max="1" width="32.6640625" bestFit="1" customWidth="1"/>
    <col min="2" max="2" width="22.5546875" bestFit="1" customWidth="1"/>
    <col min="3" max="3" width="10.33203125" bestFit="1" customWidth="1"/>
    <col min="6" max="6" width="30.33203125" bestFit="1" customWidth="1"/>
    <col min="7" max="7" width="16.88671875" bestFit="1" customWidth="1"/>
    <col min="18" max="18" width="16.6640625" customWidth="1"/>
  </cols>
  <sheetData>
    <row r="1" spans="1:18" x14ac:dyDescent="0.3">
      <c r="A1" s="5" t="s">
        <v>1695</v>
      </c>
      <c r="B1" s="5" t="s">
        <v>624</v>
      </c>
      <c r="C1" s="5" t="s">
        <v>1694</v>
      </c>
    </row>
    <row r="2" spans="1:18" x14ac:dyDescent="0.3">
      <c r="A2" s="4" t="s">
        <v>48</v>
      </c>
      <c r="B2" s="4" t="s">
        <v>672</v>
      </c>
      <c r="C2" s="4">
        <v>15</v>
      </c>
    </row>
    <row r="3" spans="1:18" x14ac:dyDescent="0.3">
      <c r="A3" s="4" t="s">
        <v>45</v>
      </c>
      <c r="B3" s="4" t="s">
        <v>631</v>
      </c>
      <c r="C3" s="4">
        <v>12</v>
      </c>
    </row>
    <row r="4" spans="1:18" x14ac:dyDescent="0.3">
      <c r="A4" s="4" t="s">
        <v>105</v>
      </c>
      <c r="B4" s="4" t="s">
        <v>631</v>
      </c>
      <c r="C4" s="4">
        <v>12</v>
      </c>
    </row>
    <row r="5" spans="1:18" x14ac:dyDescent="0.3">
      <c r="A5" s="4" t="s">
        <v>48</v>
      </c>
      <c r="B5" s="4" t="s">
        <v>628</v>
      </c>
      <c r="C5" s="4">
        <v>12</v>
      </c>
    </row>
    <row r="6" spans="1:18" x14ac:dyDescent="0.3">
      <c r="A6" s="4" t="s">
        <v>29</v>
      </c>
      <c r="B6" s="4" t="s">
        <v>631</v>
      </c>
      <c r="C6" s="4">
        <v>10</v>
      </c>
    </row>
    <row r="7" spans="1:18" x14ac:dyDescent="0.3">
      <c r="A7" s="4" t="s">
        <v>29</v>
      </c>
      <c r="B7" s="4" t="s">
        <v>643</v>
      </c>
      <c r="C7" s="4">
        <v>9</v>
      </c>
      <c r="F7" s="9" t="s">
        <v>1709</v>
      </c>
      <c r="G7" s="9"/>
      <c r="H7" s="9"/>
      <c r="I7" s="9"/>
      <c r="J7" s="9"/>
      <c r="K7" s="9"/>
      <c r="L7" s="9"/>
      <c r="M7" s="9"/>
      <c r="N7" s="9"/>
      <c r="O7" s="9"/>
      <c r="P7" s="9"/>
      <c r="Q7" s="9"/>
      <c r="R7" s="9"/>
    </row>
    <row r="8" spans="1:18" x14ac:dyDescent="0.3">
      <c r="A8" s="4" t="s">
        <v>45</v>
      </c>
      <c r="B8" s="4" t="s">
        <v>672</v>
      </c>
      <c r="C8" s="4">
        <v>9</v>
      </c>
      <c r="F8" s="9"/>
      <c r="G8" s="9"/>
      <c r="H8" s="9"/>
      <c r="I8" s="9"/>
      <c r="J8" s="9"/>
      <c r="K8" s="9"/>
      <c r="L8" s="9"/>
      <c r="M8" s="9"/>
      <c r="N8" s="9"/>
      <c r="O8" s="9"/>
      <c r="P8" s="9"/>
      <c r="Q8" s="9"/>
      <c r="R8" s="9"/>
    </row>
    <row r="9" spans="1:18" x14ac:dyDescent="0.3">
      <c r="A9" s="4" t="s">
        <v>155</v>
      </c>
      <c r="B9" s="4" t="s">
        <v>654</v>
      </c>
      <c r="C9" s="4">
        <v>9</v>
      </c>
      <c r="F9" s="9"/>
      <c r="G9" s="9"/>
      <c r="H9" s="9"/>
      <c r="I9" s="9"/>
      <c r="J9" s="9"/>
      <c r="K9" s="9"/>
      <c r="L9" s="9"/>
      <c r="M9" s="9"/>
      <c r="N9" s="9"/>
      <c r="O9" s="9"/>
      <c r="P9" s="9"/>
      <c r="Q9" s="9"/>
      <c r="R9" s="9"/>
    </row>
    <row r="10" spans="1:18" x14ac:dyDescent="0.3">
      <c r="A10" s="4" t="s">
        <v>29</v>
      </c>
      <c r="B10" s="4" t="s">
        <v>654</v>
      </c>
      <c r="C10" s="4">
        <v>9</v>
      </c>
      <c r="F10" s="9"/>
      <c r="G10" s="9"/>
      <c r="H10" s="9"/>
      <c r="I10" s="9"/>
      <c r="J10" s="9"/>
      <c r="K10" s="9"/>
      <c r="L10" s="9"/>
      <c r="M10" s="9"/>
      <c r="N10" s="9"/>
      <c r="O10" s="9"/>
      <c r="P10" s="9"/>
      <c r="Q10" s="9"/>
      <c r="R10" s="9"/>
    </row>
    <row r="11" spans="1:18" x14ac:dyDescent="0.3">
      <c r="A11" s="4" t="s">
        <v>48</v>
      </c>
      <c r="B11" s="4" t="s">
        <v>637</v>
      </c>
      <c r="C11" s="4">
        <v>8</v>
      </c>
    </row>
    <row r="12" spans="1:18" x14ac:dyDescent="0.3">
      <c r="A12" s="4" t="s">
        <v>45</v>
      </c>
      <c r="B12" s="4" t="s">
        <v>628</v>
      </c>
      <c r="C12" s="4">
        <v>8</v>
      </c>
    </row>
    <row r="13" spans="1:18" x14ac:dyDescent="0.3">
      <c r="A13" s="4" t="s">
        <v>97</v>
      </c>
      <c r="B13" s="4" t="s">
        <v>628</v>
      </c>
      <c r="C13" s="4">
        <v>8</v>
      </c>
    </row>
    <row r="14" spans="1:18" x14ac:dyDescent="0.3">
      <c r="A14" s="4" t="s">
        <v>29</v>
      </c>
      <c r="B14" s="4" t="s">
        <v>640</v>
      </c>
      <c r="C14" s="4">
        <v>8</v>
      </c>
    </row>
    <row r="15" spans="1:18" x14ac:dyDescent="0.3">
      <c r="A15" s="4" t="s">
        <v>45</v>
      </c>
      <c r="B15" s="4" t="s">
        <v>640</v>
      </c>
      <c r="C15" s="4">
        <v>7</v>
      </c>
      <c r="F15" s="6" t="s">
        <v>1710</v>
      </c>
      <c r="G15" t="s">
        <v>1712</v>
      </c>
    </row>
    <row r="16" spans="1:18" x14ac:dyDescent="0.3">
      <c r="A16" s="4" t="s">
        <v>48</v>
      </c>
      <c r="B16" s="4" t="s">
        <v>657</v>
      </c>
      <c r="C16" s="4">
        <v>7</v>
      </c>
      <c r="F16" s="7" t="s">
        <v>105</v>
      </c>
      <c r="G16" s="12">
        <v>19</v>
      </c>
    </row>
    <row r="17" spans="1:7" x14ac:dyDescent="0.3">
      <c r="A17" s="4" t="s">
        <v>72</v>
      </c>
      <c r="B17" s="4" t="s">
        <v>657</v>
      </c>
      <c r="C17" s="4">
        <v>7</v>
      </c>
      <c r="F17" s="7" t="s">
        <v>205</v>
      </c>
      <c r="G17" s="12">
        <v>20</v>
      </c>
    </row>
    <row r="18" spans="1:7" x14ac:dyDescent="0.3">
      <c r="A18" s="4" t="s">
        <v>41</v>
      </c>
      <c r="B18" s="4" t="s">
        <v>628</v>
      </c>
      <c r="C18" s="4">
        <v>7</v>
      </c>
      <c r="F18" s="7" t="s">
        <v>45</v>
      </c>
      <c r="G18" s="12">
        <v>57</v>
      </c>
    </row>
    <row r="19" spans="1:7" x14ac:dyDescent="0.3">
      <c r="A19" s="4" t="s">
        <v>41</v>
      </c>
      <c r="B19" s="4" t="s">
        <v>654</v>
      </c>
      <c r="C19" s="4">
        <v>7</v>
      </c>
      <c r="F19" s="7" t="s">
        <v>155</v>
      </c>
      <c r="G19" s="12">
        <v>20</v>
      </c>
    </row>
    <row r="20" spans="1:7" x14ac:dyDescent="0.3">
      <c r="A20" s="4" t="s">
        <v>45</v>
      </c>
      <c r="B20" s="4" t="s">
        <v>643</v>
      </c>
      <c r="C20" s="4">
        <v>6</v>
      </c>
      <c r="F20" s="7" t="s">
        <v>41</v>
      </c>
      <c r="G20" s="12">
        <v>31</v>
      </c>
    </row>
    <row r="21" spans="1:7" x14ac:dyDescent="0.3">
      <c r="A21" s="4" t="s">
        <v>25</v>
      </c>
      <c r="B21" s="4" t="s">
        <v>657</v>
      </c>
      <c r="C21" s="4">
        <v>6</v>
      </c>
      <c r="F21" s="7" t="s">
        <v>25</v>
      </c>
      <c r="G21" s="12">
        <v>28</v>
      </c>
    </row>
    <row r="22" spans="1:7" x14ac:dyDescent="0.3">
      <c r="A22" s="4" t="s">
        <v>29</v>
      </c>
      <c r="B22" s="4" t="s">
        <v>672</v>
      </c>
      <c r="C22" s="4">
        <v>6</v>
      </c>
      <c r="F22" s="7" t="s">
        <v>48</v>
      </c>
      <c r="G22" s="12">
        <v>65</v>
      </c>
    </row>
    <row r="23" spans="1:7" x14ac:dyDescent="0.3">
      <c r="A23" s="4" t="s">
        <v>48</v>
      </c>
      <c r="B23" s="4" t="s">
        <v>651</v>
      </c>
      <c r="C23" s="4">
        <v>6</v>
      </c>
      <c r="F23" s="7" t="s">
        <v>29</v>
      </c>
      <c r="G23" s="12">
        <v>48</v>
      </c>
    </row>
    <row r="24" spans="1:7" x14ac:dyDescent="0.3">
      <c r="A24" s="4" t="s">
        <v>205</v>
      </c>
      <c r="B24" s="4" t="s">
        <v>631</v>
      </c>
      <c r="C24" s="4">
        <v>6</v>
      </c>
      <c r="F24" s="7" t="s">
        <v>75</v>
      </c>
      <c r="G24" s="12">
        <v>15</v>
      </c>
    </row>
    <row r="25" spans="1:7" x14ac:dyDescent="0.3">
      <c r="A25" s="4" t="s">
        <v>48</v>
      </c>
      <c r="B25" s="4" t="s">
        <v>719</v>
      </c>
      <c r="C25" s="4">
        <v>6</v>
      </c>
      <c r="F25" s="7" t="s">
        <v>72</v>
      </c>
      <c r="G25" s="12">
        <v>27</v>
      </c>
    </row>
    <row r="26" spans="1:7" x14ac:dyDescent="0.3">
      <c r="A26" s="4" t="s">
        <v>72</v>
      </c>
      <c r="B26" s="4" t="s">
        <v>719</v>
      </c>
      <c r="C26" s="4">
        <v>6</v>
      </c>
      <c r="F26" s="7" t="s">
        <v>1711</v>
      </c>
      <c r="G26" s="12">
        <v>330</v>
      </c>
    </row>
    <row r="27" spans="1:7" x14ac:dyDescent="0.3">
      <c r="A27" s="4" t="s">
        <v>75</v>
      </c>
      <c r="B27" s="4" t="s">
        <v>651</v>
      </c>
      <c r="C27" s="4">
        <v>5</v>
      </c>
    </row>
    <row r="28" spans="1:7" x14ac:dyDescent="0.3">
      <c r="A28" s="4" t="s">
        <v>45</v>
      </c>
      <c r="B28" s="4" t="s">
        <v>657</v>
      </c>
      <c r="C28" s="4">
        <v>5</v>
      </c>
    </row>
    <row r="29" spans="1:7" x14ac:dyDescent="0.3">
      <c r="A29" s="4" t="s">
        <v>102</v>
      </c>
      <c r="B29" s="4" t="s">
        <v>654</v>
      </c>
      <c r="C29" s="4">
        <v>5</v>
      </c>
    </row>
    <row r="30" spans="1:7" x14ac:dyDescent="0.3">
      <c r="A30" s="4" t="s">
        <v>205</v>
      </c>
      <c r="B30" s="4" t="s">
        <v>628</v>
      </c>
      <c r="C30" s="4">
        <v>5</v>
      </c>
    </row>
    <row r="31" spans="1:7" x14ac:dyDescent="0.3">
      <c r="A31" s="4" t="s">
        <v>7</v>
      </c>
      <c r="B31" s="4" t="s">
        <v>628</v>
      </c>
      <c r="C31" s="4">
        <v>5</v>
      </c>
    </row>
    <row r="32" spans="1:7" x14ac:dyDescent="0.3">
      <c r="A32" s="4" t="s">
        <v>15</v>
      </c>
      <c r="B32" s="4" t="s">
        <v>628</v>
      </c>
      <c r="C32" s="4">
        <v>4</v>
      </c>
    </row>
    <row r="33" spans="1:3" x14ac:dyDescent="0.3">
      <c r="A33" s="4" t="s">
        <v>25</v>
      </c>
      <c r="B33" s="4" t="s">
        <v>719</v>
      </c>
      <c r="C33" s="4">
        <v>4</v>
      </c>
    </row>
    <row r="34" spans="1:3" x14ac:dyDescent="0.3">
      <c r="A34" s="4" t="s">
        <v>25</v>
      </c>
      <c r="B34" s="4" t="s">
        <v>654</v>
      </c>
      <c r="C34" s="4">
        <v>4</v>
      </c>
    </row>
    <row r="35" spans="1:3" x14ac:dyDescent="0.3">
      <c r="A35" s="4" t="s">
        <v>388</v>
      </c>
      <c r="B35" s="4" t="s">
        <v>672</v>
      </c>
      <c r="C35" s="4">
        <v>4</v>
      </c>
    </row>
    <row r="36" spans="1:3" x14ac:dyDescent="0.3">
      <c r="A36" s="4" t="s">
        <v>36</v>
      </c>
      <c r="B36" s="4" t="s">
        <v>651</v>
      </c>
      <c r="C36" s="4">
        <v>4</v>
      </c>
    </row>
    <row r="37" spans="1:3" x14ac:dyDescent="0.3">
      <c r="A37" s="4" t="s">
        <v>41</v>
      </c>
      <c r="B37" s="4" t="s">
        <v>631</v>
      </c>
      <c r="C37" s="4">
        <v>4</v>
      </c>
    </row>
    <row r="38" spans="1:3" x14ac:dyDescent="0.3">
      <c r="A38" s="4" t="s">
        <v>378</v>
      </c>
      <c r="B38" s="4" t="s">
        <v>631</v>
      </c>
      <c r="C38" s="4">
        <v>4</v>
      </c>
    </row>
    <row r="39" spans="1:3" x14ac:dyDescent="0.3">
      <c r="A39" s="4" t="s">
        <v>48</v>
      </c>
      <c r="B39" s="4" t="s">
        <v>640</v>
      </c>
      <c r="C39" s="4">
        <v>4</v>
      </c>
    </row>
    <row r="40" spans="1:3" x14ac:dyDescent="0.3">
      <c r="A40" s="4" t="s">
        <v>378</v>
      </c>
      <c r="B40" s="4" t="s">
        <v>640</v>
      </c>
      <c r="C40" s="4">
        <v>3</v>
      </c>
    </row>
    <row r="41" spans="1:3" x14ac:dyDescent="0.3">
      <c r="A41" s="4" t="s">
        <v>72</v>
      </c>
      <c r="B41" s="4" t="s">
        <v>643</v>
      </c>
      <c r="C41" s="4">
        <v>3</v>
      </c>
    </row>
    <row r="42" spans="1:3" x14ac:dyDescent="0.3">
      <c r="A42" s="4" t="s">
        <v>105</v>
      </c>
      <c r="B42" s="4" t="s">
        <v>654</v>
      </c>
      <c r="C42" s="4">
        <v>3</v>
      </c>
    </row>
    <row r="43" spans="1:3" x14ac:dyDescent="0.3">
      <c r="A43" s="4" t="s">
        <v>45</v>
      </c>
      <c r="B43" s="4" t="s">
        <v>654</v>
      </c>
      <c r="C43" s="4">
        <v>3</v>
      </c>
    </row>
    <row r="44" spans="1:3" x14ac:dyDescent="0.3">
      <c r="A44" s="4" t="s">
        <v>72</v>
      </c>
      <c r="B44" s="4" t="s">
        <v>651</v>
      </c>
      <c r="C44" s="4">
        <v>3</v>
      </c>
    </row>
    <row r="45" spans="1:3" x14ac:dyDescent="0.3">
      <c r="A45" s="4" t="s">
        <v>41</v>
      </c>
      <c r="B45" s="4" t="s">
        <v>672</v>
      </c>
      <c r="C45" s="4">
        <v>3</v>
      </c>
    </row>
    <row r="46" spans="1:3" x14ac:dyDescent="0.3">
      <c r="A46" s="4" t="s">
        <v>205</v>
      </c>
      <c r="B46" s="4" t="s">
        <v>657</v>
      </c>
      <c r="C46" s="4">
        <v>3</v>
      </c>
    </row>
    <row r="47" spans="1:3" x14ac:dyDescent="0.3">
      <c r="A47" s="4" t="s">
        <v>25</v>
      </c>
      <c r="B47" s="4" t="s">
        <v>672</v>
      </c>
      <c r="C47" s="4">
        <v>3</v>
      </c>
    </row>
    <row r="48" spans="1:3" x14ac:dyDescent="0.3">
      <c r="A48" s="4" t="s">
        <v>155</v>
      </c>
      <c r="B48" s="4" t="s">
        <v>643</v>
      </c>
      <c r="C48" s="4">
        <v>3</v>
      </c>
    </row>
    <row r="49" spans="1:3" x14ac:dyDescent="0.3">
      <c r="A49" s="4" t="s">
        <v>41</v>
      </c>
      <c r="B49" s="4" t="s">
        <v>643</v>
      </c>
      <c r="C49" s="4">
        <v>3</v>
      </c>
    </row>
    <row r="50" spans="1:3" x14ac:dyDescent="0.3">
      <c r="A50" s="4" t="s">
        <v>75</v>
      </c>
      <c r="B50" s="4" t="s">
        <v>654</v>
      </c>
      <c r="C50" s="4">
        <v>3</v>
      </c>
    </row>
    <row r="51" spans="1:3" x14ac:dyDescent="0.3">
      <c r="A51" s="4" t="s">
        <v>41</v>
      </c>
      <c r="B51" s="4" t="s">
        <v>637</v>
      </c>
      <c r="C51" s="4">
        <v>2</v>
      </c>
    </row>
    <row r="52" spans="1:3" x14ac:dyDescent="0.3">
      <c r="A52" s="4" t="s">
        <v>48</v>
      </c>
      <c r="B52" s="4" t="s">
        <v>654</v>
      </c>
      <c r="C52" s="4">
        <v>2</v>
      </c>
    </row>
    <row r="53" spans="1:3" x14ac:dyDescent="0.3">
      <c r="A53" s="4" t="s">
        <v>519</v>
      </c>
      <c r="B53" s="4" t="s">
        <v>654</v>
      </c>
      <c r="C53" s="4">
        <v>2</v>
      </c>
    </row>
    <row r="54" spans="1:3" x14ac:dyDescent="0.3">
      <c r="A54" s="4" t="s">
        <v>340</v>
      </c>
      <c r="B54" s="4" t="s">
        <v>637</v>
      </c>
      <c r="C54" s="4">
        <v>2</v>
      </c>
    </row>
    <row r="55" spans="1:3" x14ac:dyDescent="0.3">
      <c r="A55" s="4" t="s">
        <v>343</v>
      </c>
      <c r="B55" s="4" t="s">
        <v>628</v>
      </c>
      <c r="C55" s="4">
        <v>2</v>
      </c>
    </row>
    <row r="56" spans="1:3" x14ac:dyDescent="0.3">
      <c r="A56" s="4" t="s">
        <v>69</v>
      </c>
      <c r="B56" s="4" t="s">
        <v>643</v>
      </c>
      <c r="C56" s="4">
        <v>2</v>
      </c>
    </row>
    <row r="57" spans="1:3" x14ac:dyDescent="0.3">
      <c r="A57" s="4" t="s">
        <v>25</v>
      </c>
      <c r="B57" s="4" t="s">
        <v>643</v>
      </c>
      <c r="C57" s="4">
        <v>2</v>
      </c>
    </row>
    <row r="58" spans="1:3" x14ac:dyDescent="0.3">
      <c r="A58" s="4" t="s">
        <v>29</v>
      </c>
      <c r="B58" s="4" t="s">
        <v>657</v>
      </c>
      <c r="C58" s="4">
        <v>2</v>
      </c>
    </row>
    <row r="59" spans="1:3" x14ac:dyDescent="0.3">
      <c r="A59" s="4" t="s">
        <v>343</v>
      </c>
      <c r="B59" s="4" t="s">
        <v>657</v>
      </c>
      <c r="C59" s="4">
        <v>2</v>
      </c>
    </row>
    <row r="60" spans="1:3" x14ac:dyDescent="0.3">
      <c r="A60" s="4" t="s">
        <v>75</v>
      </c>
      <c r="B60" s="4" t="s">
        <v>672</v>
      </c>
      <c r="C60" s="4">
        <v>2</v>
      </c>
    </row>
    <row r="61" spans="1:3" x14ac:dyDescent="0.3">
      <c r="A61" s="4" t="s">
        <v>36</v>
      </c>
      <c r="B61" s="4" t="s">
        <v>672</v>
      </c>
      <c r="C61" s="4">
        <v>2</v>
      </c>
    </row>
    <row r="62" spans="1:3" x14ac:dyDescent="0.3">
      <c r="A62" s="4" t="s">
        <v>15</v>
      </c>
      <c r="B62" s="4" t="s">
        <v>651</v>
      </c>
      <c r="C62" s="4">
        <v>2</v>
      </c>
    </row>
    <row r="63" spans="1:3" x14ac:dyDescent="0.3">
      <c r="A63" s="4" t="s">
        <v>88</v>
      </c>
      <c r="B63" s="4" t="s">
        <v>672</v>
      </c>
      <c r="C63" s="4">
        <v>2</v>
      </c>
    </row>
    <row r="64" spans="1:3" x14ac:dyDescent="0.3">
      <c r="A64" s="4" t="s">
        <v>155</v>
      </c>
      <c r="B64" s="4" t="s">
        <v>672</v>
      </c>
      <c r="C64" s="4">
        <v>2</v>
      </c>
    </row>
    <row r="65" spans="1:3" x14ac:dyDescent="0.3">
      <c r="A65" s="4" t="s">
        <v>202</v>
      </c>
      <c r="B65" s="4" t="s">
        <v>651</v>
      </c>
      <c r="C65" s="4">
        <v>2</v>
      </c>
    </row>
    <row r="66" spans="1:3" x14ac:dyDescent="0.3">
      <c r="A66" s="4" t="s">
        <v>18</v>
      </c>
      <c r="B66" s="4" t="e">
        <v>#VALUE!</v>
      </c>
      <c r="C66" s="4">
        <v>2</v>
      </c>
    </row>
    <row r="67" spans="1:3" x14ac:dyDescent="0.3">
      <c r="A67" s="4" t="s">
        <v>102</v>
      </c>
      <c r="B67" s="4" t="e">
        <v>#VALUE!</v>
      </c>
      <c r="C67" s="4">
        <v>2</v>
      </c>
    </row>
    <row r="68" spans="1:3" x14ac:dyDescent="0.3">
      <c r="A68" s="4" t="s">
        <v>45</v>
      </c>
      <c r="B68" s="4" t="s">
        <v>651</v>
      </c>
      <c r="C68" s="4">
        <v>2</v>
      </c>
    </row>
    <row r="69" spans="1:3" x14ac:dyDescent="0.3">
      <c r="A69" s="4" t="s">
        <v>155</v>
      </c>
      <c r="B69" s="4" t="s">
        <v>651</v>
      </c>
      <c r="C69" s="4">
        <v>2</v>
      </c>
    </row>
    <row r="70" spans="1:3" x14ac:dyDescent="0.3">
      <c r="A70" s="4" t="s">
        <v>25</v>
      </c>
      <c r="B70" s="4" t="s">
        <v>640</v>
      </c>
      <c r="C70" s="4">
        <v>2</v>
      </c>
    </row>
    <row r="71" spans="1:3" x14ac:dyDescent="0.3">
      <c r="A71" s="4" t="s">
        <v>69</v>
      </c>
      <c r="B71" s="4" t="s">
        <v>719</v>
      </c>
      <c r="C71" s="4">
        <v>2</v>
      </c>
    </row>
    <row r="72" spans="1:3" x14ac:dyDescent="0.3">
      <c r="A72" s="4" t="s">
        <v>48</v>
      </c>
      <c r="B72" s="4" t="s">
        <v>763</v>
      </c>
      <c r="C72" s="4">
        <v>2</v>
      </c>
    </row>
    <row r="73" spans="1:3" x14ac:dyDescent="0.3">
      <c r="A73" s="4" t="s">
        <v>343</v>
      </c>
      <c r="B73" s="4" t="s">
        <v>719</v>
      </c>
      <c r="C73" s="4">
        <v>2</v>
      </c>
    </row>
    <row r="74" spans="1:3" x14ac:dyDescent="0.3">
      <c r="A74" s="4" t="s">
        <v>75</v>
      </c>
      <c r="B74" s="4" t="s">
        <v>640</v>
      </c>
      <c r="C74" s="4">
        <v>2</v>
      </c>
    </row>
    <row r="75" spans="1:3" x14ac:dyDescent="0.3">
      <c r="A75" s="4" t="s">
        <v>75</v>
      </c>
      <c r="B75" s="4" t="s">
        <v>763</v>
      </c>
      <c r="C75" s="4">
        <v>2</v>
      </c>
    </row>
    <row r="76" spans="1:3" x14ac:dyDescent="0.3">
      <c r="A76" s="4" t="s">
        <v>155</v>
      </c>
      <c r="B76" s="4" t="s">
        <v>631</v>
      </c>
      <c r="C76" s="4">
        <v>2</v>
      </c>
    </row>
    <row r="77" spans="1:3" x14ac:dyDescent="0.3">
      <c r="A77" s="4" t="s">
        <v>130</v>
      </c>
      <c r="B77" s="4" t="s">
        <v>631</v>
      </c>
      <c r="C77" s="4">
        <v>2</v>
      </c>
    </row>
    <row r="78" spans="1:3" x14ac:dyDescent="0.3">
      <c r="A78" s="4" t="s">
        <v>69</v>
      </c>
      <c r="B78" s="4" t="s">
        <v>631</v>
      </c>
      <c r="C78" s="4">
        <v>2</v>
      </c>
    </row>
    <row r="79" spans="1:3" x14ac:dyDescent="0.3">
      <c r="A79" s="4" t="s">
        <v>25</v>
      </c>
      <c r="B79" s="4" t="s">
        <v>631</v>
      </c>
      <c r="C79" s="4">
        <v>2</v>
      </c>
    </row>
    <row r="80" spans="1:3" x14ac:dyDescent="0.3">
      <c r="A80" s="4" t="s">
        <v>36</v>
      </c>
      <c r="B80" s="4" t="s">
        <v>643</v>
      </c>
      <c r="C80" s="4">
        <v>2</v>
      </c>
    </row>
    <row r="81" spans="1:3" x14ac:dyDescent="0.3">
      <c r="A81" s="4" t="s">
        <v>18</v>
      </c>
      <c r="B81" s="4" t="s">
        <v>631</v>
      </c>
      <c r="C81" s="4">
        <v>2</v>
      </c>
    </row>
    <row r="82" spans="1:3" x14ac:dyDescent="0.3">
      <c r="A82" s="4" t="s">
        <v>340</v>
      </c>
      <c r="B82" s="4" t="s">
        <v>640</v>
      </c>
      <c r="C82" s="4">
        <v>2</v>
      </c>
    </row>
    <row r="83" spans="1:3" x14ac:dyDescent="0.3">
      <c r="A83" s="4" t="s">
        <v>48</v>
      </c>
      <c r="B83" s="4" t="s">
        <v>743</v>
      </c>
      <c r="C83" s="4">
        <v>2</v>
      </c>
    </row>
    <row r="84" spans="1:3" x14ac:dyDescent="0.3">
      <c r="A84" s="4" t="s">
        <v>29</v>
      </c>
      <c r="B84" s="4" t="s">
        <v>743</v>
      </c>
      <c r="C84" s="4">
        <v>1</v>
      </c>
    </row>
    <row r="85" spans="1:3" x14ac:dyDescent="0.3">
      <c r="A85" s="4" t="s">
        <v>378</v>
      </c>
      <c r="B85" s="4" t="s">
        <v>795</v>
      </c>
      <c r="C85" s="4">
        <v>1</v>
      </c>
    </row>
    <row r="86" spans="1:3" x14ac:dyDescent="0.3">
      <c r="A86" s="4" t="s">
        <v>11</v>
      </c>
      <c r="B86" s="4" t="s">
        <v>843</v>
      </c>
      <c r="C86" s="4">
        <v>1</v>
      </c>
    </row>
    <row r="87" spans="1:3" x14ac:dyDescent="0.3">
      <c r="A87" s="4" t="s">
        <v>11</v>
      </c>
      <c r="B87" s="4" t="s">
        <v>631</v>
      </c>
      <c r="C87" s="4">
        <v>1</v>
      </c>
    </row>
    <row r="88" spans="1:3" x14ac:dyDescent="0.3">
      <c r="A88" s="4" t="s">
        <v>15</v>
      </c>
      <c r="B88" s="4" t="s">
        <v>631</v>
      </c>
      <c r="C88" s="4">
        <v>1</v>
      </c>
    </row>
    <row r="89" spans="1:3" x14ac:dyDescent="0.3">
      <c r="A89" s="4" t="s">
        <v>7</v>
      </c>
      <c r="B89" s="4" t="s">
        <v>631</v>
      </c>
      <c r="C89" s="4">
        <v>1</v>
      </c>
    </row>
    <row r="90" spans="1:3" x14ac:dyDescent="0.3">
      <c r="A90" s="4" t="s">
        <v>36</v>
      </c>
      <c r="B90" s="4" t="s">
        <v>631</v>
      </c>
      <c r="C90" s="4">
        <v>1</v>
      </c>
    </row>
    <row r="91" spans="1:3" x14ac:dyDescent="0.3">
      <c r="A91" s="4" t="s">
        <v>155</v>
      </c>
      <c r="B91" s="4" t="s">
        <v>640</v>
      </c>
      <c r="C91" s="4">
        <v>1</v>
      </c>
    </row>
    <row r="92" spans="1:3" x14ac:dyDescent="0.3">
      <c r="A92" s="4" t="s">
        <v>202</v>
      </c>
      <c r="B92" s="4" t="s">
        <v>640</v>
      </c>
      <c r="C92" s="4">
        <v>1</v>
      </c>
    </row>
    <row r="93" spans="1:3" x14ac:dyDescent="0.3">
      <c r="A93" s="4" t="s">
        <v>585</v>
      </c>
      <c r="B93" s="4" t="s">
        <v>640</v>
      </c>
      <c r="C93" s="4">
        <v>1</v>
      </c>
    </row>
    <row r="94" spans="1:3" x14ac:dyDescent="0.3">
      <c r="A94" s="4" t="s">
        <v>343</v>
      </c>
      <c r="B94" s="4" t="s">
        <v>640</v>
      </c>
      <c r="C94" s="4">
        <v>1</v>
      </c>
    </row>
    <row r="95" spans="1:3" x14ac:dyDescent="0.3">
      <c r="A95" s="4" t="s">
        <v>41</v>
      </c>
      <c r="B95" s="4" t="s">
        <v>640</v>
      </c>
      <c r="C95" s="4">
        <v>1</v>
      </c>
    </row>
    <row r="96" spans="1:3" x14ac:dyDescent="0.3">
      <c r="A96" s="4" t="s">
        <v>158</v>
      </c>
      <c r="B96" s="4" t="s">
        <v>640</v>
      </c>
      <c r="C96" s="4">
        <v>1</v>
      </c>
    </row>
    <row r="97" spans="1:3" x14ac:dyDescent="0.3">
      <c r="A97" s="4" t="s">
        <v>123</v>
      </c>
      <c r="B97" s="4" t="s">
        <v>640</v>
      </c>
      <c r="C97" s="4">
        <v>1</v>
      </c>
    </row>
    <row r="98" spans="1:3" x14ac:dyDescent="0.3">
      <c r="A98" s="4" t="s">
        <v>190</v>
      </c>
      <c r="B98" s="4" t="s">
        <v>631</v>
      </c>
      <c r="C98" s="4">
        <v>1</v>
      </c>
    </row>
    <row r="99" spans="1:3" x14ac:dyDescent="0.3">
      <c r="A99" s="4" t="s">
        <v>176</v>
      </c>
      <c r="B99" s="4" t="s">
        <v>631</v>
      </c>
      <c r="C99" s="4">
        <v>1</v>
      </c>
    </row>
    <row r="100" spans="1:3" x14ac:dyDescent="0.3">
      <c r="A100" s="4" t="s">
        <v>15</v>
      </c>
      <c r="B100" s="4" t="s">
        <v>900</v>
      </c>
      <c r="C100" s="4">
        <v>1</v>
      </c>
    </row>
    <row r="101" spans="1:3" x14ac:dyDescent="0.3">
      <c r="A101" s="4" t="s">
        <v>45</v>
      </c>
      <c r="B101" s="4" t="s">
        <v>752</v>
      </c>
      <c r="C101" s="4">
        <v>1</v>
      </c>
    </row>
    <row r="102" spans="1:3" x14ac:dyDescent="0.3">
      <c r="A102" s="4" t="s">
        <v>75</v>
      </c>
      <c r="B102" s="4" t="s">
        <v>752</v>
      </c>
      <c r="C102" s="4">
        <v>1</v>
      </c>
    </row>
    <row r="103" spans="1:3" x14ac:dyDescent="0.3">
      <c r="A103" s="4" t="s">
        <v>72</v>
      </c>
      <c r="B103" s="4" t="s">
        <v>763</v>
      </c>
      <c r="C103" s="4">
        <v>1</v>
      </c>
    </row>
    <row r="104" spans="1:3" x14ac:dyDescent="0.3">
      <c r="A104" s="4" t="s">
        <v>205</v>
      </c>
      <c r="B104" s="4" t="s">
        <v>719</v>
      </c>
      <c r="C104" s="4">
        <v>1</v>
      </c>
    </row>
    <row r="105" spans="1:3" x14ac:dyDescent="0.3">
      <c r="A105" s="4" t="s">
        <v>459</v>
      </c>
      <c r="B105" s="4" t="s">
        <v>719</v>
      </c>
      <c r="C105" s="4">
        <v>1</v>
      </c>
    </row>
    <row r="106" spans="1:3" x14ac:dyDescent="0.3">
      <c r="A106" s="4" t="s">
        <v>228</v>
      </c>
      <c r="B106" s="4" t="s">
        <v>719</v>
      </c>
      <c r="C106" s="4">
        <v>1</v>
      </c>
    </row>
    <row r="107" spans="1:3" x14ac:dyDescent="0.3">
      <c r="A107" s="4" t="s">
        <v>45</v>
      </c>
      <c r="B107" s="4" t="s">
        <v>719</v>
      </c>
      <c r="C107" s="4">
        <v>1</v>
      </c>
    </row>
    <row r="108" spans="1:3" x14ac:dyDescent="0.3">
      <c r="A108" s="4" t="s">
        <v>155</v>
      </c>
      <c r="B108" s="4" t="s">
        <v>719</v>
      </c>
      <c r="C108" s="4">
        <v>1</v>
      </c>
    </row>
    <row r="109" spans="1:3" x14ac:dyDescent="0.3">
      <c r="A109" s="4" t="s">
        <v>176</v>
      </c>
      <c r="B109" s="4" t="s">
        <v>719</v>
      </c>
      <c r="C109" s="4">
        <v>1</v>
      </c>
    </row>
    <row r="110" spans="1:3" x14ac:dyDescent="0.3">
      <c r="A110" s="4" t="s">
        <v>102</v>
      </c>
      <c r="B110" s="4" t="s">
        <v>719</v>
      </c>
      <c r="C110" s="4">
        <v>1</v>
      </c>
    </row>
    <row r="111" spans="1:3" x14ac:dyDescent="0.3">
      <c r="A111" s="4" t="s">
        <v>72</v>
      </c>
      <c r="B111" s="4" t="s">
        <v>640</v>
      </c>
      <c r="C111" s="4">
        <v>1</v>
      </c>
    </row>
    <row r="112" spans="1:3" x14ac:dyDescent="0.3">
      <c r="A112" s="4" t="s">
        <v>97</v>
      </c>
      <c r="B112" s="4" t="s">
        <v>922</v>
      </c>
      <c r="C112" s="4">
        <v>1</v>
      </c>
    </row>
    <row r="113" spans="1:3" x14ac:dyDescent="0.3">
      <c r="A113" s="4" t="s">
        <v>205</v>
      </c>
      <c r="B113" s="4" t="s">
        <v>634</v>
      </c>
      <c r="C113" s="4">
        <v>1</v>
      </c>
    </row>
    <row r="114" spans="1:3" x14ac:dyDescent="0.3">
      <c r="A114" s="4" t="s">
        <v>195</v>
      </c>
      <c r="B114" s="4" t="s">
        <v>634</v>
      </c>
      <c r="C114" s="4">
        <v>1</v>
      </c>
    </row>
    <row r="115" spans="1:3" x14ac:dyDescent="0.3">
      <c r="A115" s="4" t="s">
        <v>25</v>
      </c>
      <c r="B115" s="4" t="s">
        <v>634</v>
      </c>
      <c r="C115" s="4">
        <v>1</v>
      </c>
    </row>
    <row r="116" spans="1:3" x14ac:dyDescent="0.3">
      <c r="A116" s="4" t="s">
        <v>123</v>
      </c>
      <c r="B116" s="4" t="s">
        <v>634</v>
      </c>
      <c r="C116" s="4">
        <v>1</v>
      </c>
    </row>
    <row r="117" spans="1:3" x14ac:dyDescent="0.3">
      <c r="A117" s="4" t="s">
        <v>72</v>
      </c>
      <c r="B117" s="4" t="s">
        <v>634</v>
      </c>
      <c r="C117" s="4">
        <v>1</v>
      </c>
    </row>
    <row r="118" spans="1:3" x14ac:dyDescent="0.3">
      <c r="A118" s="4" t="s">
        <v>205</v>
      </c>
      <c r="B118" s="4" t="s">
        <v>1198</v>
      </c>
      <c r="C118" s="4">
        <v>1</v>
      </c>
    </row>
    <row r="119" spans="1:3" x14ac:dyDescent="0.3">
      <c r="A119" s="4" t="s">
        <v>181</v>
      </c>
      <c r="B119" s="4" t="s">
        <v>719</v>
      </c>
      <c r="C119" s="4">
        <v>1</v>
      </c>
    </row>
    <row r="120" spans="1:3" x14ac:dyDescent="0.3">
      <c r="A120" s="4" t="s">
        <v>41</v>
      </c>
      <c r="B120" s="4" t="s">
        <v>719</v>
      </c>
      <c r="C120" s="4">
        <v>1</v>
      </c>
    </row>
    <row r="121" spans="1:3" x14ac:dyDescent="0.3">
      <c r="A121" s="4" t="s">
        <v>88</v>
      </c>
      <c r="B121" s="4" t="s">
        <v>719</v>
      </c>
      <c r="C121" s="4">
        <v>1</v>
      </c>
    </row>
    <row r="122" spans="1:3" x14ac:dyDescent="0.3">
      <c r="A122" s="4" t="s">
        <v>383</v>
      </c>
      <c r="B122" s="4" t="s">
        <v>763</v>
      </c>
      <c r="C122" s="4">
        <v>1</v>
      </c>
    </row>
    <row r="123" spans="1:3" x14ac:dyDescent="0.3">
      <c r="A123" s="4" t="s">
        <v>7</v>
      </c>
      <c r="B123" s="4" t="s">
        <v>640</v>
      </c>
      <c r="C123" s="4">
        <v>1</v>
      </c>
    </row>
    <row r="124" spans="1:3" x14ac:dyDescent="0.3">
      <c r="A124" s="4" t="s">
        <v>29</v>
      </c>
      <c r="B124" s="4" t="s">
        <v>719</v>
      </c>
      <c r="C124" s="4">
        <v>1</v>
      </c>
    </row>
    <row r="125" spans="1:3" x14ac:dyDescent="0.3">
      <c r="A125" s="4" t="s">
        <v>233</v>
      </c>
      <c r="B125" s="4" t="s">
        <v>719</v>
      </c>
      <c r="C125" s="4">
        <v>1</v>
      </c>
    </row>
    <row r="126" spans="1:3" x14ac:dyDescent="0.3">
      <c r="A126" s="4" t="s">
        <v>72</v>
      </c>
      <c r="B126" s="4" t="s">
        <v>1137</v>
      </c>
      <c r="C126" s="4">
        <v>1</v>
      </c>
    </row>
    <row r="127" spans="1:3" x14ac:dyDescent="0.3">
      <c r="A127" s="4" t="s">
        <v>305</v>
      </c>
      <c r="B127" s="4" t="s">
        <v>651</v>
      </c>
      <c r="C127" s="4">
        <v>1</v>
      </c>
    </row>
    <row r="128" spans="1:3" x14ac:dyDescent="0.3">
      <c r="A128" s="4" t="s">
        <v>105</v>
      </c>
      <c r="B128" s="4" t="s">
        <v>651</v>
      </c>
      <c r="C128" s="4">
        <v>1</v>
      </c>
    </row>
    <row r="129" spans="1:3" x14ac:dyDescent="0.3">
      <c r="A129" s="4" t="s">
        <v>51</v>
      </c>
      <c r="B129" s="4" t="e">
        <v>#VALUE!</v>
      </c>
      <c r="C129" s="4">
        <v>1</v>
      </c>
    </row>
    <row r="130" spans="1:3" x14ac:dyDescent="0.3">
      <c r="A130" s="4" t="s">
        <v>152</v>
      </c>
      <c r="B130" s="4" t="e">
        <v>#VALUE!</v>
      </c>
      <c r="C130" s="4">
        <v>1</v>
      </c>
    </row>
    <row r="131" spans="1:3" x14ac:dyDescent="0.3">
      <c r="A131" s="4" t="s">
        <v>333</v>
      </c>
      <c r="B131" s="4" t="e">
        <v>#VALUE!</v>
      </c>
      <c r="C131" s="4">
        <v>1</v>
      </c>
    </row>
    <row r="132" spans="1:3" x14ac:dyDescent="0.3">
      <c r="A132" s="4" t="s">
        <v>45</v>
      </c>
      <c r="B132" s="4" t="e">
        <v>#VALUE!</v>
      </c>
      <c r="C132" s="4">
        <v>1</v>
      </c>
    </row>
    <row r="133" spans="1:3" x14ac:dyDescent="0.3">
      <c r="A133" s="4" t="s">
        <v>41</v>
      </c>
      <c r="B133" s="4" t="s">
        <v>651</v>
      </c>
      <c r="C133" s="4">
        <v>1</v>
      </c>
    </row>
    <row r="134" spans="1:3" x14ac:dyDescent="0.3">
      <c r="A134" s="4" t="s">
        <v>88</v>
      </c>
      <c r="B134" s="4" t="s">
        <v>651</v>
      </c>
      <c r="C134" s="4">
        <v>1</v>
      </c>
    </row>
    <row r="135" spans="1:3" x14ac:dyDescent="0.3">
      <c r="A135" s="4" t="s">
        <v>25</v>
      </c>
      <c r="B135" s="4" t="s">
        <v>651</v>
      </c>
      <c r="C135" s="4">
        <v>1</v>
      </c>
    </row>
    <row r="136" spans="1:3" x14ac:dyDescent="0.3">
      <c r="A136" s="4" t="s">
        <v>491</v>
      </c>
      <c r="B136" s="4" t="s">
        <v>651</v>
      </c>
      <c r="C136" s="4">
        <v>1</v>
      </c>
    </row>
    <row r="137" spans="1:3" x14ac:dyDescent="0.3">
      <c r="A137" s="4" t="s">
        <v>273</v>
      </c>
      <c r="B137" s="4" t="s">
        <v>651</v>
      </c>
      <c r="C137" s="4">
        <v>1</v>
      </c>
    </row>
    <row r="138" spans="1:3" x14ac:dyDescent="0.3">
      <c r="A138" s="4" t="s">
        <v>29</v>
      </c>
      <c r="B138" s="4" t="s">
        <v>651</v>
      </c>
      <c r="C138" s="4">
        <v>1</v>
      </c>
    </row>
    <row r="139" spans="1:3" x14ac:dyDescent="0.3">
      <c r="A139" s="4" t="s">
        <v>202</v>
      </c>
      <c r="B139" s="4" t="s">
        <v>672</v>
      </c>
      <c r="C139" s="4">
        <v>1</v>
      </c>
    </row>
    <row r="140" spans="1:3" x14ac:dyDescent="0.3">
      <c r="A140" s="4" t="s">
        <v>18</v>
      </c>
      <c r="B140" s="4" t="s">
        <v>672</v>
      </c>
      <c r="C140" s="4">
        <v>1</v>
      </c>
    </row>
    <row r="141" spans="1:3" x14ac:dyDescent="0.3">
      <c r="A141" s="4" t="s">
        <v>158</v>
      </c>
      <c r="B141" s="4" t="s">
        <v>672</v>
      </c>
      <c r="C141" s="4">
        <v>1</v>
      </c>
    </row>
    <row r="142" spans="1:3" x14ac:dyDescent="0.3">
      <c r="A142" s="4" t="s">
        <v>300</v>
      </c>
      <c r="B142" s="4" t="s">
        <v>1213</v>
      </c>
      <c r="C142" s="4">
        <v>1</v>
      </c>
    </row>
    <row r="143" spans="1:3" x14ac:dyDescent="0.3">
      <c r="A143" s="4" t="s">
        <v>105</v>
      </c>
      <c r="B143" s="4" t="s">
        <v>1525</v>
      </c>
      <c r="C143" s="4">
        <v>1</v>
      </c>
    </row>
    <row r="144" spans="1:3" x14ac:dyDescent="0.3">
      <c r="A144" s="4" t="s">
        <v>524</v>
      </c>
      <c r="B144" s="4" t="s">
        <v>1040</v>
      </c>
      <c r="C144" s="4">
        <v>1</v>
      </c>
    </row>
    <row r="145" spans="1:3" x14ac:dyDescent="0.3">
      <c r="A145" s="4" t="s">
        <v>105</v>
      </c>
      <c r="B145" s="4" t="s">
        <v>672</v>
      </c>
      <c r="C145" s="4">
        <v>1</v>
      </c>
    </row>
    <row r="146" spans="1:3" x14ac:dyDescent="0.3">
      <c r="A146" s="4" t="s">
        <v>80</v>
      </c>
      <c r="B146" s="4" t="s">
        <v>672</v>
      </c>
      <c r="C146" s="4">
        <v>1</v>
      </c>
    </row>
    <row r="147" spans="1:3" x14ac:dyDescent="0.3">
      <c r="A147" s="4" t="s">
        <v>205</v>
      </c>
      <c r="B147" s="4" t="s">
        <v>672</v>
      </c>
      <c r="C147" s="4">
        <v>1</v>
      </c>
    </row>
    <row r="148" spans="1:3" x14ac:dyDescent="0.3">
      <c r="A148" s="4" t="s">
        <v>211</v>
      </c>
      <c r="B148" s="4" t="s">
        <v>672</v>
      </c>
      <c r="C148" s="4">
        <v>1</v>
      </c>
    </row>
    <row r="149" spans="1:3" x14ac:dyDescent="0.3">
      <c r="A149" s="4" t="s">
        <v>41</v>
      </c>
      <c r="B149" s="4" t="s">
        <v>1431</v>
      </c>
      <c r="C149" s="4">
        <v>1</v>
      </c>
    </row>
    <row r="150" spans="1:3" x14ac:dyDescent="0.3">
      <c r="A150" s="4" t="s">
        <v>41</v>
      </c>
      <c r="B150" s="4" t="s">
        <v>1539</v>
      </c>
      <c r="C150" s="4">
        <v>1</v>
      </c>
    </row>
    <row r="151" spans="1:3" x14ac:dyDescent="0.3">
      <c r="A151" s="4" t="s">
        <v>72</v>
      </c>
      <c r="B151" s="4" t="s">
        <v>740</v>
      </c>
      <c r="C151" s="4">
        <v>1</v>
      </c>
    </row>
    <row r="152" spans="1:3" x14ac:dyDescent="0.3">
      <c r="A152" s="4" t="e">
        <v>#VALUE!</v>
      </c>
      <c r="B152" s="4" t="s">
        <v>657</v>
      </c>
      <c r="C152" s="4">
        <v>1</v>
      </c>
    </row>
    <row r="153" spans="1:3" x14ac:dyDescent="0.3">
      <c r="A153" s="4" t="s">
        <v>105</v>
      </c>
      <c r="B153" s="4" t="s">
        <v>657</v>
      </c>
      <c r="C153" s="4">
        <v>1</v>
      </c>
    </row>
    <row r="154" spans="1:3" x14ac:dyDescent="0.3">
      <c r="A154" s="4" t="s">
        <v>158</v>
      </c>
      <c r="B154" s="4" t="s">
        <v>657</v>
      </c>
      <c r="C154" s="4">
        <v>1</v>
      </c>
    </row>
    <row r="155" spans="1:3" x14ac:dyDescent="0.3">
      <c r="A155" s="4" t="s">
        <v>195</v>
      </c>
      <c r="B155" s="4" t="s">
        <v>657</v>
      </c>
      <c r="C155" s="4">
        <v>1</v>
      </c>
    </row>
    <row r="156" spans="1:3" x14ac:dyDescent="0.3">
      <c r="A156" s="4" t="s">
        <v>330</v>
      </c>
      <c r="B156" s="4" t="s">
        <v>657</v>
      </c>
      <c r="C156" s="4">
        <v>1</v>
      </c>
    </row>
    <row r="157" spans="1:3" x14ac:dyDescent="0.3">
      <c r="A157" s="4" t="s">
        <v>286</v>
      </c>
      <c r="B157" s="4" t="s">
        <v>657</v>
      </c>
      <c r="C157" s="4">
        <v>1</v>
      </c>
    </row>
    <row r="158" spans="1:3" x14ac:dyDescent="0.3">
      <c r="A158" s="4" t="s">
        <v>444</v>
      </c>
      <c r="B158" s="4" t="s">
        <v>657</v>
      </c>
      <c r="C158" s="4">
        <v>1</v>
      </c>
    </row>
    <row r="159" spans="1:3" x14ac:dyDescent="0.3">
      <c r="A159" s="4" t="s">
        <v>289</v>
      </c>
      <c r="B159" s="4" t="s">
        <v>672</v>
      </c>
      <c r="C159" s="4">
        <v>1</v>
      </c>
    </row>
    <row r="160" spans="1:3" x14ac:dyDescent="0.3">
      <c r="A160" s="4" t="s">
        <v>388</v>
      </c>
      <c r="B160" s="4" t="s">
        <v>657</v>
      </c>
      <c r="C160" s="4">
        <v>1</v>
      </c>
    </row>
    <row r="161" spans="1:3" x14ac:dyDescent="0.3">
      <c r="A161" s="4" t="s">
        <v>527</v>
      </c>
      <c r="B161" s="4" t="s">
        <v>657</v>
      </c>
      <c r="C161" s="4">
        <v>1</v>
      </c>
    </row>
    <row r="162" spans="1:3" x14ac:dyDescent="0.3">
      <c r="A162" s="4" t="s">
        <v>340</v>
      </c>
      <c r="B162" s="4" t="s">
        <v>643</v>
      </c>
      <c r="C162" s="4">
        <v>1</v>
      </c>
    </row>
    <row r="163" spans="1:3" x14ac:dyDescent="0.3">
      <c r="A163" s="4" t="s">
        <v>502</v>
      </c>
      <c r="B163" s="4" t="s">
        <v>643</v>
      </c>
      <c r="C163" s="4">
        <v>1</v>
      </c>
    </row>
    <row r="164" spans="1:3" x14ac:dyDescent="0.3">
      <c r="A164" s="4" t="s">
        <v>110</v>
      </c>
      <c r="B164" s="4" t="s">
        <v>643</v>
      </c>
      <c r="C164" s="4">
        <v>1</v>
      </c>
    </row>
    <row r="165" spans="1:3" x14ac:dyDescent="0.3">
      <c r="A165" s="4" t="s">
        <v>11</v>
      </c>
      <c r="B165" s="4" t="s">
        <v>643</v>
      </c>
      <c r="C165" s="4">
        <v>1</v>
      </c>
    </row>
    <row r="166" spans="1:3" x14ac:dyDescent="0.3">
      <c r="A166" s="4" t="s">
        <v>21</v>
      </c>
      <c r="B166" s="4" t="s">
        <v>643</v>
      </c>
      <c r="C166" s="4">
        <v>1</v>
      </c>
    </row>
    <row r="167" spans="1:3" x14ac:dyDescent="0.3">
      <c r="A167" s="4" t="s">
        <v>64</v>
      </c>
      <c r="B167" s="4" t="s">
        <v>643</v>
      </c>
      <c r="C167" s="4">
        <v>1</v>
      </c>
    </row>
    <row r="168" spans="1:3" x14ac:dyDescent="0.3">
      <c r="A168" s="4" t="s">
        <v>29</v>
      </c>
      <c r="B168" s="4" t="s">
        <v>628</v>
      </c>
      <c r="C168" s="4">
        <v>1</v>
      </c>
    </row>
    <row r="169" spans="1:3" x14ac:dyDescent="0.3">
      <c r="A169" s="4" t="s">
        <v>11</v>
      </c>
      <c r="B169" s="4" t="s">
        <v>628</v>
      </c>
      <c r="C169" s="4">
        <v>1</v>
      </c>
    </row>
    <row r="170" spans="1:3" x14ac:dyDescent="0.3">
      <c r="A170" s="4" t="s">
        <v>158</v>
      </c>
      <c r="B170" s="4" t="s">
        <v>628</v>
      </c>
      <c r="C170" s="4">
        <v>1</v>
      </c>
    </row>
    <row r="171" spans="1:3" x14ac:dyDescent="0.3">
      <c r="A171" s="4" t="s">
        <v>69</v>
      </c>
      <c r="B171" s="4" t="s">
        <v>628</v>
      </c>
      <c r="C171" s="4">
        <v>1</v>
      </c>
    </row>
    <row r="172" spans="1:3" x14ac:dyDescent="0.3">
      <c r="A172" s="4" t="s">
        <v>25</v>
      </c>
      <c r="B172" s="4" t="s">
        <v>628</v>
      </c>
      <c r="C172" s="4">
        <v>1</v>
      </c>
    </row>
    <row r="173" spans="1:3" x14ac:dyDescent="0.3">
      <c r="A173" s="4" t="s">
        <v>48</v>
      </c>
      <c r="B173" s="4" t="s">
        <v>1191</v>
      </c>
      <c r="C173" s="4">
        <v>1</v>
      </c>
    </row>
    <row r="174" spans="1:3" x14ac:dyDescent="0.3">
      <c r="A174" s="4" t="s">
        <v>378</v>
      </c>
      <c r="B174" s="4" t="s">
        <v>784</v>
      </c>
      <c r="C174" s="4">
        <v>1</v>
      </c>
    </row>
    <row r="175" spans="1:3" x14ac:dyDescent="0.3">
      <c r="A175" s="4" t="s">
        <v>72</v>
      </c>
      <c r="B175" s="4" t="s">
        <v>784</v>
      </c>
      <c r="C175" s="4">
        <v>1</v>
      </c>
    </row>
    <row r="176" spans="1:3" x14ac:dyDescent="0.3">
      <c r="A176" s="4" t="s">
        <v>205</v>
      </c>
      <c r="B176" s="4" t="s">
        <v>914</v>
      </c>
      <c r="C176" s="4">
        <v>1</v>
      </c>
    </row>
    <row r="177" spans="1:3" x14ac:dyDescent="0.3">
      <c r="A177" s="4" t="s">
        <v>205</v>
      </c>
      <c r="B177" s="4" t="s">
        <v>1335</v>
      </c>
      <c r="C177" s="4">
        <v>1</v>
      </c>
    </row>
    <row r="178" spans="1:3" x14ac:dyDescent="0.3">
      <c r="A178" s="4" t="s">
        <v>25</v>
      </c>
      <c r="B178" s="4" t="s">
        <v>1291</v>
      </c>
      <c r="C178" s="4">
        <v>1</v>
      </c>
    </row>
    <row r="179" spans="1:3" x14ac:dyDescent="0.3">
      <c r="A179" s="4" t="s">
        <v>88</v>
      </c>
      <c r="B179" s="4" t="s">
        <v>698</v>
      </c>
      <c r="C179" s="4">
        <v>1</v>
      </c>
    </row>
    <row r="180" spans="1:3" x14ac:dyDescent="0.3">
      <c r="A180" s="4" t="s">
        <v>21</v>
      </c>
      <c r="B180" s="4" t="s">
        <v>953</v>
      </c>
      <c r="C180" s="4">
        <v>1</v>
      </c>
    </row>
    <row r="181" spans="1:3" x14ac:dyDescent="0.3">
      <c r="A181" s="4" t="s">
        <v>491</v>
      </c>
      <c r="B181" s="4" t="s">
        <v>628</v>
      </c>
      <c r="C181" s="4">
        <v>1</v>
      </c>
    </row>
    <row r="182" spans="1:3" x14ac:dyDescent="0.3">
      <c r="A182" s="4" t="s">
        <v>36</v>
      </c>
      <c r="B182" s="4" t="s">
        <v>628</v>
      </c>
      <c r="C182" s="4">
        <v>1</v>
      </c>
    </row>
    <row r="183" spans="1:3" x14ac:dyDescent="0.3">
      <c r="A183" s="4" t="s">
        <v>72</v>
      </c>
      <c r="B183" s="4" t="s">
        <v>628</v>
      </c>
      <c r="C183" s="4">
        <v>1</v>
      </c>
    </row>
    <row r="184" spans="1:3" x14ac:dyDescent="0.3">
      <c r="A184" s="4" t="s">
        <v>330</v>
      </c>
      <c r="B184" s="4" t="s">
        <v>637</v>
      </c>
      <c r="C184" s="4">
        <v>1</v>
      </c>
    </row>
    <row r="185" spans="1:3" x14ac:dyDescent="0.3">
      <c r="A185" s="4" t="s">
        <v>343</v>
      </c>
      <c r="B185" s="4" t="s">
        <v>637</v>
      </c>
      <c r="C185" s="4">
        <v>1</v>
      </c>
    </row>
    <row r="186" spans="1:3" x14ac:dyDescent="0.3">
      <c r="A186" s="4" t="s">
        <v>552</v>
      </c>
      <c r="B186" s="4" t="s">
        <v>654</v>
      </c>
      <c r="C186" s="4">
        <v>1</v>
      </c>
    </row>
    <row r="187" spans="1:3" x14ac:dyDescent="0.3">
      <c r="A187" s="4" t="s">
        <v>388</v>
      </c>
      <c r="B187" s="4" t="s">
        <v>654</v>
      </c>
      <c r="C187" s="4">
        <v>1</v>
      </c>
    </row>
    <row r="188" spans="1:3" x14ac:dyDescent="0.3">
      <c r="A188" s="4" t="s">
        <v>110</v>
      </c>
      <c r="B188" s="4" t="s">
        <v>654</v>
      </c>
      <c r="C188" s="4">
        <v>1</v>
      </c>
    </row>
    <row r="189" spans="1:3" x14ac:dyDescent="0.3">
      <c r="A189" s="4" t="s">
        <v>56</v>
      </c>
      <c r="B189" s="4" t="s">
        <v>654</v>
      </c>
      <c r="C189" s="4">
        <v>1</v>
      </c>
    </row>
    <row r="190" spans="1:3" x14ac:dyDescent="0.3">
      <c r="A190" s="4" t="s">
        <v>21</v>
      </c>
      <c r="B190" s="4" t="s">
        <v>654</v>
      </c>
      <c r="C190" s="4">
        <v>1</v>
      </c>
    </row>
    <row r="191" spans="1:3" x14ac:dyDescent="0.3">
      <c r="A191" s="4" t="s">
        <v>25</v>
      </c>
      <c r="B191" s="4" t="s">
        <v>637</v>
      </c>
      <c r="C191" s="4">
        <v>1</v>
      </c>
    </row>
    <row r="192" spans="1:3" x14ac:dyDescent="0.3">
      <c r="A192" s="4" t="s">
        <v>56</v>
      </c>
      <c r="B192" s="4" t="s">
        <v>637</v>
      </c>
      <c r="C192" s="4">
        <v>1</v>
      </c>
    </row>
    <row r="193" spans="1:3" x14ac:dyDescent="0.3">
      <c r="A193" s="4" t="s">
        <v>208</v>
      </c>
      <c r="B193" s="4" t="s">
        <v>628</v>
      </c>
      <c r="C193" s="4">
        <v>1</v>
      </c>
    </row>
    <row r="194" spans="1:3" x14ac:dyDescent="0.3">
      <c r="A194" s="4" t="s">
        <v>51</v>
      </c>
      <c r="B194" s="4" t="s">
        <v>628</v>
      </c>
      <c r="C194" s="4">
        <v>1</v>
      </c>
    </row>
    <row r="195" spans="1:3" x14ac:dyDescent="0.3">
      <c r="A195" s="4" t="s">
        <v>152</v>
      </c>
      <c r="B195" s="4" t="s">
        <v>628</v>
      </c>
      <c r="C195" s="4">
        <v>1</v>
      </c>
    </row>
    <row r="196" spans="1:3" x14ac:dyDescent="0.3">
      <c r="A196" s="4" t="s">
        <v>176</v>
      </c>
      <c r="B196" s="4" t="s">
        <v>628</v>
      </c>
      <c r="C196" s="4">
        <v>1</v>
      </c>
    </row>
    <row r="197" spans="1:3" x14ac:dyDescent="0.3">
      <c r="A197" s="4" t="s">
        <v>18</v>
      </c>
      <c r="B197" s="4" t="s">
        <v>628</v>
      </c>
      <c r="C197" s="4">
        <v>1</v>
      </c>
    </row>
    <row r="198" spans="1:3" x14ac:dyDescent="0.3">
      <c r="A198" s="4" t="s">
        <v>233</v>
      </c>
      <c r="B198" s="4" t="s">
        <v>654</v>
      </c>
      <c r="C198" s="4">
        <v>1</v>
      </c>
    </row>
    <row r="199" spans="1:3" x14ac:dyDescent="0.3">
      <c r="A199" s="4" t="s">
        <v>72</v>
      </c>
      <c r="B199" s="4" t="s">
        <v>654</v>
      </c>
      <c r="C199" s="4">
        <v>1</v>
      </c>
    </row>
    <row r="200" spans="1:3" x14ac:dyDescent="0.3">
      <c r="A200" s="4" t="s">
        <v>36</v>
      </c>
      <c r="B200" s="4" t="s">
        <v>857</v>
      </c>
      <c r="C200" s="4">
        <v>1</v>
      </c>
    </row>
    <row r="201" spans="1:3" x14ac:dyDescent="0.3">
      <c r="A201" s="4" t="s">
        <v>45</v>
      </c>
      <c r="B201" s="4" t="s">
        <v>1119</v>
      </c>
      <c r="C201" s="4">
        <v>1</v>
      </c>
    </row>
    <row r="202" spans="1:3" x14ac:dyDescent="0.3">
      <c r="A202" s="4" t="e">
        <v>#VALUE!</v>
      </c>
      <c r="B202" s="4" t="s">
        <v>637</v>
      </c>
      <c r="C202" s="4">
        <v>1</v>
      </c>
    </row>
    <row r="203" spans="1:3" x14ac:dyDescent="0.3">
      <c r="A203" s="4" t="s">
        <v>152</v>
      </c>
      <c r="B203" s="4" t="s">
        <v>637</v>
      </c>
      <c r="C203" s="4">
        <v>1</v>
      </c>
    </row>
    <row r="204" spans="1:3" x14ac:dyDescent="0.3">
      <c r="A204" s="4" t="s">
        <v>45</v>
      </c>
      <c r="B204" s="4" t="s">
        <v>637</v>
      </c>
      <c r="C204" s="4">
        <v>1</v>
      </c>
    </row>
    <row r="205" spans="1:3" x14ac:dyDescent="0.3">
      <c r="A205" s="4" t="s">
        <v>190</v>
      </c>
      <c r="B205" s="4" t="s">
        <v>654</v>
      </c>
      <c r="C205" s="4">
        <v>1</v>
      </c>
    </row>
    <row r="206" spans="1:3" x14ac:dyDescent="0.3">
      <c r="A206" s="4" t="s">
        <v>69</v>
      </c>
      <c r="B206" s="4" t="s">
        <v>654</v>
      </c>
      <c r="C206" s="4">
        <v>1</v>
      </c>
    </row>
    <row r="207" spans="1:3" x14ac:dyDescent="0.3">
      <c r="A207" s="4" t="s">
        <v>343</v>
      </c>
      <c r="B207" s="4" t="s">
        <v>654</v>
      </c>
      <c r="C207" s="4">
        <v>1</v>
      </c>
    </row>
    <row r="208" spans="1:3" x14ac:dyDescent="0.3">
      <c r="A208" s="4" t="s">
        <v>337</v>
      </c>
      <c r="B208" s="4" t="s">
        <v>654</v>
      </c>
      <c r="C208" s="4">
        <v>1</v>
      </c>
    </row>
    <row r="209" spans="1:3" x14ac:dyDescent="0.3">
      <c r="A209" s="4" t="s">
        <v>18</v>
      </c>
      <c r="B209" s="4" t="s">
        <v>654</v>
      </c>
      <c r="C209" s="4">
        <v>1</v>
      </c>
    </row>
  </sheetData>
  <mergeCells count="1">
    <mergeCell ref="F7:R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Jobs</vt:lpstr>
      <vt:lpstr>Company</vt:lpstr>
      <vt:lpstr>Details</vt:lpstr>
      <vt:lpstr>Insight 1</vt:lpstr>
      <vt:lpstr>Insight 2</vt:lpstr>
      <vt:lpstr>Insight 3</vt:lpstr>
      <vt:lpstr>Insight 4</vt:lpstr>
      <vt:lpstr>Insight 5</vt:lpstr>
      <vt:lpstr>Insight 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Anmol Srivastav</cp:lastModifiedBy>
  <dcterms:created xsi:type="dcterms:W3CDTF">2015-06-05T18:17:20Z</dcterms:created>
  <dcterms:modified xsi:type="dcterms:W3CDTF">2022-12-04T20:57:33Z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2022-12-04T16:49:58Z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b813cc60-1cc0-4a84-a732-48de20ed304c</vt:lpwstr>
  </property>
  <property fmtid="{D5CDD505-2E9C-101B-9397-08002B2CF9AE}" pid="7" name="MSIP_Label_defa4170-0d19-0005-0004-bc88714345d2_ActionId">
    <vt:lpwstr>9442f8e0-d327-4e5c-ba66-5bfdccd390da</vt:lpwstr>
  </property>
  <property fmtid="{D5CDD505-2E9C-101B-9397-08002B2CF9AE}" pid="8" name="MSIP_Label_defa4170-0d19-0005-0004-bc88714345d2_ContentBits">
    <vt:lpwstr>0</vt:lpwstr>
  </property>
</Properties>
</file>