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prayudi\Documents\workspace\ad8066_filter\ltspice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3" i="1" s="1"/>
  <c r="G8" i="1"/>
  <c r="G12" i="1" s="1"/>
  <c r="G7" i="1"/>
  <c r="E9" i="1" l="1"/>
  <c r="E13" i="1" s="1"/>
  <c r="E8" i="1"/>
  <c r="E12" i="1" s="1"/>
  <c r="E7" i="1"/>
  <c r="C9" i="1"/>
  <c r="C13" i="1" s="1"/>
  <c r="C8" i="1"/>
  <c r="C12" i="1" s="1"/>
  <c r="C7" i="1"/>
</calcChain>
</file>

<file path=xl/sharedStrings.xml><?xml version="1.0" encoding="utf-8"?>
<sst xmlns="http://schemas.openxmlformats.org/spreadsheetml/2006/main" count="19" uniqueCount="13">
  <si>
    <t>C1</t>
  </si>
  <si>
    <t>R1</t>
  </si>
  <si>
    <t>C2</t>
  </si>
  <si>
    <t>R2</t>
  </si>
  <si>
    <t>C1R2</t>
  </si>
  <si>
    <t>C1R1</t>
  </si>
  <si>
    <t>C2R2</t>
  </si>
  <si>
    <t>fL</t>
  </si>
  <si>
    <t>fH</t>
  </si>
  <si>
    <t>Hz</t>
  </si>
  <si>
    <t>implemented</t>
  </si>
  <si>
    <t>value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</si>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</sst>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D3" sqref="D3"/>
    </sheetView>
  </sheetViews>
  <sheetFormatPr defaultRowHeight="15" x14ac:dyDescent="0.25"/>
  <cols>
    <col min="2" max="2" width="10.42578125" bestFit="1" customWidth="1"/>
    <col min="3" max="3" width="11.5703125" customWidth="1"/>
    <col min="5" max="5" width="18.140625" customWidth="1"/>
    <col min="7" max="7" width="15.85546875" customWidth="1"/>
  </cols>
  <sheetData>
    <row r="1" spans="2:11" x14ac:dyDescent="0.25">
      <c r="B1" t="s">
        <v>12</v>
      </c>
      <c r="C1" t="s">
        <v>11</v>
      </c>
      <c r="E1" t="s">
        <v>11</v>
      </c>
      <c r="G1" s="3" t="s">
        <v>10</v>
      </c>
    </row>
    <row r="2" spans="2:11" x14ac:dyDescent="0.25">
      <c r="B2" t="s">
        <v>0</v>
      </c>
      <c r="C2" s="1">
        <v>4.6999999999999997E-5</v>
      </c>
      <c r="E2" s="1">
        <v>1.0000000000000001E-5</v>
      </c>
      <c r="G2" s="4">
        <v>1.8E-5</v>
      </c>
    </row>
    <row r="3" spans="2:11" x14ac:dyDescent="0.25">
      <c r="B3" t="s">
        <v>1</v>
      </c>
      <c r="C3" s="1">
        <v>100</v>
      </c>
      <c r="E3" s="1">
        <v>4700</v>
      </c>
      <c r="G3" s="4">
        <v>4699</v>
      </c>
    </row>
    <row r="4" spans="2:11" x14ac:dyDescent="0.25">
      <c r="B4" t="s">
        <v>2</v>
      </c>
      <c r="C4" s="1">
        <v>4.6999999999999997E-8</v>
      </c>
      <c r="E4" s="1">
        <v>2.7E-10</v>
      </c>
      <c r="G4" s="4">
        <v>2.1E-10</v>
      </c>
      <c r="I4" s="1"/>
      <c r="K4" s="1"/>
    </row>
    <row r="5" spans="2:11" x14ac:dyDescent="0.25">
      <c r="B5" t="s">
        <v>3</v>
      </c>
      <c r="C5" s="1">
        <v>10000</v>
      </c>
      <c r="E5" s="1">
        <v>590000</v>
      </c>
      <c r="G5" s="4">
        <v>750000</v>
      </c>
    </row>
    <row r="6" spans="2:11" x14ac:dyDescent="0.25">
      <c r="G6" s="5"/>
    </row>
    <row r="7" spans="2:11" x14ac:dyDescent="0.25">
      <c r="B7" t="s">
        <v>4</v>
      </c>
      <c r="C7" s="1">
        <f>C2*C5</f>
        <v>0.47</v>
      </c>
      <c r="E7" s="1">
        <f>E2*E5</f>
        <v>5.9</v>
      </c>
      <c r="G7" s="4">
        <f>G2*G5</f>
        <v>13.5</v>
      </c>
    </row>
    <row r="8" spans="2:11" x14ac:dyDescent="0.25">
      <c r="B8" t="s">
        <v>5</v>
      </c>
      <c r="C8" s="1">
        <f>C2*C3</f>
        <v>4.6999999999999993E-3</v>
      </c>
      <c r="E8" s="1">
        <f>E2*E3</f>
        <v>4.7000000000000007E-2</v>
      </c>
      <c r="G8" s="4">
        <f>G2*G3</f>
        <v>8.4582000000000004E-2</v>
      </c>
    </row>
    <row r="9" spans="2:11" x14ac:dyDescent="0.25">
      <c r="B9" t="s">
        <v>6</v>
      </c>
      <c r="C9" s="1">
        <f>C4*C5</f>
        <v>4.6999999999999999E-4</v>
      </c>
      <c r="E9" s="1">
        <f>E4*E5</f>
        <v>1.593E-4</v>
      </c>
      <c r="G9" s="4">
        <f>G4*G5</f>
        <v>1.5750000000000001E-4</v>
      </c>
    </row>
    <row r="10" spans="2:11" x14ac:dyDescent="0.25">
      <c r="G10" s="5"/>
    </row>
    <row r="11" spans="2:11" x14ac:dyDescent="0.25">
      <c r="G11" s="5"/>
    </row>
    <row r="12" spans="2:11" x14ac:dyDescent="0.25">
      <c r="B12" t="s">
        <v>7</v>
      </c>
      <c r="C12" s="2">
        <f>1/C8</f>
        <v>212.76595744680853</v>
      </c>
      <c r="D12" t="s">
        <v>9</v>
      </c>
      <c r="E12" s="2">
        <f>1/E8</f>
        <v>21.276595744680847</v>
      </c>
      <c r="F12" t="s">
        <v>9</v>
      </c>
      <c r="G12" s="6">
        <f>1/G8</f>
        <v>11.82284646851576</v>
      </c>
      <c r="H12" t="s">
        <v>9</v>
      </c>
    </row>
    <row r="13" spans="2:11" x14ac:dyDescent="0.25">
      <c r="B13" t="s">
        <v>8</v>
      </c>
      <c r="C13" s="2">
        <f>1/C9</f>
        <v>2127.6595744680853</v>
      </c>
      <c r="D13" t="s">
        <v>9</v>
      </c>
      <c r="E13" s="2">
        <f>1/E9</f>
        <v>6277.4639045825488</v>
      </c>
      <c r="F13" t="s">
        <v>9</v>
      </c>
      <c r="G13" s="6">
        <f>1/G9</f>
        <v>6349.2063492063489</v>
      </c>
      <c r="H1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Prayudi</dc:creator>
  <cp:lastModifiedBy>Iman Prayudi</cp:lastModifiedBy>
  <dcterms:created xsi:type="dcterms:W3CDTF">2019-12-29T10:33:39Z</dcterms:created>
  <dcterms:modified xsi:type="dcterms:W3CDTF">2020-01-16T10:55:08Z</dcterms:modified>
</cp:coreProperties>
</file>