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an.reid\Documents\Personal\"/>
    </mc:Choice>
  </mc:AlternateContent>
  <xr:revisionPtr revIDLastSave="0" documentId="8_{A8409717-CF0F-4695-8A7A-B01BB72E7537}" xr6:coauthVersionLast="47" xr6:coauthVersionMax="47" xr10:uidLastSave="{00000000-0000-0000-0000-000000000000}"/>
  <bookViews>
    <workbookView xWindow="-28920" yWindow="-120" windowWidth="29040" windowHeight="15720" xr2:uid="{EE651613-78A3-4538-BCF0-67AA3ADB6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3" i="1"/>
</calcChain>
</file>

<file path=xl/sharedStrings.xml><?xml version="1.0" encoding="utf-8"?>
<sst xmlns="http://schemas.openxmlformats.org/spreadsheetml/2006/main" count="21" uniqueCount="21">
  <si>
    <t>Current Balance; 7/8/2024</t>
  </si>
  <si>
    <t>Recent Significant Outflows</t>
  </si>
  <si>
    <t>Walmart</t>
  </si>
  <si>
    <t>Navient</t>
  </si>
  <si>
    <t>CIC</t>
  </si>
  <si>
    <t>Amount</t>
  </si>
  <si>
    <t>Running Balance</t>
  </si>
  <si>
    <t>ATT Bill; Due 7/19/2024</t>
  </si>
  <si>
    <t>Ian Watch Charge</t>
  </si>
  <si>
    <t>Jessica Phone Installment (3 Remaining; 34,35,36/36)</t>
  </si>
  <si>
    <t>Investigation/Analysis Items</t>
  </si>
  <si>
    <t>Protection Plan Charges</t>
  </si>
  <si>
    <t>"Protect Advantage Insurance for 4"</t>
  </si>
  <si>
    <t>"Protect Advantage Support Services for 4"</t>
  </si>
  <si>
    <t>Each Phone Line Cost</t>
  </si>
  <si>
    <t>Discount Per Phone Line</t>
  </si>
  <si>
    <t>Restoral Fee</t>
  </si>
  <si>
    <t>Late Payment Fee</t>
  </si>
  <si>
    <t>Taxes, Overall</t>
  </si>
  <si>
    <t>Taxes, Watch</t>
  </si>
  <si>
    <t>Taxes, Phone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</si>
</sst>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153E-CB8D-43FB-A20A-5F88198FAEEE}">
  <sheetPr codeName="Sheet1"/>
  <dimension ref="B1:E23"/>
  <sheetViews>
    <sheetView tabSelected="1" workbookViewId="0">
      <selection activeCell="B24" sqref="B24"/>
    </sheetView>
  </sheetViews>
  <sheetFormatPr defaultRowHeight="15" x14ac:dyDescent="0.25"/>
  <cols>
    <col min="2" max="2" width="48.7109375" bestFit="1" customWidth="1"/>
    <col min="3" max="3" width="26" customWidth="1"/>
    <col min="4" max="4" width="10.5703125" style="2" bestFit="1" customWidth="1"/>
    <col min="5" max="5" width="15.7109375" style="2" bestFit="1" customWidth="1"/>
  </cols>
  <sheetData>
    <row r="1" spans="2:5" x14ac:dyDescent="0.25">
      <c r="D1" s="2" t="s">
        <v>5</v>
      </c>
      <c r="E1" s="2" t="s">
        <v>6</v>
      </c>
    </row>
    <row r="2" spans="2:5" x14ac:dyDescent="0.25">
      <c r="B2" t="s">
        <v>1</v>
      </c>
    </row>
    <row r="3" spans="2:5" x14ac:dyDescent="0.25">
      <c r="B3" t="s">
        <v>2</v>
      </c>
      <c r="C3" s="1">
        <v>45480</v>
      </c>
      <c r="D3" s="2">
        <v>512.94000000000005</v>
      </c>
      <c r="E3" s="2">
        <f>SUM(D$3:D3)</f>
        <v>512.94000000000005</v>
      </c>
    </row>
    <row r="4" spans="2:5" x14ac:dyDescent="0.25">
      <c r="B4" t="s">
        <v>3</v>
      </c>
      <c r="C4" s="1">
        <v>45481</v>
      </c>
      <c r="D4" s="2">
        <v>425</v>
      </c>
      <c r="E4" s="2">
        <f>SUM(D$3:D4)</f>
        <v>937.94</v>
      </c>
    </row>
    <row r="5" spans="2:5" x14ac:dyDescent="0.25">
      <c r="B5" t="s">
        <v>4</v>
      </c>
      <c r="C5" s="1">
        <v>45481</v>
      </c>
      <c r="D5" s="2">
        <v>803.5</v>
      </c>
      <c r="E5" s="2">
        <f>SUM(D$3:D5)</f>
        <v>1741.44</v>
      </c>
    </row>
    <row r="8" spans="2:5" x14ac:dyDescent="0.25">
      <c r="B8" t="s">
        <v>0</v>
      </c>
      <c r="D8" s="2">
        <v>430.25</v>
      </c>
    </row>
    <row r="10" spans="2:5" x14ac:dyDescent="0.25">
      <c r="B10" t="s">
        <v>7</v>
      </c>
      <c r="D10" s="2">
        <v>459.27</v>
      </c>
    </row>
    <row r="11" spans="2:5" x14ac:dyDescent="0.25">
      <c r="B11" t="s">
        <v>10</v>
      </c>
    </row>
    <row r="12" spans="2:5" x14ac:dyDescent="0.25">
      <c r="B12" t="s">
        <v>8</v>
      </c>
      <c r="D12" s="2">
        <v>32.25</v>
      </c>
    </row>
    <row r="13" spans="2:5" x14ac:dyDescent="0.25">
      <c r="B13" t="s">
        <v>9</v>
      </c>
      <c r="D13" s="2">
        <v>30.56</v>
      </c>
    </row>
    <row r="14" spans="2:5" x14ac:dyDescent="0.25">
      <c r="B14" t="s">
        <v>11</v>
      </c>
    </row>
    <row r="15" spans="2:5" x14ac:dyDescent="0.25">
      <c r="B15" t="s">
        <v>12</v>
      </c>
      <c r="D15" s="2">
        <v>25.97</v>
      </c>
    </row>
    <row r="16" spans="2:5" x14ac:dyDescent="0.25">
      <c r="B16" t="s">
        <v>13</v>
      </c>
      <c r="D16" s="2">
        <v>19.03</v>
      </c>
    </row>
    <row r="17" spans="2:4" x14ac:dyDescent="0.25">
      <c r="B17" t="s">
        <v>14</v>
      </c>
      <c r="D17" s="2">
        <v>57.5</v>
      </c>
    </row>
    <row r="18" spans="2:4" x14ac:dyDescent="0.25">
      <c r="B18" t="s">
        <v>15</v>
      </c>
      <c r="D18" s="2">
        <v>10</v>
      </c>
    </row>
    <row r="19" spans="2:4" x14ac:dyDescent="0.25">
      <c r="B19" t="s">
        <v>16</v>
      </c>
      <c r="D19" s="2">
        <v>35</v>
      </c>
    </row>
    <row r="20" spans="2:4" x14ac:dyDescent="0.25">
      <c r="B20" t="s">
        <v>17</v>
      </c>
      <c r="D20" s="2">
        <v>7</v>
      </c>
    </row>
    <row r="21" spans="2:4" x14ac:dyDescent="0.25">
      <c r="B21" t="s">
        <v>18</v>
      </c>
      <c r="D21" s="2">
        <v>7.06</v>
      </c>
    </row>
    <row r="22" spans="2:4" x14ac:dyDescent="0.25">
      <c r="B22" t="s">
        <v>19</v>
      </c>
      <c r="D22" s="2">
        <v>5.26</v>
      </c>
    </row>
    <row r="23" spans="2:4" x14ac:dyDescent="0.25">
      <c r="B23" t="s">
        <v>20</v>
      </c>
      <c r="D23" s="2">
        <v>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Reid</dc:creator>
  <cp:lastModifiedBy>Ian Reid</cp:lastModifiedBy>
  <dcterms:created xsi:type="dcterms:W3CDTF">2024-07-08T19:57:01Z</dcterms:created>
  <dcterms:modified xsi:type="dcterms:W3CDTF">2024-07-08T20:24:08Z</dcterms:modified>
</cp:coreProperties>
</file>