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User\Documents\IP Masterlist\"/>
    </mc:Choice>
  </mc:AlternateContent>
  <xr:revisionPtr revIDLastSave="0" documentId="13_ncr:1_{AF640008-E772-4665-AEC1-796BA1814266}" xr6:coauthVersionLast="47" xr6:coauthVersionMax="47" xr10:uidLastSave="{00000000-0000-0000-0000-000000000000}"/>
  <bookViews>
    <workbookView xWindow="11424" yWindow="0" windowWidth="11712" windowHeight="13776" xr2:uid="{00000000-000D-0000-FFFF-FFFF00000000}"/>
  </bookViews>
  <sheets>
    <sheet name="Copyright" sheetId="1" r:id="rId1"/>
    <sheet name="ISBN" sheetId="2" r:id="rId2"/>
    <sheet name="ISSN" sheetId="3" r:id="rId3"/>
    <sheet name="Utility Model" sheetId="5" r:id="rId4"/>
    <sheet name="Industrial Design" sheetId="6" r:id="rId5"/>
    <sheet name="Trademark" sheetId="7" r:id="rId6"/>
  </sheets>
  <calcPr calcId="0"/>
</workbook>
</file>

<file path=xl/sharedStrings.xml><?xml version="1.0" encoding="utf-8"?>
<sst xmlns="http://schemas.openxmlformats.org/spreadsheetml/2006/main" count="937" uniqueCount="465">
  <si>
    <t>IPRO file number</t>
  </si>
  <si>
    <t>Date Applied</t>
  </si>
  <si>
    <t>Title of Research</t>
  </si>
  <si>
    <t>Title</t>
  </si>
  <si>
    <t>Date Completed</t>
  </si>
  <si>
    <t>Date Published</t>
  </si>
  <si>
    <t>Kind of Work</t>
  </si>
  <si>
    <t>Status</t>
  </si>
  <si>
    <t>Date Filed</t>
  </si>
  <si>
    <t>Registration Number</t>
  </si>
  <si>
    <t>Date Issued</t>
  </si>
  <si>
    <t>Funding Agency</t>
  </si>
  <si>
    <t>College/Center</t>
  </si>
  <si>
    <t>Author</t>
  </si>
  <si>
    <t>2025-Ar-01</t>
  </si>
  <si>
    <t>Purple Yam Quality Plant Material Production Through Aeroponics</t>
  </si>
  <si>
    <t>Purple Yam Minisett Techniques</t>
  </si>
  <si>
    <t>Book</t>
  </si>
  <si>
    <t>Okay Reqts, ready NLP form</t>
  </si>
  <si>
    <t>NPRCRTC</t>
  </si>
  <si>
    <t>2025-Anr-01</t>
  </si>
  <si>
    <t>Navigating the Journey: Exploring the challenges and coping mechanisms of college life</t>
  </si>
  <si>
    <t>Sarah T. Aspowen, Morthiza Rae M. Embong, Kendrell W. Domingo, Johnia C. Magan, Rebecca T. Papsa-ao, Gretchen Gaye C. Ablaza</t>
  </si>
  <si>
    <t>IEC</t>
  </si>
  <si>
    <t>Okay: Hard copies, Notarized NLP form</t>
  </si>
  <si>
    <t>O2025-861</t>
  </si>
  <si>
    <t>CPAG</t>
  </si>
  <si>
    <t>2025-Aoc-01</t>
  </si>
  <si>
    <t>Intangible Cultural Heritage in Kabayan: The Kabayan Bindiyan Dance and Ibaloy Traditional Beliefs and Practices</t>
  </si>
  <si>
    <t>Victor A. Cosalan</t>
  </si>
  <si>
    <t>O2025-858</t>
  </si>
  <si>
    <t>2025-Ar-02</t>
  </si>
  <si>
    <t>Enhancing Gender Responsiveness Growth of Strawberry Processing Enterprise</t>
  </si>
  <si>
    <t xml:space="preserve">Enhancing Gender Responsiveness and Growth of the Strawberry Processing Sector </t>
  </si>
  <si>
    <t>Policy Brief</t>
  </si>
  <si>
    <t>ISRD</t>
  </si>
  <si>
    <t>2025-Anr-02</t>
  </si>
  <si>
    <t>fractionmatiks.pythonanywhere.com</t>
  </si>
  <si>
    <t>Paul Mike S. Dominguez, Aaron T. Bayangan, Lucilene A. Mesa, Mark Kent G. Dela Cruz, Maron Harvey Sanchez, Janet Lynn M. Balagtey</t>
  </si>
  <si>
    <t>WEBSITE</t>
  </si>
  <si>
    <t>CTE</t>
  </si>
  <si>
    <t>2025-Aoc-02</t>
  </si>
  <si>
    <t xml:space="preserve">Using Paraphrasing Tools to Improve Paraphrasing Skills </t>
  </si>
  <si>
    <t>Jonafel Catanes</t>
  </si>
  <si>
    <t>Booklet</t>
  </si>
  <si>
    <t>2025-Ar-03</t>
  </si>
  <si>
    <t>Development of Insect Pests and Disease Management of Quality Potato Seed Production</t>
  </si>
  <si>
    <t>Insect Pests and Diseases of Potato and their management</t>
  </si>
  <si>
    <t>Jocelyn C. Perez, Teresita D. Masangcay, Grace S. Backian, Ammie D. Ngaotoy, Marcelyn C. Galinato, Cole Jeran C. Malucay</t>
  </si>
  <si>
    <t>A2025-666</t>
  </si>
  <si>
    <t>2025-Anr-03</t>
  </si>
  <si>
    <t>Inaugural March</t>
  </si>
  <si>
    <t>Jericris R. Desumala</t>
  </si>
  <si>
    <t>Music Arrangement</t>
  </si>
  <si>
    <t>CTE-SlS</t>
  </si>
  <si>
    <t>2025-Aoc-03</t>
  </si>
  <si>
    <t>The Proper Use of Paraphrasing Tools to Avoid Academic Integrity Breach-Plagairism</t>
  </si>
  <si>
    <t>2025-Ar-04</t>
  </si>
  <si>
    <t>Encyclopedia of Benguet Indigenous Knowledge Systems</t>
  </si>
  <si>
    <t xml:space="preserve">Stanley F. Anongos, Jr., Geoffrey C. Amlos, Jovalson T. Abiasen, Gigy G. Banes, Tyrene Joy B. Basal, Ruth S. Batani, Julie A. Buasen, Jhordan T. Cuilan, Decimae Gayaso, Kacy O. Labon, May Angeline R. Lapuz, Cheryll C. Launio, Marlyn Malucay, Paul Joseph A. Nuval, Joyce N. Paing, Tecah C. Sagandoy, Ronda B. Tullay </t>
  </si>
  <si>
    <t xml:space="preserve">Book </t>
  </si>
  <si>
    <t>CSS</t>
  </si>
  <si>
    <t>2025-Anr-04</t>
  </si>
  <si>
    <t>101 Veggie Enriched Noodle and Pasta Recipes</t>
  </si>
  <si>
    <t>Violeta B. Salda</t>
  </si>
  <si>
    <t>FSRIC</t>
  </si>
  <si>
    <t>2025-Ar-05</t>
  </si>
  <si>
    <t>Purple Yam (Dioscorea alata) Quality Plant Material Production through Aeroponics</t>
  </si>
  <si>
    <t>Purple Yam Quality Plant Material Production through Aeroponics</t>
  </si>
  <si>
    <t>Pamphlet</t>
  </si>
  <si>
    <t>O2025-865</t>
  </si>
  <si>
    <t>2025-Anr-05</t>
  </si>
  <si>
    <t>Veggie Enriched Bread and Snack Food Processing for Livelihood</t>
  </si>
  <si>
    <t>2025-Ar-06</t>
  </si>
  <si>
    <t>Upscaling ICT Infrastructure of CorCAARRD</t>
  </si>
  <si>
    <t>General Policy on the Use &amp; Maintenance of ICT Equipment and Facilities</t>
  </si>
  <si>
    <t>Paul G. Garcia Jr., Janet P. Pablo, Christine Grace S. Fuchigami, Jocelyn C. Perez, Jessa W. Ente, Charles Reigner S. Yadno, Annette D. Tanglib</t>
  </si>
  <si>
    <t>CorCAARRD</t>
  </si>
  <si>
    <t>2025-Anr-06</t>
  </si>
  <si>
    <t>Benguet Agri-Pinoy Trading Center Vegetable Trading Operations, Services and Opportunities to Support the Vegetable Industry</t>
  </si>
  <si>
    <t>2025-Ar-07</t>
  </si>
  <si>
    <t>Indigenous Communal Well-Being Practices in Response to COVID-19</t>
  </si>
  <si>
    <t>Legal Pluralism: A Blend of Indigenous Community Strategies and Government Health Protocols in Response to Epidemics and Pandemics</t>
  </si>
  <si>
    <t>2025-Anr-07</t>
  </si>
  <si>
    <t>Benguet Agri-Pinoy Trading Center (BAPTC) Transformation During its 2015 to 2021 Start-up and Transition Periods</t>
  </si>
  <si>
    <t>2025-Ar-08</t>
  </si>
  <si>
    <t>Fungal Contaminants and Cup Quality of Stored Roasted Arabica Coffee</t>
  </si>
  <si>
    <t>Beyond the Roast: The Keys to Fresh Roasted Coffee</t>
  </si>
  <si>
    <t>Von Y. Amado</t>
  </si>
  <si>
    <t>O2025-866</t>
  </si>
  <si>
    <t>IHFSA</t>
  </si>
  <si>
    <t>2025-Anr-08</t>
  </si>
  <si>
    <t>Layad mo en Sak-en</t>
  </si>
  <si>
    <t>Yvonne Balaki Tabdi</t>
  </si>
  <si>
    <t>Song</t>
  </si>
  <si>
    <t>2025-Ar-09</t>
  </si>
  <si>
    <t>Effects of Roast Levels on the Physical Properties, microbial contaminants, and Cup Quality of Arabica Coffee</t>
  </si>
  <si>
    <t>From Light to Dark: Discover your perfect coffee roast</t>
  </si>
  <si>
    <t>O2025-867</t>
  </si>
  <si>
    <t>2025-Anr-09</t>
  </si>
  <si>
    <t>Follow the Path</t>
  </si>
  <si>
    <t>2025-Ar-10</t>
  </si>
  <si>
    <t>Performance of Arabica Coffee under different rejuvenation Techniques</t>
  </si>
  <si>
    <t>Performance of Arabica Coffee under different Rejuvenation Methods</t>
  </si>
  <si>
    <t>Valentino L. Macanes, Cirilo C. Del Rosario III, Revis C. Anas</t>
  </si>
  <si>
    <t>O2025-868</t>
  </si>
  <si>
    <t>2025-Anr-10</t>
  </si>
  <si>
    <t>Sik-a</t>
  </si>
  <si>
    <t>2025-Ar-11</t>
  </si>
  <si>
    <t>Rejuvenation Methods for Arabica Coffee</t>
  </si>
  <si>
    <t>O2025-869</t>
  </si>
  <si>
    <t>2025-Anr-11</t>
  </si>
  <si>
    <t>Technical Writing</t>
  </si>
  <si>
    <t>Jenny Moscoy Bito</t>
  </si>
  <si>
    <t>Manual</t>
  </si>
  <si>
    <t>2025-Ar-12</t>
  </si>
  <si>
    <t>Physical Management Against Storage Insect Pest of Arabica Coffee</t>
  </si>
  <si>
    <t>Securing the Harvest: Effect of Moisture and Storage Materials on the occurrence of Insect Pest in Arabica Coffee Parchment</t>
  </si>
  <si>
    <t>A2025-661</t>
  </si>
  <si>
    <t>2025-Anr-12</t>
  </si>
  <si>
    <t>Floral Traits of Melliferous Plants</t>
  </si>
  <si>
    <t>Joshua Lloyd S. Navarro, Ana B. Mendoza</t>
  </si>
  <si>
    <t>2025-Ar-13</t>
  </si>
  <si>
    <t>Identification and Assessment of Weeds Associated with Arabica Coffee in Benguet Province</t>
  </si>
  <si>
    <t>Compendium and Management of Weeds associated with Arabica Coffee</t>
  </si>
  <si>
    <t>Valentino L. Macanes, Jefferson C. Insas, Loida A. Sadey, Revis C. Anas</t>
  </si>
  <si>
    <t>A2025-667</t>
  </si>
  <si>
    <t>2025-Anr-13</t>
  </si>
  <si>
    <t>English Phonology</t>
  </si>
  <si>
    <t>Joseph B. Quinto</t>
  </si>
  <si>
    <t>2025-Ar-14</t>
  </si>
  <si>
    <t>Modification of In-Vitro Propagation Protocol for Anthurium Andreanum cv. acropolis</t>
  </si>
  <si>
    <t>Leila Mary A. Ayban, Nemie A. Chamollog, Philip Tom B. Asi-as</t>
  </si>
  <si>
    <t>O2025-870</t>
  </si>
  <si>
    <t>HORTI</t>
  </si>
  <si>
    <t>2025-Anr-14</t>
  </si>
  <si>
    <t>Family and Consumer Life Skills (Basic Principles with Laboratory Activities)</t>
  </si>
  <si>
    <t>2025-Ar-15</t>
  </si>
  <si>
    <t>Modification of In-Vitro Propagation Protocol for Chrysanthemum Morifolium cv. radost</t>
  </si>
  <si>
    <t>O2025-871</t>
  </si>
  <si>
    <t>2025-Ar-16</t>
  </si>
  <si>
    <t xml:space="preserve">Modification of In-Vitro Propagation Protocol for Carnation (Dianthus Caryophylus) cv. Arena </t>
  </si>
  <si>
    <t>O2025-872</t>
  </si>
  <si>
    <t>2025-Ar-17</t>
  </si>
  <si>
    <t>Development of Ready-to-eat dehydrated vegetable snacks; and evaluation of Ready -to-eat sweetened dehydrated tomatoes: Nutrient content analysis, shelf-life determination, profitability, and Market assessment</t>
  </si>
  <si>
    <t>Processing Technology: Ready-to-eat Sweetened dehydrated vegetables</t>
  </si>
  <si>
    <t>Lesley Dale G. Umayat, Jeftee Ben B. Pinos-an, Sheena A. Wassig, Manuel M. Dorado Jr., Daena Mariele D. Dar, Jennifer V. Miñoza</t>
  </si>
  <si>
    <t>Technoguide</t>
  </si>
  <si>
    <t>A2025-662</t>
  </si>
  <si>
    <t>2025-Ar-18</t>
  </si>
  <si>
    <t>Evaluation of Tomato-Lemon Marmalade: Nutrient Content Analysis; Shelf-life Determination; Profitablity, and Market Assessment</t>
  </si>
  <si>
    <t>Tomato-Lemon Marmalade</t>
  </si>
  <si>
    <t>A2025-663</t>
  </si>
  <si>
    <t>2025-Ar-19</t>
  </si>
  <si>
    <t>Varietal, Evaluation, Crop Management, Postharvesrt Handling, Seed Production and Demo Farm of Selected Herbs ans Spices Adapted for Organic Production Systems</t>
  </si>
  <si>
    <t>Lemon Balm Growing Guide</t>
  </si>
  <si>
    <t>Amelia M. Kimeu, Devens T. Wasing, Joel C. Dicksen, Rey G. Lumpio, Ivy Jane A. Miguel</t>
  </si>
  <si>
    <t>A2025-664</t>
  </si>
  <si>
    <t>Horti</t>
  </si>
  <si>
    <t>2025-Ar-20</t>
  </si>
  <si>
    <t>Mint Growing Guide</t>
  </si>
  <si>
    <t>A2025-665</t>
  </si>
  <si>
    <t>2025-Ar-21</t>
  </si>
  <si>
    <t>Landslide Susceptibility Analysis, Monitoring, mapping and Early Warning Systems for the Selected Areas in Cordillera Administrative Region</t>
  </si>
  <si>
    <t xml:space="preserve">Landslide Susceptibility Analysis using Logistic Regression Method in R and Geographic Information System for La Trinidad, Benguet </t>
  </si>
  <si>
    <t>Roscinto ian C. Lumbres, Kenneth A. Laruan, Lynn J. Talkasen, Quinerlyn A. Godio, Myra Nieves T. Lingaling, Gladies P. Taguiling, John Paul M. Payopay, Dhalaine Marcelo</t>
  </si>
  <si>
    <t>Brochure</t>
  </si>
  <si>
    <t>O2025-863</t>
  </si>
  <si>
    <t>GIS</t>
  </si>
  <si>
    <t>2025-Ar-22</t>
  </si>
  <si>
    <t>Landslide Susceptibility Analysis using Ensemble Modeling in R and Geographic Information System for Bontoc, Mountain Province</t>
  </si>
  <si>
    <t>O2025-862</t>
  </si>
  <si>
    <t>2025-Ar-23</t>
  </si>
  <si>
    <t>Landslide Susceptibility Analysis, Monitoring, Mapping and Early Warning Systems for the selected areas in Cordillera Administrative Region</t>
  </si>
  <si>
    <t>O2025-864</t>
  </si>
  <si>
    <t>2025-Ar-24</t>
  </si>
  <si>
    <t>Assessment of Kankanaey Language Resources: A Document Review</t>
  </si>
  <si>
    <t>Panrugrugi-an: Assessment of Kankanaey Language Resources</t>
  </si>
  <si>
    <t>John Rey Osben Pelila, Ronda Bataclao Tullay</t>
  </si>
  <si>
    <t>Poster</t>
  </si>
  <si>
    <t>CAH</t>
  </si>
  <si>
    <t>2025-Ar-25</t>
  </si>
  <si>
    <t>Implementation of Inclusive Education in Public Schools</t>
  </si>
  <si>
    <t>Advancing Inclusive Education: Addressing Challenges and Promoting Action in Public Elementary Schools | Policy Brief Series No. 2025-7</t>
  </si>
  <si>
    <t>Mac Taner T. Almazan, Desiree F. Botengan</t>
  </si>
  <si>
    <t>2025-Ar-26</t>
  </si>
  <si>
    <t>Quantitative Literacy and reasoning of freshman students with different senior high school academic background pursuing STEM-related programs</t>
  </si>
  <si>
    <t>Are College Entrants to STEM Programs Quantitatively Literate? | Policy Brief Series No. 2025-8</t>
  </si>
  <si>
    <t>Nick W. Sibaen</t>
  </si>
  <si>
    <t>2025-Ar-27</t>
  </si>
  <si>
    <t>Expectations On and Performance of Employers' Preffered Workplace Behavior</t>
  </si>
  <si>
    <t>Integrating the School Head Lenses to the Personal Growth and Professional Domain of the Philippine Professional Standards for Teachers | Policy Brief Series No. 2025-12</t>
  </si>
  <si>
    <t>Froilan B. Manas</t>
  </si>
  <si>
    <t>2025-Ar-28</t>
  </si>
  <si>
    <t>Recognizing the Inclusion of School Heads' Context in Deped's Hiring Guidelines | Policy Brief Series No. 2025-13</t>
  </si>
  <si>
    <t>2025-Ar-29</t>
  </si>
  <si>
    <t>Kankanaey Language Family Tree</t>
  </si>
  <si>
    <t>John Rey Osben Pelila</t>
  </si>
  <si>
    <t>2025-Ar-30</t>
  </si>
  <si>
    <t>Development of Technology and Innovation Model Farm of Indigenous and Economically Valuable Species to Support Traditional Industries for Forest Restoration and Biodiversity Conservation in Benguet</t>
  </si>
  <si>
    <t>FLARE Project AVP</t>
  </si>
  <si>
    <t>Marissa R. Parao, Kenneth A. Laruan, Roscinto Ian C. Lumbres, Ranny C. Bulos, Mark Anderson M. Camdas, Roveza B. Jose</t>
  </si>
  <si>
    <t>AVP</t>
  </si>
  <si>
    <t>CF</t>
  </si>
  <si>
    <t>2025-Ar-31</t>
  </si>
  <si>
    <t>Ayusip Propagation AVP</t>
  </si>
  <si>
    <t>2025-Ar-32</t>
  </si>
  <si>
    <t>Kayabang Making AVP</t>
  </si>
  <si>
    <t>2025-Ar-33</t>
  </si>
  <si>
    <t>Harvesting Bamboo for Basket Weaving AVP</t>
  </si>
  <si>
    <t>Marissa R. Parao, Kenneth A. Laruan, Roscinto Ian C. Lumbres, Ranny C. Bulos, Roveza B. Jose, Melvie E. Sadiao</t>
  </si>
  <si>
    <t>2025-Ar-34</t>
  </si>
  <si>
    <t>Documentation and Digitization of Traditional Knowledge and Practices on Health: Kankanaeys of Palina and Ekachakran Ethnolinguistic Groups in the Cordillera</t>
  </si>
  <si>
    <t>Documentation and Digitization of Traditional Knowledge on Medicinal Plants Kankanaeys of Palina and Ekachakran Ethnolinguistic Groups in the Cordillera</t>
  </si>
  <si>
    <t>Ruth S. Batani, Jones T. Napaldet, Andrew V. Basbas Jr., Rhea S. Loncio, Annie Grail F. Ekid, Blessie B. Atonen</t>
  </si>
  <si>
    <t>2025-Ar-35</t>
  </si>
  <si>
    <t>Agas ay Nabe-as ken Pokhus: Medicinal Plants of Palina, Kibungan, Benguet and Kadaclan, Barlig, Mountain Province</t>
  </si>
  <si>
    <t>Indigenous People's of Palina and Kadaclan,Ruth S. Batani, Jones T. Napaldet, Andrew V. Basbas Jr., Rhea S. Loncio, Annie Grail F. Ekid, Feribic L. Sacla</t>
  </si>
  <si>
    <t>2025-Ar-36</t>
  </si>
  <si>
    <t>Gender Dimensions of and Challenges in Local Health Legislation</t>
  </si>
  <si>
    <t>Mainstreaming Women's Health Needs in Local Health Ordinances  | Policy Brief Series No. 2025-16</t>
  </si>
  <si>
    <t>Ann Heather B. Kiwang</t>
  </si>
  <si>
    <t>IPP</t>
  </si>
  <si>
    <t>2025-Ar-37</t>
  </si>
  <si>
    <t>BSU Students' Presidential Picks in the May 2022 Philippine Elections</t>
  </si>
  <si>
    <t>Nurturing Informed Student Voters: Enhancing Active Citizenship through General Education  | Policy Brief Series No. 2025-17</t>
  </si>
  <si>
    <t>Ma. Theresa B. Dolipas, Karryl Mae C. Ngina</t>
  </si>
  <si>
    <t>2025-Ar-38</t>
  </si>
  <si>
    <t>Social and Economic Impact Assesssment of the Social Development and Management Program of Itogon-Suyoc Resources Inc. from 2019-2023</t>
  </si>
  <si>
    <t>Strengthening ISRI-SEIA SDMP Implementation: A Policy Framework for Targeted Human Resource Development | Policy Brief Series No. 2025-1</t>
  </si>
  <si>
    <t>2025-Ar-39</t>
  </si>
  <si>
    <t>ISRI Livelihood SDMPs: Snapshots of Relevance, Effectiveness, and Social Economic Impacts | Policy Brief Series No. 2025-2</t>
  </si>
  <si>
    <t>2025-Ar-40</t>
  </si>
  <si>
    <t>Evaluating ISRI's Health Programs: Do They Strengthen and Sustain Community Health? | Policy Brief Series No. 2025-3</t>
  </si>
  <si>
    <t>2025-Ar-41</t>
  </si>
  <si>
    <t>Optimizing the SDMP Education Component: Drives for Greater Social and Economic Impact by the Itogon Suyoc Resources Inc. (ISRI) | Policy Brief Series No. 2025-4</t>
  </si>
  <si>
    <t>2025-Ar-42</t>
  </si>
  <si>
    <t xml:space="preserve">Transforming Communities: Five Years of Dynamic Public Infrastracture Development by ISRI'S SDMP- DHNC | Policy Brief Series No. 2025-5 </t>
  </si>
  <si>
    <t>2025-Ar-43</t>
  </si>
  <si>
    <t>Writing Needs Of Thesis/ Dissertation Writers</t>
  </si>
  <si>
    <t>Language Education Program: Its Relevance from  Graduates' Perspectives| Policy Brief Series No. 2025-10</t>
  </si>
  <si>
    <t>2025-Ar-44</t>
  </si>
  <si>
    <t>Multi-Grade Intermediate Mathematics Teaching Schemes: The Case  of Education in the District of Tublay, Benguet</t>
  </si>
  <si>
    <t>Efficient Utilization of Teaching Schemes in Multigrade Classes | Policy Brief Series No. 2025-14</t>
  </si>
  <si>
    <t>Jorens A. Balleza and Esper L. Feleciano</t>
  </si>
  <si>
    <t>2025-Ar-45</t>
  </si>
  <si>
    <t>Principal Components of Student's Dificulties in Mathematics in the Purview of Flexible Learning</t>
  </si>
  <si>
    <t>Principal Components of Student's Dificulties in Mathematics in the Purview of Flexible Learning | Policy Brief Series No. 2025-15</t>
  </si>
  <si>
    <t>Nick W. Sibaen, Julie A. Buasen, &amp; Monica S. Alimondo</t>
  </si>
  <si>
    <t>2025-Ar-46</t>
  </si>
  <si>
    <t>Dolipas B.B., Ramos, J.L.S., Alimondo, M.S., Madinno, C.W. (2018). Waste Handling Practices and Values of University Students. Athens Journal of Health and Medical Sciences 5(3), 213-232          Dolipas, B.B., Ramos, J.L.S., Alimondo, M.S., Ocampo, P.S., Fulwani, D.L.A., (2020). Awareness and Compliance on Waste Segregation: Implication to a Waste Management Program in a Univerity. Athens Journal of Sciences 7(2), 67-76</t>
  </si>
  <si>
    <t>Can you Color Code?: Shaping and Boosting the University's Solid Waste Management Practices | Policy Brief Series No. 2025-20</t>
  </si>
  <si>
    <t>Monica S. Alimondo, Jennifer Lynn S. Ramos, Bretel B. Dolipas , Danni Loven A. Fulwani, Phil S. Ocampo &amp; Carmelo W. Maddino</t>
  </si>
  <si>
    <t>2025-Ar-47</t>
  </si>
  <si>
    <t>Bansiong, A. J. (2021). Teaching Internship Apprehensions of Pre-service Teachers. Mountain Journal of Science and Interdisciplinary Research (formerly Benguet State University Research Journal), 81(2), 6-16</t>
  </si>
  <si>
    <t>Preservice Teachers have Considerable Apprehensions towards Teaching Internship! | Policy Brief Series No. 2025-19</t>
  </si>
  <si>
    <t>Apler J. Bansiong</t>
  </si>
  <si>
    <t>2025-Ar-48</t>
  </si>
  <si>
    <t>Exploring Research Areas in Language Educations Dissertations</t>
  </si>
  <si>
    <t>Scaffolding Dissertation Writers in Choosing Language Research Topics | Policy Brief Series No. 2025-18</t>
  </si>
  <si>
    <t>Ronda B. Tullay</t>
  </si>
  <si>
    <t>2025-Ar-49</t>
  </si>
  <si>
    <t>Development of Technology and Innovation Model Farm of Indigenous and Economically Valuable Species to Support Traditional Industries for Forest Restoration and Biodiversity Conservation in Benguet. (FLARE Project)</t>
  </si>
  <si>
    <t>Ayusip Vaccinium Myrtoides (Blume) miq. (The Philippine Blueberry)</t>
  </si>
  <si>
    <t>Marissa R. Parao, Kenneth A. Laruan, Roscinto Ian C. Lumbres, Roveza B. Jose, Ranny C. Bulos, Melvic E. Sadiao</t>
  </si>
  <si>
    <t>2025-Ar-50</t>
  </si>
  <si>
    <t>Ayusip Vaccinium Myrtoides (Blume) miq. (The Philippine Blueberry) "Kankana-ey Version"</t>
  </si>
  <si>
    <t>2025-Ar-51</t>
  </si>
  <si>
    <t>Propagation of Banos (Cyrtochloa Toppingii) (Gamble) S. Dranf</t>
  </si>
  <si>
    <t>2025-Ar-52</t>
  </si>
  <si>
    <t>Propagation of Anes (Fimbribambusa Horsfieldii) (Munro) Widjaja</t>
  </si>
  <si>
    <t>2025-Ar-53</t>
  </si>
  <si>
    <t>PESING MANPASHAKEL NI Banos Jen Bulo (Cyrtochloa Toppingii) (Gamble) S. Dranf "Ibaloi Version"</t>
  </si>
  <si>
    <t>2025-Ar-54</t>
  </si>
  <si>
    <t>PESING MANPASHAKEL NI ANES JEN BULO (Fimbribambusa horsfieldii) (Munro) Widjaja "Ibaloi Version"</t>
  </si>
  <si>
    <t>2025-Ar-55</t>
  </si>
  <si>
    <t>Attributes of the BSU-CTE Graduate in the Workplace</t>
  </si>
  <si>
    <t>BSU-CTE Graduates Workplace Behavior: From the School Heads Vantage' Point | Policy Brief Series No. 2025-21</t>
  </si>
  <si>
    <t>Esper L. Feliciano</t>
  </si>
  <si>
    <t>2025-Ar-56</t>
  </si>
  <si>
    <t>Social and Economic Impact Assesssment (SEIA) of the Social Development and Management Program (SDMP) of Itogon-Suyoc Resources Inc. from 2019-2023</t>
  </si>
  <si>
    <t>Enhancing the Socio-Cultural Component in Social Development and Management Program: Reflections from ISRI's Socio-Cultural Program | Policy Brief Series No.2025-6</t>
  </si>
  <si>
    <t>Gigy G. Banes and Shania S. Lucyao</t>
  </si>
  <si>
    <t>2025-Ar-57</t>
  </si>
  <si>
    <t>Varietal Evaluation, Crop Management, Postharvesrt Handling, Seed Production and Demo Farm of Selected Herbs and Spices Adapted for Organic Production Systems in Benguet</t>
  </si>
  <si>
    <t>Basil Growing Guide</t>
  </si>
  <si>
    <t>Amelia M. Kimeu, Ivy Jane A. Miguel, Devens T. Wasing, Joel C. Dicksen, Rey G. Lumpio</t>
  </si>
  <si>
    <t>2025-Ar-58</t>
  </si>
  <si>
    <t>Oregano Growing Guide</t>
  </si>
  <si>
    <t>2025-Ar-59</t>
  </si>
  <si>
    <t>Development and Evaluation of Snap Bean (Phaseolus Vulgaria L.) Cultavars</t>
  </si>
  <si>
    <t>Postharvard Handling of Non-Refrigerated Legume Crops</t>
  </si>
  <si>
    <t>Amelia M. Kimeu, Margie E. Bad-ey, Johnson G. Bagtila</t>
  </si>
  <si>
    <t>2025-Ar-60</t>
  </si>
  <si>
    <t>Coriander Growing Guide</t>
  </si>
  <si>
    <t>2025-Ar-61</t>
  </si>
  <si>
    <t>Chives Growing Guide</t>
  </si>
  <si>
    <t>2025-Ar-62</t>
  </si>
  <si>
    <t>An Evaluation of the Organizational Structural Change of the Graduate School of Benguet State University</t>
  </si>
  <si>
    <t>Rachelle D. Bambico, Beverly C. Sa-ao, and Maridel P. Langbis</t>
  </si>
  <si>
    <t>2025-Br-01</t>
  </si>
  <si>
    <t>Registered</t>
  </si>
  <si>
    <t>978-971-006-457-1</t>
  </si>
  <si>
    <t>2025-Bnr-01</t>
  </si>
  <si>
    <t>Family and Consumer Life Skills: Basic Principles with Laboratory Activities</t>
  </si>
  <si>
    <t>978-971-006-461-8</t>
  </si>
  <si>
    <t>2025-Br-02</t>
  </si>
  <si>
    <t>978-971-006-456-4</t>
  </si>
  <si>
    <t>2025-Bnr-02</t>
  </si>
  <si>
    <t>978-971-006-466-3</t>
  </si>
  <si>
    <t>2025-Br-03</t>
  </si>
  <si>
    <t>Lesley Dale G. Umayat, Jeftee Ben B. Pinos-an, Sheena A. Wassig, Manuel M. Dorado, Jr., Daena Mariele D. Dar, Jennifer V. Miñoza</t>
  </si>
  <si>
    <t>978-971-006-459-5</t>
  </si>
  <si>
    <t>2025-Bnr-03</t>
  </si>
  <si>
    <t>978-971-006-465-6</t>
  </si>
  <si>
    <t>2025-Br-04</t>
  </si>
  <si>
    <t>Processing Technology: Ready-to-eat Sweetened Dehydrated Vegetables</t>
  </si>
  <si>
    <t>978-971-006-458-8</t>
  </si>
  <si>
    <t>2025-Bnr-04</t>
  </si>
  <si>
    <t>978-971-006-464-9</t>
  </si>
  <si>
    <t>2025-Br-05</t>
  </si>
  <si>
    <t>General Policy Guideline on the Use &amp; Maintenance of ICT Equipment and Facilities</t>
  </si>
  <si>
    <t>Paul G. Garcia Jr., Jant P. Pablo, Christine Grace S. Fuchigami, Jocelyn C. Perez, Jessa W. Ente, Charles Reigner S. Yadno, Annette S. Tanglib</t>
  </si>
  <si>
    <t>978-971-006-460-1</t>
  </si>
  <si>
    <t>2025-Bnr-05</t>
  </si>
  <si>
    <t>978-971-006-467-0</t>
  </si>
  <si>
    <t>2025-Br-06</t>
  </si>
  <si>
    <t>Documentation and Digitization of Traditional Knowledge and Practices on Health: Kankanaeys of Palina and Ekachakran Ethnolinguistic groups in the Cordillera</t>
  </si>
  <si>
    <t>978-971-006-463-2</t>
  </si>
  <si>
    <t>2025-Bnr-06</t>
  </si>
  <si>
    <t>Meat Smoking in a Traditional Ibaloy Home</t>
  </si>
  <si>
    <t>Cynthia D. Garambas, Myrna Benita Z. Luna, Consuelo T. Chua, Erico Bestid</t>
  </si>
  <si>
    <t>978-971-006-469-4</t>
  </si>
  <si>
    <t>2025-Br-07</t>
  </si>
  <si>
    <t>Documentation and Digitization of Traditional Knowledge on Medicinal Plants: Kankanaeys of Palina and Ekachakran Ethnolinguistic Groups in the Cordillera</t>
  </si>
  <si>
    <t>978-971-006-462-5</t>
  </si>
  <si>
    <t>2025-Bnr-07</t>
  </si>
  <si>
    <t>978-971-006-468-7</t>
  </si>
  <si>
    <t>2025-Br-08</t>
  </si>
  <si>
    <t>978-971-006-474-8</t>
  </si>
  <si>
    <t>2025-Bnr-08</t>
  </si>
  <si>
    <t>The Proper Use of Paraphrasing Tools to Avoid Integrity Breach-Plagiarism</t>
  </si>
  <si>
    <t>Jonafel e. Catanas</t>
  </si>
  <si>
    <t>978-971-006-471-7</t>
  </si>
  <si>
    <t>2025-Br-09</t>
  </si>
  <si>
    <t>978-971-006-473-1</t>
  </si>
  <si>
    <t>2025-Bnr-09</t>
  </si>
  <si>
    <t>Using Paraphrasing Tools to Improve Praphrasing Skills</t>
  </si>
  <si>
    <t>978-971-006-470-0</t>
  </si>
  <si>
    <t>2025-Br-10</t>
  </si>
  <si>
    <t>978-971-006-476-2</t>
  </si>
  <si>
    <t>2025-Bnr-10</t>
  </si>
  <si>
    <t>Jennie M. Bito</t>
  </si>
  <si>
    <t>978-971-006-472-4</t>
  </si>
  <si>
    <t>2025-Br-11</t>
  </si>
  <si>
    <t>978-971-006-475-5</t>
  </si>
  <si>
    <t>2025-Br-12</t>
  </si>
  <si>
    <t>2025-Br 1-01</t>
  </si>
  <si>
    <t>Benguet State University-Extension Programs and Projects Catalogue</t>
  </si>
  <si>
    <t>OES</t>
  </si>
  <si>
    <t>3082-401X</t>
  </si>
  <si>
    <t>IPRO Forms/Intellectual Property Disclosure Form/Letter</t>
  </si>
  <si>
    <t xml:space="preserve">E-filing Reference Code </t>
  </si>
  <si>
    <t>Application Number</t>
  </si>
  <si>
    <t>Payment</t>
  </si>
  <si>
    <t>Accordance of Filing Date and Formality Examination Report</t>
  </si>
  <si>
    <t>Answered Formality Report</t>
  </si>
  <si>
    <t>Subsequent Formality Report</t>
  </si>
  <si>
    <t>Notice of Publication (Mailing Date)</t>
  </si>
  <si>
    <t>E-filing Reference Code</t>
  </si>
  <si>
    <t xml:space="preserve">Payment </t>
  </si>
  <si>
    <t>Certificate Number</t>
  </si>
  <si>
    <t>OFFICE</t>
  </si>
  <si>
    <t>FUND SOURCE</t>
  </si>
  <si>
    <t>2025-D-01</t>
  </si>
  <si>
    <t>with IPRO form</t>
  </si>
  <si>
    <t>Landslide Susceptibility Analysis, Monitoring, Mapping and Early Warning Systems for the Selected Areas in Cordillera Administrative Region</t>
  </si>
  <si>
    <t>Landslide Susceptibility Evaluation Using Logistic Regressin Method</t>
  </si>
  <si>
    <t xml:space="preserve">Filed </t>
  </si>
  <si>
    <t>A7903M527572025WPL</t>
  </si>
  <si>
    <t>Received e-receipt for the payment of filing fee and 1st Publication on April 22, 2025;</t>
  </si>
  <si>
    <t>IPRO</t>
  </si>
  <si>
    <t>2025-D-02</t>
  </si>
  <si>
    <t>From Needle to Market: Acceptability of Benguet Textiles in Contemporary Fashion</t>
  </si>
  <si>
    <t>A COMPOSITION OF MAKING UMBEL PANTS MADE FROM BENGUET TEXTILE</t>
  </si>
  <si>
    <t>Susan D. Ansibey</t>
  </si>
  <si>
    <t>W6C03EO27OZ2025IIE</t>
  </si>
  <si>
    <t>2025-D-03</t>
  </si>
  <si>
    <t>A PROCESS FOR MAKING UMBEL PANTS MADE FROM BENGUET TEXTILE</t>
  </si>
  <si>
    <t>N31030R27RY2025PTO</t>
  </si>
  <si>
    <t>2025-D-04</t>
  </si>
  <si>
    <t xml:space="preserve">with IPRO form </t>
  </si>
  <si>
    <t>Market Assessment and Development of Vacuum Fried Chopsuey Chips</t>
  </si>
  <si>
    <t>AGRICULTURAL HAMMERMILL HAMMER AND HAMMER ASSEMBLY</t>
  </si>
  <si>
    <t>Erickson N. Dominguez</t>
  </si>
  <si>
    <t>To Process before June 25, 2025</t>
  </si>
  <si>
    <t>2025-D-05</t>
  </si>
  <si>
    <t xml:space="preserve">with  IPRO form </t>
  </si>
  <si>
    <t>Market Assessment and development of Vacuum Fried Chopsuey Chips</t>
  </si>
  <si>
    <t>A Process for Making Unflavored Vacuum-fried Carrot Chips</t>
  </si>
  <si>
    <t>Draft for review</t>
  </si>
  <si>
    <t>2025-D-06</t>
  </si>
  <si>
    <t>A Process for Making Unflavored Vaccum Fried Broccoli Stalks</t>
  </si>
  <si>
    <t>2025-D-07</t>
  </si>
  <si>
    <t>March 13 , 2025</t>
  </si>
  <si>
    <t>A Process for Making Unflavored Vacuum Fried Broccoli Floret Chips</t>
  </si>
  <si>
    <t>2025-D-OC-01</t>
  </si>
  <si>
    <t>Non-research</t>
  </si>
  <si>
    <t>A Composition of Making Chayote Muffins</t>
  </si>
  <si>
    <t>Norma P. Banania</t>
  </si>
  <si>
    <t>2025-D-08</t>
  </si>
  <si>
    <t>A Process for Making Unflavored Vacuum-fried French Beans</t>
  </si>
  <si>
    <t>2025-D-OC-02</t>
  </si>
  <si>
    <t>A Process for Making Chayote Muffin</t>
  </si>
  <si>
    <t>2025-D-OC-03</t>
  </si>
  <si>
    <t>A Composition of Making Long John</t>
  </si>
  <si>
    <t>2025-D-OC-04</t>
  </si>
  <si>
    <t xml:space="preserve">Non-research </t>
  </si>
  <si>
    <t>A Process for Making Long John</t>
  </si>
  <si>
    <t>2025-F-01</t>
  </si>
  <si>
    <t>Development of a Multi-commodity Hammer Will for Small-Scale Machines</t>
  </si>
  <si>
    <t>Hammer Mill Machine</t>
  </si>
  <si>
    <t>Filed</t>
  </si>
  <si>
    <t>N4Q03JK27KL2025KKH</t>
  </si>
  <si>
    <t xml:space="preserve">Received e-receipt for the payment of filing fee and 1st Publication on April 22, 2025; Received Notice of Publication on May 7, 2025; </t>
  </si>
  <si>
    <t>Processed NOP on May 7, 2025;</t>
  </si>
  <si>
    <t>2025-F-02</t>
  </si>
  <si>
    <t>Trolley-type Frame Hammer Mill Machine Frame</t>
  </si>
  <si>
    <t>Erickson N. Dominguez; John James F. Malamug</t>
  </si>
  <si>
    <t>SIB03HF27FQ2025DVC</t>
  </si>
  <si>
    <t xml:space="preserve">Received e-receipt for the payment of Filing Fee and 1st Publication Fee on April 22, 2025; Received Notice of Publication on May 7, 2025; </t>
  </si>
  <si>
    <t xml:space="preserve"> Processed NOP on May 7, 2025;</t>
  </si>
  <si>
    <t>Term</t>
  </si>
  <si>
    <t>2025-E-01</t>
  </si>
  <si>
    <t>STUDENT TECHNICAL VOCATIONAL CLUB</t>
  </si>
  <si>
    <t>Filed on May 7; Received acknowledgement on May 16, 2025</t>
  </si>
  <si>
    <t>2025-E-OC-01</t>
  </si>
  <si>
    <t>CGPAL</t>
  </si>
  <si>
    <t>2025-E-02</t>
  </si>
  <si>
    <t>CORDILLERA REGIONAL APICULTURE CENTER (CRAC)</t>
  </si>
  <si>
    <t>Filed on May 7, 2025; Received acknowledgement on May 16, 2025;</t>
  </si>
  <si>
    <t>Client Type</t>
  </si>
  <si>
    <t>Quarter</t>
  </si>
  <si>
    <t>Research-Based</t>
  </si>
  <si>
    <t>Non-Research</t>
  </si>
  <si>
    <t>Outside Client</t>
  </si>
  <si>
    <t>Semester</t>
  </si>
  <si>
    <t>Outside Clients</t>
  </si>
  <si>
    <t>Received acknowledgement of payment for filing fee and 1st publication</t>
  </si>
  <si>
    <t>Gigy G. Banes, Kacy O. Labon, Romar A. Farcanao, Venus P. Bawiyan</t>
  </si>
  <si>
    <t>Gemma S. Das-ilen, Hazzel Kith B. Dumpayan</t>
  </si>
  <si>
    <t>Kara S. Panolong, Ronda B. Tullay</t>
  </si>
  <si>
    <t>Freda Kate D. Samuel, Kacy O. Labon, Felamy M. Sangcha-an</t>
  </si>
  <si>
    <t>Kara S. Panolong, Agnes Kryza S. Sito, Felamy M. Sangcha-an</t>
  </si>
  <si>
    <t>Cynthia G. Kiswa, Jophr L. Galian, Vanessa Maye E. kalinggan, John D. Dolinas Jr., Jennie B. Balao</t>
  </si>
  <si>
    <t>Ruth S. Batani, Cheryll C. Launio, Janet P. Pablo, Jao-jao A. Somyden, Elvie D. Nang-is, Sheler D. Ramos, Jasmin M. Chomawat</t>
  </si>
  <si>
    <t>Cynthia D. Garambas, Terrilyn G. Dontogan</t>
  </si>
  <si>
    <t>Rachelle D. Bambico, Beverly C. Sa-ao, Maridel P. Langbis</t>
  </si>
  <si>
    <t>Janet Lynn M. Balagtey, John Rey O. Pelila, Felamy M. Sangcha-an</t>
  </si>
  <si>
    <t>Maureen E. Gay-as, Christine Joy C. Paranel, Rosabel T. Pio</t>
  </si>
  <si>
    <t>Cheryll C. Launio, Rosabel T. Pio, Raiah, Ruth S. Batani</t>
  </si>
  <si>
    <t>Cynthia G. Kiswa, Jophr L. Galian, Vanessa Maye E. Kalinggan, Jennie B. Balao, John D. Dolinas Jr., Jake L. Galian</t>
  </si>
  <si>
    <t>Lumbres, Roscinto Ian C. Lumbres, Kenneth A. Laruan, Lynn J. Talkasen, Quinerlyn A. Godio, Myra Nieves T. Lingaling, Gladies P. Taguiling, John Paul M. Payopay,  Dhalaine Marcelo</t>
  </si>
  <si>
    <t>Jao-jao A. Somyden, Dalifer A. Gano, Leonardo D. Dumalhin, Nestor C. Humiwat, Rhea S. Contada</t>
  </si>
  <si>
    <t>Date Registered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</si>
</sst>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0"/>
      <color rgb="FF000000"/>
      <name val="Arial"/>
      <scheme val="minor"/>
    </font>
    <font>
      <sz val="10"/>
      <color theme="1"/>
      <name val="Arial"/>
      <family val="2"/>
    </font>
    <font>
      <sz val="10"/>
      <color theme="1"/>
      <name val="Arial"/>
      <family val="2"/>
      <scheme val="minor"/>
    </font>
    <font>
      <u/>
      <sz val="10"/>
      <color rgb="FF0000FF"/>
      <name val="Arial"/>
      <family val="2"/>
    </font>
    <font>
      <sz val="10"/>
      <color rgb="FF080809"/>
      <name val="Arial"/>
      <family val="2"/>
      <scheme val="minor"/>
    </font>
    <font>
      <sz val="10"/>
      <color rgb="FF000000"/>
      <name val="Arial"/>
      <family val="2"/>
      <scheme val="minor"/>
    </font>
    <font>
      <sz val="10"/>
      <color rgb="FF222222"/>
      <name val="Arial"/>
      <family val="2"/>
    </font>
  </fonts>
  <fills count="7">
    <fill>
      <patternFill patternType="none"/>
    </fill>
    <fill>
      <patternFill patternType="gray125"/>
    </fill>
    <fill>
      <patternFill patternType="solid">
        <fgColor rgb="FFB7E1CD"/>
        <bgColor rgb="FFB7E1CD"/>
      </patternFill>
    </fill>
    <fill>
      <patternFill patternType="solid">
        <fgColor rgb="FFFFFFFF"/>
        <bgColor rgb="FFFFFFFF"/>
      </patternFill>
    </fill>
    <fill>
      <patternFill patternType="solid">
        <fgColor rgb="FFD9EAD3"/>
        <bgColor rgb="FFD9EAD3"/>
      </patternFill>
    </fill>
    <fill>
      <patternFill patternType="solid">
        <fgColor rgb="FFF0F0F0"/>
        <bgColor rgb="FFF0F0F0"/>
      </patternFill>
    </fill>
    <fill>
      <patternFill patternType="solid">
        <fgColor rgb="FFB6D7A8"/>
        <bgColor rgb="FFB6D7A8"/>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274E13"/>
      </right>
      <top/>
      <bottom/>
      <diagonal/>
    </border>
    <border>
      <left style="thin">
        <color rgb="FF38761D"/>
      </left>
      <right style="thin">
        <color rgb="FF38761D"/>
      </right>
      <top/>
      <bottom style="thin">
        <color rgb="FF38761D"/>
      </bottom>
      <diagonal/>
    </border>
    <border>
      <left/>
      <right style="thin">
        <color rgb="FF38761D"/>
      </right>
      <top/>
      <bottom style="thin">
        <color rgb="FF38761D"/>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38761D"/>
      </left>
      <right style="thin">
        <color rgb="FF38761D"/>
      </right>
      <top/>
      <bottom style="thin">
        <color rgb="FF000000"/>
      </bottom>
      <diagonal/>
    </border>
    <border>
      <left/>
      <right style="thin">
        <color rgb="FF38761D"/>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0" borderId="0" xfId="0" applyFont="1" applyAlignment="1"/>
    <xf numFmtId="0" fontId="1" fillId="0" borderId="0" xfId="0" applyFont="1" applyAlignment="1"/>
    <xf numFmtId="0" fontId="2" fillId="0" borderId="1" xfId="0" applyFont="1" applyBorder="1" applyAlignment="1"/>
    <xf numFmtId="0" fontId="2" fillId="0" borderId="1" xfId="0" applyFont="1" applyBorder="1" applyAlignment="1">
      <alignment wrapText="1"/>
    </xf>
    <xf numFmtId="0" fontId="2" fillId="0" borderId="0" xfId="0" applyFont="1" applyAlignment="1"/>
    <xf numFmtId="0" fontId="2" fillId="0" borderId="0" xfId="0" applyFont="1" applyAlignment="1">
      <alignment wrapText="1"/>
    </xf>
    <xf numFmtId="0" fontId="2" fillId="0" borderId="1" xfId="0" applyFont="1" applyBorder="1"/>
    <xf numFmtId="0" fontId="1" fillId="0" borderId="2" xfId="0" applyFont="1" applyBorder="1" applyAlignment="1"/>
    <xf numFmtId="0" fontId="1" fillId="6" borderId="3" xfId="0" applyFont="1" applyFill="1" applyBorder="1" applyAlignment="1">
      <alignment wrapText="1"/>
    </xf>
    <xf numFmtId="0" fontId="1" fillId="6" borderId="4" xfId="0" applyFont="1" applyFill="1" applyBorder="1" applyAlignment="1"/>
    <xf numFmtId="0" fontId="1" fillId="6" borderId="4" xfId="0" applyFont="1" applyFill="1" applyBorder="1" applyAlignment="1">
      <alignment wrapText="1"/>
    </xf>
    <xf numFmtId="0" fontId="1" fillId="0" borderId="5" xfId="0" applyFont="1" applyBorder="1" applyAlignment="1"/>
    <xf numFmtId="0" fontId="1" fillId="6" borderId="6" xfId="0" applyFont="1" applyFill="1" applyBorder="1" applyAlignment="1">
      <alignment horizontal="center" wrapText="1"/>
    </xf>
    <xf numFmtId="0" fontId="1" fillId="6" borderId="7" xfId="0" applyFont="1" applyFill="1" applyBorder="1" applyAlignment="1">
      <alignment horizontal="center" wrapText="1"/>
    </xf>
    <xf numFmtId="0" fontId="1" fillId="6" borderId="6" xfId="0" applyFont="1" applyFill="1" applyBorder="1" applyAlignment="1">
      <alignment horizontal="center"/>
    </xf>
    <xf numFmtId="0" fontId="1" fillId="6" borderId="6" xfId="0" applyFont="1" applyFill="1" applyBorder="1" applyAlignment="1"/>
    <xf numFmtId="0" fontId="6" fillId="3" borderId="1" xfId="0" applyFont="1" applyFill="1" applyBorder="1" applyAlignment="1">
      <alignment wrapText="1"/>
    </xf>
    <xf numFmtId="0" fontId="1" fillId="0" borderId="0" xfId="0" applyFont="1" applyAlignment="1">
      <alignment wrapText="1"/>
    </xf>
    <xf numFmtId="0" fontId="1" fillId="0" borderId="0" xfId="0" applyFont="1" applyAlignment="1"/>
    <xf numFmtId="0" fontId="6" fillId="3" borderId="0" xfId="0" applyFont="1" applyFill="1" applyAlignment="1">
      <alignment wrapText="1"/>
    </xf>
    <xf numFmtId="0" fontId="6" fillId="3" borderId="0" xfId="0" applyFont="1" applyFill="1" applyAlignment="1">
      <alignment wrapText="1"/>
    </xf>
    <xf numFmtId="0" fontId="6" fillId="3" borderId="0" xfId="0" applyFont="1" applyFill="1" applyAlignment="1">
      <alignment wrapText="1"/>
    </xf>
    <xf numFmtId="0" fontId="1" fillId="6" borderId="8" xfId="0" applyFont="1" applyFill="1" applyBorder="1" applyAlignment="1">
      <alignment wrapText="1"/>
    </xf>
    <xf numFmtId="0" fontId="1" fillId="6" borderId="9" xfId="0" applyFont="1" applyFill="1" applyBorder="1" applyAlignment="1"/>
    <xf numFmtId="0" fontId="1" fillId="6" borderId="9" xfId="0" applyFont="1" applyFill="1" applyBorder="1" applyAlignment="1">
      <alignment wrapText="1"/>
    </xf>
    <xf numFmtId="164" fontId="2" fillId="0" borderId="0" xfId="0" applyNumberFormat="1" applyFont="1" applyAlignment="1"/>
    <xf numFmtId="164" fontId="0" fillId="0" borderId="0" xfId="0" applyNumberFormat="1" applyFont="1" applyAlignment="1"/>
    <xf numFmtId="164" fontId="2" fillId="0" borderId="1" xfId="0" applyNumberFormat="1" applyFont="1" applyBorder="1" applyAlignment="1"/>
    <xf numFmtId="0" fontId="2" fillId="0" borderId="11" xfId="0" applyFont="1" applyBorder="1" applyAlignment="1">
      <alignment wrapText="1"/>
    </xf>
    <xf numFmtId="0" fontId="2" fillId="0" borderId="11" xfId="0" applyFont="1" applyBorder="1" applyAlignment="1"/>
    <xf numFmtId="164" fontId="2" fillId="0" borderId="10" xfId="0" applyNumberFormat="1" applyFont="1" applyBorder="1" applyAlignment="1"/>
    <xf numFmtId="0" fontId="2" fillId="0" borderId="10" xfId="0" applyFont="1" applyBorder="1" applyAlignment="1"/>
    <xf numFmtId="0" fontId="0" fillId="0" borderId="10" xfId="0" applyFont="1" applyBorder="1" applyAlignment="1"/>
    <xf numFmtId="164" fontId="0" fillId="0" borderId="10" xfId="0" applyNumberFormat="1" applyFont="1" applyBorder="1" applyAlignment="1"/>
    <xf numFmtId="164" fontId="1" fillId="6" borderId="4" xfId="0" applyNumberFormat="1" applyFont="1" applyFill="1" applyBorder="1" applyAlignment="1"/>
    <xf numFmtId="164" fontId="1" fillId="6" borderId="6" xfId="0" applyNumberFormat="1" applyFont="1" applyFill="1" applyBorder="1" applyAlignment="1">
      <alignment horizontal="center"/>
    </xf>
    <xf numFmtId="164" fontId="1" fillId="0" borderId="0" xfId="0" applyNumberFormat="1" applyFont="1" applyAlignment="1">
      <alignment horizontal="right"/>
    </xf>
    <xf numFmtId="164" fontId="6" fillId="3" borderId="0" xfId="0" applyNumberFormat="1" applyFont="1" applyFill="1" applyAlignment="1">
      <alignment horizontal="right" wrapText="1"/>
    </xf>
    <xf numFmtId="0" fontId="2" fillId="0" borderId="11" xfId="0" applyFont="1" applyBorder="1"/>
    <xf numFmtId="0" fontId="2" fillId="0" borderId="0" xfId="0" applyFont="1" applyBorder="1"/>
    <xf numFmtId="0" fontId="0" fillId="0" borderId="0" xfId="0" applyFont="1" applyBorder="1" applyAlignment="1"/>
    <xf numFmtId="0" fontId="2" fillId="0" borderId="10" xfId="0" applyFont="1" applyBorder="1"/>
    <xf numFmtId="0" fontId="2" fillId="0" borderId="10" xfId="0" applyFont="1" applyBorder="1" applyAlignment="1">
      <alignment wrapText="1"/>
    </xf>
    <xf numFmtId="0" fontId="1" fillId="2" borderId="10" xfId="0" applyFont="1" applyFill="1" applyBorder="1" applyAlignment="1">
      <alignment wrapText="1"/>
    </xf>
    <xf numFmtId="164" fontId="1" fillId="2" borderId="10" xfId="0" applyNumberFormat="1" applyFont="1" applyFill="1" applyBorder="1" applyAlignment="1">
      <alignment wrapText="1"/>
    </xf>
    <xf numFmtId="0" fontId="1" fillId="2" borderId="10" xfId="0" applyFont="1" applyFill="1" applyBorder="1" applyAlignment="1"/>
    <xf numFmtId="164" fontId="1" fillId="0" borderId="10" xfId="0" applyNumberFormat="1" applyFont="1" applyBorder="1" applyAlignment="1">
      <alignment horizontal="right"/>
    </xf>
    <xf numFmtId="0" fontId="1" fillId="0" borderId="10" xfId="0" applyFont="1" applyBorder="1" applyAlignment="1">
      <alignment wrapText="1"/>
    </xf>
    <xf numFmtId="164" fontId="1" fillId="0" borderId="10" xfId="0" applyNumberFormat="1" applyFont="1" applyBorder="1" applyAlignment="1">
      <alignment horizontal="right" wrapText="1"/>
    </xf>
    <xf numFmtId="164" fontId="1" fillId="0" borderId="10" xfId="0" applyNumberFormat="1" applyFont="1" applyBorder="1" applyAlignment="1"/>
    <xf numFmtId="0" fontId="1" fillId="0" borderId="10" xfId="0" applyFont="1" applyBorder="1" applyAlignment="1"/>
    <xf numFmtId="164" fontId="1" fillId="4" borderId="10" xfId="0" applyNumberFormat="1" applyFont="1" applyFill="1" applyBorder="1" applyAlignment="1">
      <alignment horizontal="right"/>
    </xf>
    <xf numFmtId="0" fontId="1" fillId="4" borderId="10" xfId="0" applyFont="1" applyFill="1" applyBorder="1" applyAlignment="1">
      <alignment wrapText="1"/>
    </xf>
    <xf numFmtId="0" fontId="1" fillId="4" borderId="10" xfId="0" applyFont="1" applyFill="1" applyBorder="1" applyAlignment="1"/>
    <xf numFmtId="164" fontId="1" fillId="4" borderId="10" xfId="0" applyNumberFormat="1" applyFont="1" applyFill="1" applyBorder="1" applyAlignment="1">
      <alignment horizontal="right" wrapText="1"/>
    </xf>
    <xf numFmtId="164" fontId="1" fillId="4" borderId="10" xfId="0" applyNumberFormat="1" applyFont="1" applyFill="1" applyBorder="1" applyAlignment="1"/>
    <xf numFmtId="164" fontId="2" fillId="4" borderId="10" xfId="0" applyNumberFormat="1" applyFont="1" applyFill="1" applyBorder="1" applyAlignment="1"/>
    <xf numFmtId="0" fontId="2" fillId="4" borderId="10" xfId="0" applyFont="1" applyFill="1" applyBorder="1" applyAlignment="1">
      <alignment wrapText="1"/>
    </xf>
    <xf numFmtId="0" fontId="2" fillId="4" borderId="10" xfId="0" applyFont="1" applyFill="1" applyBorder="1" applyAlignment="1"/>
    <xf numFmtId="0" fontId="2" fillId="4" borderId="10" xfId="0" applyFont="1" applyFill="1" applyBorder="1"/>
    <xf numFmtId="164" fontId="2" fillId="4" borderId="10" xfId="0" applyNumberFormat="1" applyFont="1" applyFill="1" applyBorder="1" applyAlignment="1">
      <alignment wrapText="1"/>
    </xf>
    <xf numFmtId="0" fontId="1" fillId="3" borderId="10" xfId="0" applyFont="1" applyFill="1" applyBorder="1" applyAlignment="1">
      <alignment wrapText="1"/>
    </xf>
    <xf numFmtId="164" fontId="2" fillId="0" borderId="10" xfId="0" applyNumberFormat="1" applyFont="1" applyBorder="1"/>
    <xf numFmtId="164" fontId="2" fillId="0" borderId="10" xfId="0" applyNumberFormat="1" applyFont="1" applyBorder="1" applyAlignment="1">
      <alignment wrapText="1"/>
    </xf>
    <xf numFmtId="164" fontId="2" fillId="0" borderId="10" xfId="0" applyNumberFormat="1" applyFont="1" applyBorder="1" applyAlignment="1">
      <alignment vertical="center" wrapText="1"/>
    </xf>
    <xf numFmtId="0" fontId="2" fillId="0" borderId="10" xfId="0" applyFont="1" applyBorder="1" applyAlignment="1">
      <alignment vertical="center" wrapText="1"/>
    </xf>
    <xf numFmtId="0" fontId="4" fillId="5" borderId="10" xfId="0" applyFont="1" applyFill="1" applyBorder="1" applyAlignment="1">
      <alignment wrapText="1"/>
    </xf>
    <xf numFmtId="0" fontId="5" fillId="3" borderId="10" xfId="0" applyFont="1" applyFill="1" applyBorder="1" applyAlignment="1">
      <alignment wrapText="1"/>
    </xf>
    <xf numFmtId="0" fontId="2" fillId="3" borderId="10" xfId="0" applyFont="1" applyFill="1" applyBorder="1" applyAlignment="1">
      <alignment wrapText="1"/>
    </xf>
    <xf numFmtId="0" fontId="3" fillId="0" borderId="10" xfId="0" applyFont="1" applyBorder="1" applyAlignment="1">
      <alignment wrapText="1"/>
    </xf>
    <xf numFmtId="0" fontId="5" fillId="0" borderId="10" xfId="0" applyFont="1" applyBorder="1" applyAlignment="1"/>
    <xf numFmtId="0" fontId="6" fillId="3" borderId="10" xfId="0" applyFont="1" applyFill="1" applyBorder="1" applyAlignment="1"/>
    <xf numFmtId="0" fontId="1" fillId="6" borderId="10" xfId="0" applyFont="1" applyFill="1" applyBorder="1" applyAlignment="1">
      <alignment horizontal="center" wrapText="1"/>
    </xf>
    <xf numFmtId="0" fontId="1" fillId="6" borderId="10" xfId="0" applyFont="1" applyFill="1" applyBorder="1" applyAlignment="1">
      <alignment horizontal="center"/>
    </xf>
    <xf numFmtId="164" fontId="1" fillId="6" borderId="10" xfId="0" applyNumberFormat="1" applyFont="1" applyFill="1" applyBorder="1" applyAlignment="1">
      <alignment horizontal="center"/>
    </xf>
    <xf numFmtId="0" fontId="1" fillId="6" borderId="10" xfId="0" applyFont="1" applyFill="1" applyBorder="1" applyAlignment="1"/>
    <xf numFmtId="0" fontId="6" fillId="3" borderId="10" xfId="0" applyFont="1" applyFill="1" applyBorder="1" applyAlignment="1">
      <alignment wrapText="1"/>
    </xf>
    <xf numFmtId="164" fontId="6" fillId="3" borderId="10" xfId="0" applyNumberFormat="1" applyFont="1" applyFill="1" applyBorder="1" applyAlignment="1">
      <alignment horizontal="righ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fractionmatiks.pythonanywhe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81"/>
  <sheetViews>
    <sheetView tabSelected="1" zoomScale="62" zoomScaleNormal="130" workbookViewId="0">
      <pane ySplit="1" topLeftCell="A44" activePane="bottomLeft" state="frozen"/>
      <selection pane="bottomLeft" activeCell="C1" sqref="C1:C1048576"/>
    </sheetView>
  </sheetViews>
  <sheetFormatPr defaultColWidth="12.6640625" defaultRowHeight="15.75" customHeight="1" x14ac:dyDescent="0.25"/>
  <cols>
    <col min="3" max="3" width="15.88671875" style="26" customWidth="1"/>
    <col min="4" max="4" width="31.88671875" customWidth="1"/>
    <col min="5" max="5" width="31.109375" customWidth="1"/>
    <col min="6" max="6" width="36" customWidth="1"/>
    <col min="7" max="7" width="19.44140625" style="26" bestFit="1" customWidth="1"/>
    <col min="8" max="8" width="19" style="26" bestFit="1" customWidth="1"/>
    <col min="11" max="11" width="15" style="26" bestFit="1" customWidth="1"/>
    <col min="13" max="13" width="15" style="26" bestFit="1" customWidth="1"/>
    <col min="21" max="21" width="12.77734375" bestFit="1" customWidth="1"/>
    <col min="22" max="22" width="12.77734375" style="26" bestFit="1" customWidth="1"/>
    <col min="23" max="23" width="24.6640625" customWidth="1"/>
    <col min="24" max="24" width="31" customWidth="1"/>
    <col min="25" max="26" width="12.77734375" style="26" bestFit="1" customWidth="1"/>
    <col min="27" max="27" width="13" customWidth="1"/>
    <col min="29" max="29" width="12.77734375" style="26" bestFit="1" customWidth="1"/>
    <col min="31" max="31" width="12.77734375" style="26" bestFit="1" customWidth="1"/>
    <col min="39" max="39" width="14.44140625" style="26" customWidth="1"/>
    <col min="41" max="41" width="16.44140625" customWidth="1"/>
    <col min="42" max="42" width="17.109375" style="26" customWidth="1"/>
    <col min="43" max="43" width="18.44140625" style="26" customWidth="1"/>
    <col min="46" max="46" width="12.77734375" style="26" bestFit="1" customWidth="1"/>
    <col min="48" max="48" width="12.77734375" style="26" bestFit="1" customWidth="1"/>
  </cols>
  <sheetData>
    <row r="1" spans="1:48" ht="26.4" x14ac:dyDescent="0.25">
      <c r="A1" s="43" t="s">
        <v>0</v>
      </c>
      <c r="B1" s="43" t="s">
        <v>441</v>
      </c>
      <c r="C1" s="44" t="s">
        <v>1</v>
      </c>
      <c r="D1" s="43" t="s">
        <v>2</v>
      </c>
      <c r="E1" s="43" t="s">
        <v>3</v>
      </c>
      <c r="F1" s="43" t="s">
        <v>13</v>
      </c>
      <c r="G1" s="44" t="s">
        <v>4</v>
      </c>
      <c r="H1" s="44" t="s">
        <v>5</v>
      </c>
      <c r="I1" s="43" t="s">
        <v>6</v>
      </c>
      <c r="J1" s="43" t="s">
        <v>7</v>
      </c>
      <c r="K1" s="44" t="s">
        <v>8</v>
      </c>
      <c r="L1" s="43" t="s">
        <v>9</v>
      </c>
      <c r="M1" s="44" t="s">
        <v>10</v>
      </c>
      <c r="N1" s="45" t="s">
        <v>11</v>
      </c>
      <c r="O1" s="45" t="s">
        <v>12</v>
      </c>
      <c r="P1" s="1"/>
      <c r="Q1" s="1"/>
      <c r="R1" s="1"/>
      <c r="S1" s="1"/>
      <c r="V1"/>
      <c r="Y1"/>
      <c r="Z1"/>
      <c r="AC1"/>
      <c r="AE1"/>
      <c r="AM1"/>
      <c r="AP1"/>
      <c r="AQ1"/>
      <c r="AT1"/>
      <c r="AV1"/>
    </row>
    <row r="2" spans="1:48" ht="39.6" x14ac:dyDescent="0.25">
      <c r="A2" s="31" t="s">
        <v>14</v>
      </c>
      <c r="B2" s="31" t="s">
        <v>443</v>
      </c>
      <c r="C2" s="46">
        <v>45484</v>
      </c>
      <c r="D2" s="47" t="s">
        <v>15</v>
      </c>
      <c r="E2" s="47" t="s">
        <v>16</v>
      </c>
      <c r="F2" s="47" t="s">
        <v>454</v>
      </c>
      <c r="G2" s="48">
        <v>45314</v>
      </c>
      <c r="H2" s="48">
        <v>45471</v>
      </c>
      <c r="I2" s="47" t="s">
        <v>17</v>
      </c>
      <c r="J2" s="47" t="s">
        <v>18</v>
      </c>
      <c r="K2" s="49"/>
      <c r="L2" s="50"/>
      <c r="M2" s="49"/>
      <c r="N2" s="50"/>
      <c r="O2" s="50" t="s">
        <v>19</v>
      </c>
      <c r="V2"/>
      <c r="Y2"/>
      <c r="Z2"/>
      <c r="AC2"/>
      <c r="AE2"/>
      <c r="AM2"/>
      <c r="AP2"/>
      <c r="AQ2"/>
      <c r="AT2"/>
      <c r="AV2"/>
    </row>
    <row r="3" spans="1:48" ht="52.8" x14ac:dyDescent="0.25">
      <c r="A3" s="31" t="s">
        <v>31</v>
      </c>
      <c r="B3" s="31" t="s">
        <v>443</v>
      </c>
      <c r="C3" s="46">
        <v>45506</v>
      </c>
      <c r="D3" s="47" t="s">
        <v>32</v>
      </c>
      <c r="E3" s="47" t="s">
        <v>33</v>
      </c>
      <c r="F3" s="47" t="s">
        <v>455</v>
      </c>
      <c r="G3" s="48">
        <v>45366</v>
      </c>
      <c r="H3" s="48">
        <v>45387</v>
      </c>
      <c r="I3" s="47" t="s">
        <v>34</v>
      </c>
      <c r="J3" s="47" t="s">
        <v>18</v>
      </c>
      <c r="K3" s="49"/>
      <c r="L3" s="50"/>
      <c r="M3" s="49"/>
      <c r="N3" s="50"/>
      <c r="O3" s="50" t="s">
        <v>35</v>
      </c>
      <c r="V3"/>
      <c r="Y3"/>
      <c r="Z3"/>
      <c r="AC3"/>
      <c r="AE3"/>
      <c r="AM3"/>
      <c r="AP3"/>
      <c r="AQ3"/>
      <c r="AT3"/>
      <c r="AV3"/>
    </row>
    <row r="4" spans="1:48" ht="52.8" x14ac:dyDescent="0.25">
      <c r="A4" s="31" t="s">
        <v>45</v>
      </c>
      <c r="B4" s="31" t="s">
        <v>443</v>
      </c>
      <c r="C4" s="51">
        <v>45524</v>
      </c>
      <c r="D4" s="52" t="s">
        <v>46</v>
      </c>
      <c r="E4" s="52" t="s">
        <v>47</v>
      </c>
      <c r="F4" s="52" t="s">
        <v>48</v>
      </c>
      <c r="G4" s="51">
        <v>45199</v>
      </c>
      <c r="H4" s="51">
        <v>45485</v>
      </c>
      <c r="I4" s="53" t="s">
        <v>17</v>
      </c>
      <c r="J4" s="52" t="s">
        <v>24</v>
      </c>
      <c r="K4" s="51">
        <v>45741</v>
      </c>
      <c r="L4" s="53" t="s">
        <v>49</v>
      </c>
      <c r="M4" s="51">
        <v>45743</v>
      </c>
      <c r="N4" s="53"/>
      <c r="O4" s="53" t="s">
        <v>19</v>
      </c>
      <c r="V4"/>
      <c r="Y4"/>
      <c r="Z4"/>
      <c r="AC4"/>
      <c r="AE4"/>
      <c r="AM4"/>
      <c r="AP4"/>
      <c r="AQ4"/>
      <c r="AT4"/>
      <c r="AV4"/>
    </row>
    <row r="5" spans="1:48" ht="118.8" x14ac:dyDescent="0.25">
      <c r="A5" s="31" t="s">
        <v>57</v>
      </c>
      <c r="B5" s="31" t="s">
        <v>443</v>
      </c>
      <c r="C5" s="46">
        <v>45545</v>
      </c>
      <c r="D5" s="47" t="s">
        <v>58</v>
      </c>
      <c r="E5" s="47" t="s">
        <v>58</v>
      </c>
      <c r="F5" s="47" t="s">
        <v>59</v>
      </c>
      <c r="G5" s="46">
        <v>45107</v>
      </c>
      <c r="H5" s="46">
        <v>45544</v>
      </c>
      <c r="I5" s="50" t="s">
        <v>60</v>
      </c>
      <c r="J5" s="47" t="s">
        <v>18</v>
      </c>
      <c r="K5" s="49"/>
      <c r="L5" s="50"/>
      <c r="M5" s="49"/>
      <c r="N5" s="50"/>
      <c r="O5" s="50" t="s">
        <v>61</v>
      </c>
      <c r="V5"/>
      <c r="Y5"/>
      <c r="Z5"/>
      <c r="AC5"/>
      <c r="AE5"/>
      <c r="AM5"/>
      <c r="AP5"/>
      <c r="AQ5"/>
      <c r="AT5"/>
      <c r="AV5"/>
    </row>
    <row r="6" spans="1:48" ht="52.8" x14ac:dyDescent="0.25">
      <c r="A6" s="31" t="s">
        <v>66</v>
      </c>
      <c r="B6" s="31" t="s">
        <v>443</v>
      </c>
      <c r="C6" s="51">
        <v>45600</v>
      </c>
      <c r="D6" s="52" t="s">
        <v>67</v>
      </c>
      <c r="E6" s="52" t="s">
        <v>68</v>
      </c>
      <c r="F6" s="52" t="s">
        <v>461</v>
      </c>
      <c r="G6" s="54">
        <v>45579</v>
      </c>
      <c r="H6" s="54">
        <v>45595</v>
      </c>
      <c r="I6" s="52" t="s">
        <v>69</v>
      </c>
      <c r="J6" s="52" t="s">
        <v>24</v>
      </c>
      <c r="K6" s="51">
        <v>45741</v>
      </c>
      <c r="L6" s="53" t="s">
        <v>70</v>
      </c>
      <c r="M6" s="51">
        <v>45743</v>
      </c>
      <c r="N6" s="53"/>
      <c r="O6" s="53" t="s">
        <v>19</v>
      </c>
      <c r="V6"/>
      <c r="Y6"/>
      <c r="Z6"/>
      <c r="AC6"/>
      <c r="AE6"/>
      <c r="AM6"/>
      <c r="AP6"/>
      <c r="AQ6"/>
      <c r="AT6"/>
      <c r="AV6"/>
    </row>
    <row r="7" spans="1:48" ht="52.8" x14ac:dyDescent="0.25">
      <c r="A7" s="31" t="s">
        <v>73</v>
      </c>
      <c r="B7" s="31" t="s">
        <v>443</v>
      </c>
      <c r="C7" s="46">
        <v>45610</v>
      </c>
      <c r="D7" s="47" t="s">
        <v>74</v>
      </c>
      <c r="E7" s="47" t="s">
        <v>75</v>
      </c>
      <c r="F7" s="47" t="s">
        <v>76</v>
      </c>
      <c r="G7" s="49">
        <v>45609</v>
      </c>
      <c r="H7" s="49">
        <v>45628</v>
      </c>
      <c r="I7" s="47" t="s">
        <v>44</v>
      </c>
      <c r="J7" s="52" t="s">
        <v>18</v>
      </c>
      <c r="K7" s="49"/>
      <c r="L7" s="50"/>
      <c r="M7" s="49"/>
      <c r="N7" s="50"/>
      <c r="O7" s="50" t="s">
        <v>77</v>
      </c>
      <c r="V7"/>
      <c r="Y7"/>
      <c r="Z7"/>
      <c r="AC7"/>
      <c r="AE7"/>
      <c r="AM7"/>
      <c r="AP7"/>
      <c r="AQ7"/>
      <c r="AT7"/>
      <c r="AV7"/>
    </row>
    <row r="8" spans="1:48" ht="66" x14ac:dyDescent="0.25">
      <c r="A8" s="31" t="s">
        <v>80</v>
      </c>
      <c r="B8" s="31" t="s">
        <v>443</v>
      </c>
      <c r="C8" s="46">
        <v>45625</v>
      </c>
      <c r="D8" s="47" t="s">
        <v>81</v>
      </c>
      <c r="E8" s="47" t="s">
        <v>82</v>
      </c>
      <c r="F8" s="47" t="s">
        <v>449</v>
      </c>
      <c r="G8" s="46">
        <v>45566</v>
      </c>
      <c r="H8" s="46">
        <v>45616</v>
      </c>
      <c r="I8" s="50" t="s">
        <v>34</v>
      </c>
      <c r="J8" s="47" t="s">
        <v>18</v>
      </c>
      <c r="K8" s="49"/>
      <c r="L8" s="50"/>
      <c r="M8" s="49"/>
      <c r="N8" s="50"/>
      <c r="O8" s="50" t="s">
        <v>35</v>
      </c>
      <c r="V8"/>
      <c r="Y8"/>
      <c r="Z8"/>
      <c r="AC8"/>
      <c r="AE8"/>
      <c r="AM8"/>
      <c r="AP8"/>
      <c r="AQ8"/>
      <c r="AT8"/>
      <c r="AV8"/>
    </row>
    <row r="9" spans="1:48" ht="52.8" x14ac:dyDescent="0.25">
      <c r="A9" s="31" t="s">
        <v>85</v>
      </c>
      <c r="B9" s="31" t="s">
        <v>443</v>
      </c>
      <c r="C9" s="54">
        <v>45643</v>
      </c>
      <c r="D9" s="52" t="s">
        <v>86</v>
      </c>
      <c r="E9" s="52" t="s">
        <v>87</v>
      </c>
      <c r="F9" s="52" t="s">
        <v>88</v>
      </c>
      <c r="G9" s="51">
        <v>45643</v>
      </c>
      <c r="H9" s="54">
        <v>45643</v>
      </c>
      <c r="I9" s="52" t="s">
        <v>69</v>
      </c>
      <c r="J9" s="52" t="s">
        <v>24</v>
      </c>
      <c r="K9" s="51">
        <v>45741</v>
      </c>
      <c r="L9" s="52" t="s">
        <v>89</v>
      </c>
      <c r="M9" s="54">
        <v>45743</v>
      </c>
      <c r="N9" s="53"/>
      <c r="O9" s="52" t="s">
        <v>90</v>
      </c>
      <c r="V9"/>
      <c r="Y9"/>
      <c r="Z9"/>
      <c r="AC9"/>
      <c r="AE9"/>
      <c r="AM9"/>
      <c r="AP9"/>
      <c r="AQ9"/>
      <c r="AT9"/>
      <c r="AV9"/>
    </row>
    <row r="10" spans="1:48" ht="52.8" x14ac:dyDescent="0.25">
      <c r="A10" s="31" t="s">
        <v>95</v>
      </c>
      <c r="B10" s="31" t="s">
        <v>443</v>
      </c>
      <c r="C10" s="54">
        <v>45643</v>
      </c>
      <c r="D10" s="52" t="s">
        <v>96</v>
      </c>
      <c r="E10" s="52" t="s">
        <v>97</v>
      </c>
      <c r="F10" s="52" t="s">
        <v>88</v>
      </c>
      <c r="G10" s="51">
        <v>45631</v>
      </c>
      <c r="H10" s="54">
        <v>45643</v>
      </c>
      <c r="I10" s="52" t="s">
        <v>69</v>
      </c>
      <c r="J10" s="52" t="s">
        <v>24</v>
      </c>
      <c r="K10" s="51">
        <v>45741</v>
      </c>
      <c r="L10" s="52" t="s">
        <v>98</v>
      </c>
      <c r="M10" s="54">
        <v>45743</v>
      </c>
      <c r="N10" s="53"/>
      <c r="O10" s="52" t="s">
        <v>90</v>
      </c>
      <c r="V10"/>
      <c r="Y10"/>
      <c r="Z10"/>
      <c r="AC10"/>
      <c r="AE10"/>
      <c r="AM10"/>
      <c r="AP10"/>
      <c r="AQ10"/>
      <c r="AT10"/>
      <c r="AV10"/>
    </row>
    <row r="11" spans="1:48" ht="52.8" x14ac:dyDescent="0.25">
      <c r="A11" s="31" t="s">
        <v>101</v>
      </c>
      <c r="B11" s="31" t="s">
        <v>443</v>
      </c>
      <c r="C11" s="54">
        <v>45643</v>
      </c>
      <c r="D11" s="52" t="s">
        <v>102</v>
      </c>
      <c r="E11" s="52" t="s">
        <v>103</v>
      </c>
      <c r="F11" s="52" t="s">
        <v>104</v>
      </c>
      <c r="G11" s="51">
        <v>45642</v>
      </c>
      <c r="H11" s="54">
        <v>45643</v>
      </c>
      <c r="I11" s="52" t="s">
        <v>69</v>
      </c>
      <c r="J11" s="52" t="s">
        <v>24</v>
      </c>
      <c r="K11" s="51">
        <v>45741</v>
      </c>
      <c r="L11" s="52" t="s">
        <v>105</v>
      </c>
      <c r="M11" s="54">
        <v>45743</v>
      </c>
      <c r="N11" s="52"/>
      <c r="O11" s="52" t="s">
        <v>90</v>
      </c>
      <c r="V11"/>
      <c r="Y11"/>
      <c r="Z11"/>
      <c r="AC11"/>
      <c r="AE11"/>
      <c r="AM11"/>
      <c r="AP11"/>
      <c r="AQ11"/>
      <c r="AT11"/>
      <c r="AV11"/>
    </row>
    <row r="12" spans="1:48" ht="52.8" x14ac:dyDescent="0.25">
      <c r="A12" s="31" t="s">
        <v>108</v>
      </c>
      <c r="B12" s="31" t="s">
        <v>443</v>
      </c>
      <c r="C12" s="54">
        <v>45643</v>
      </c>
      <c r="D12" s="52" t="s">
        <v>102</v>
      </c>
      <c r="E12" s="52" t="s">
        <v>109</v>
      </c>
      <c r="F12" s="52" t="s">
        <v>104</v>
      </c>
      <c r="G12" s="51">
        <v>45642</v>
      </c>
      <c r="H12" s="54">
        <v>45643</v>
      </c>
      <c r="I12" s="52" t="s">
        <v>69</v>
      </c>
      <c r="J12" s="52" t="s">
        <v>24</v>
      </c>
      <c r="K12" s="51">
        <v>45741</v>
      </c>
      <c r="L12" s="52" t="s">
        <v>110</v>
      </c>
      <c r="M12" s="54">
        <v>45743</v>
      </c>
      <c r="N12" s="53"/>
      <c r="O12" s="52" t="s">
        <v>90</v>
      </c>
      <c r="V12"/>
      <c r="Y12"/>
      <c r="Z12"/>
      <c r="AC12"/>
      <c r="AE12"/>
      <c r="AM12"/>
      <c r="AP12"/>
      <c r="AQ12"/>
      <c r="AT12"/>
      <c r="AV12"/>
    </row>
    <row r="13" spans="1:48" ht="52.8" x14ac:dyDescent="0.25">
      <c r="A13" s="31" t="s">
        <v>115</v>
      </c>
      <c r="B13" s="31" t="s">
        <v>443</v>
      </c>
      <c r="C13" s="54">
        <v>45643</v>
      </c>
      <c r="D13" s="52" t="s">
        <v>116</v>
      </c>
      <c r="E13" s="52" t="s">
        <v>117</v>
      </c>
      <c r="F13" s="52" t="s">
        <v>450</v>
      </c>
      <c r="G13" s="51">
        <v>45639</v>
      </c>
      <c r="H13" s="51">
        <v>45643</v>
      </c>
      <c r="I13" s="53" t="s">
        <v>44</v>
      </c>
      <c r="J13" s="52" t="s">
        <v>24</v>
      </c>
      <c r="K13" s="51">
        <v>45741</v>
      </c>
      <c r="L13" s="53" t="s">
        <v>118</v>
      </c>
      <c r="M13" s="54">
        <v>45743</v>
      </c>
      <c r="N13" s="53"/>
      <c r="O13" s="52" t="s">
        <v>90</v>
      </c>
      <c r="V13"/>
      <c r="Y13"/>
      <c r="Z13"/>
      <c r="AC13"/>
      <c r="AE13"/>
      <c r="AM13"/>
      <c r="AP13"/>
      <c r="AQ13"/>
      <c r="AT13"/>
      <c r="AV13"/>
    </row>
    <row r="14" spans="1:48" ht="52.8" x14ac:dyDescent="0.25">
      <c r="A14" s="31" t="s">
        <v>122</v>
      </c>
      <c r="B14" s="31" t="s">
        <v>443</v>
      </c>
      <c r="C14" s="54">
        <v>45643</v>
      </c>
      <c r="D14" s="52" t="s">
        <v>123</v>
      </c>
      <c r="E14" s="52" t="s">
        <v>124</v>
      </c>
      <c r="F14" s="52" t="s">
        <v>125</v>
      </c>
      <c r="G14" s="51">
        <v>45642</v>
      </c>
      <c r="H14" s="51">
        <v>45643</v>
      </c>
      <c r="I14" s="53" t="s">
        <v>44</v>
      </c>
      <c r="J14" s="52" t="s">
        <v>24</v>
      </c>
      <c r="K14" s="51">
        <v>45741</v>
      </c>
      <c r="L14" s="53" t="s">
        <v>126</v>
      </c>
      <c r="M14" s="54">
        <v>45743</v>
      </c>
      <c r="N14" s="53"/>
      <c r="O14" s="52" t="s">
        <v>90</v>
      </c>
      <c r="V14"/>
      <c r="Y14"/>
      <c r="Z14"/>
      <c r="AC14"/>
      <c r="AE14"/>
      <c r="AM14"/>
      <c r="AP14"/>
      <c r="AQ14"/>
      <c r="AT14"/>
      <c r="AV14"/>
    </row>
    <row r="15" spans="1:48" ht="52.8" x14ac:dyDescent="0.25">
      <c r="A15" s="31" t="s">
        <v>130</v>
      </c>
      <c r="B15" s="31" t="s">
        <v>443</v>
      </c>
      <c r="C15" s="51">
        <v>45644</v>
      </c>
      <c r="D15" s="53"/>
      <c r="E15" s="52" t="s">
        <v>131</v>
      </c>
      <c r="F15" s="52" t="s">
        <v>132</v>
      </c>
      <c r="G15" s="55">
        <v>45632</v>
      </c>
      <c r="H15" s="55">
        <v>45685</v>
      </c>
      <c r="I15" s="53" t="s">
        <v>23</v>
      </c>
      <c r="J15" s="52" t="s">
        <v>24</v>
      </c>
      <c r="K15" s="51">
        <v>45741</v>
      </c>
      <c r="L15" s="53" t="s">
        <v>133</v>
      </c>
      <c r="M15" s="51">
        <v>45743</v>
      </c>
      <c r="N15" s="53"/>
      <c r="O15" s="53" t="s">
        <v>134</v>
      </c>
      <c r="V15"/>
      <c r="Y15"/>
      <c r="Z15"/>
      <c r="AC15"/>
      <c r="AE15"/>
      <c r="AM15"/>
      <c r="AP15"/>
      <c r="AQ15"/>
      <c r="AT15"/>
      <c r="AV15"/>
    </row>
    <row r="16" spans="1:48" ht="52.8" x14ac:dyDescent="0.25">
      <c r="A16" s="31" t="s">
        <v>137</v>
      </c>
      <c r="B16" s="31" t="s">
        <v>443</v>
      </c>
      <c r="C16" s="51">
        <v>45644</v>
      </c>
      <c r="D16" s="53"/>
      <c r="E16" s="52" t="s">
        <v>138</v>
      </c>
      <c r="F16" s="52" t="s">
        <v>132</v>
      </c>
      <c r="G16" s="55">
        <v>45632</v>
      </c>
      <c r="H16" s="55">
        <v>45685</v>
      </c>
      <c r="I16" s="53" t="s">
        <v>23</v>
      </c>
      <c r="J16" s="52" t="s">
        <v>24</v>
      </c>
      <c r="K16" s="51">
        <v>45741</v>
      </c>
      <c r="L16" s="53" t="s">
        <v>139</v>
      </c>
      <c r="M16" s="51">
        <v>45743</v>
      </c>
      <c r="N16" s="53"/>
      <c r="O16" s="53" t="s">
        <v>134</v>
      </c>
      <c r="V16"/>
      <c r="Y16"/>
      <c r="Z16"/>
      <c r="AC16"/>
      <c r="AE16"/>
      <c r="AM16"/>
      <c r="AP16"/>
      <c r="AQ16"/>
      <c r="AT16"/>
      <c r="AV16"/>
    </row>
    <row r="17" spans="1:48" ht="52.8" x14ac:dyDescent="0.25">
      <c r="A17" s="31" t="s">
        <v>140</v>
      </c>
      <c r="B17" s="31" t="s">
        <v>443</v>
      </c>
      <c r="C17" s="51">
        <v>45644</v>
      </c>
      <c r="D17" s="53"/>
      <c r="E17" s="52" t="s">
        <v>141</v>
      </c>
      <c r="F17" s="52" t="s">
        <v>132</v>
      </c>
      <c r="G17" s="55">
        <v>45632</v>
      </c>
      <c r="H17" s="55">
        <v>45685</v>
      </c>
      <c r="I17" s="53" t="s">
        <v>23</v>
      </c>
      <c r="J17" s="52" t="s">
        <v>24</v>
      </c>
      <c r="K17" s="51">
        <v>45741</v>
      </c>
      <c r="L17" s="53" t="s">
        <v>142</v>
      </c>
      <c r="M17" s="51">
        <v>45743</v>
      </c>
      <c r="N17" s="53"/>
      <c r="O17" s="53" t="s">
        <v>134</v>
      </c>
      <c r="V17"/>
      <c r="Y17"/>
      <c r="Z17"/>
      <c r="AC17"/>
      <c r="AE17"/>
      <c r="AM17"/>
      <c r="AP17"/>
      <c r="AQ17"/>
      <c r="AT17"/>
      <c r="AV17"/>
    </row>
    <row r="18" spans="1:48" ht="92.4" x14ac:dyDescent="0.25">
      <c r="A18" s="31" t="s">
        <v>143</v>
      </c>
      <c r="B18" s="31" t="s">
        <v>443</v>
      </c>
      <c r="C18" s="51">
        <v>45652</v>
      </c>
      <c r="D18" s="52" t="s">
        <v>144</v>
      </c>
      <c r="E18" s="52" t="s">
        <v>145</v>
      </c>
      <c r="F18" s="52" t="s">
        <v>146</v>
      </c>
      <c r="G18" s="55">
        <v>45649</v>
      </c>
      <c r="H18" s="55">
        <v>45652</v>
      </c>
      <c r="I18" s="53" t="s">
        <v>147</v>
      </c>
      <c r="J18" s="52" t="s">
        <v>24</v>
      </c>
      <c r="K18" s="55">
        <v>45741</v>
      </c>
      <c r="L18" s="53" t="s">
        <v>148</v>
      </c>
      <c r="M18" s="55">
        <v>45743</v>
      </c>
      <c r="N18" s="53"/>
      <c r="O18" s="53" t="s">
        <v>65</v>
      </c>
      <c r="V18"/>
      <c r="Y18"/>
      <c r="Z18"/>
      <c r="AC18"/>
      <c r="AE18"/>
      <c r="AM18"/>
      <c r="AP18"/>
      <c r="AQ18"/>
      <c r="AT18"/>
      <c r="AV18"/>
    </row>
    <row r="19" spans="1:48" ht="52.8" x14ac:dyDescent="0.25">
      <c r="A19" s="31" t="s">
        <v>149</v>
      </c>
      <c r="B19" s="31" t="s">
        <v>443</v>
      </c>
      <c r="C19" s="51">
        <v>45652</v>
      </c>
      <c r="D19" s="52" t="s">
        <v>150</v>
      </c>
      <c r="E19" s="52" t="s">
        <v>151</v>
      </c>
      <c r="F19" s="52" t="s">
        <v>146</v>
      </c>
      <c r="G19" s="55">
        <v>45649</v>
      </c>
      <c r="H19" s="55">
        <v>45652</v>
      </c>
      <c r="I19" s="53" t="s">
        <v>147</v>
      </c>
      <c r="J19" s="52" t="s">
        <v>24</v>
      </c>
      <c r="K19" s="55">
        <v>45741</v>
      </c>
      <c r="L19" s="53" t="s">
        <v>152</v>
      </c>
      <c r="M19" s="55">
        <v>45743</v>
      </c>
      <c r="N19" s="53"/>
      <c r="O19" s="53" t="s">
        <v>65</v>
      </c>
      <c r="V19"/>
      <c r="Y19"/>
      <c r="Z19"/>
      <c r="AC19"/>
      <c r="AE19"/>
      <c r="AM19"/>
      <c r="AP19"/>
      <c r="AQ19"/>
      <c r="AT19"/>
      <c r="AV19"/>
    </row>
    <row r="20" spans="1:48" ht="66" x14ac:dyDescent="0.25">
      <c r="A20" s="31" t="s">
        <v>153</v>
      </c>
      <c r="B20" s="31" t="s">
        <v>443</v>
      </c>
      <c r="C20" s="56">
        <v>45653</v>
      </c>
      <c r="D20" s="57" t="s">
        <v>154</v>
      </c>
      <c r="E20" s="58" t="s">
        <v>155</v>
      </c>
      <c r="F20" s="57" t="s">
        <v>156</v>
      </c>
      <c r="G20" s="56">
        <v>45652</v>
      </c>
      <c r="H20" s="56">
        <v>45653</v>
      </c>
      <c r="I20" s="58" t="s">
        <v>147</v>
      </c>
      <c r="J20" s="52" t="s">
        <v>24</v>
      </c>
      <c r="K20" s="56">
        <v>45741</v>
      </c>
      <c r="L20" s="58" t="s">
        <v>157</v>
      </c>
      <c r="M20" s="56">
        <v>45743</v>
      </c>
      <c r="N20" s="59"/>
      <c r="O20" s="58" t="s">
        <v>158</v>
      </c>
      <c r="V20"/>
      <c r="Y20"/>
      <c r="Z20"/>
      <c r="AC20"/>
      <c r="AE20"/>
      <c r="AM20"/>
      <c r="AP20"/>
      <c r="AQ20"/>
      <c r="AT20"/>
      <c r="AV20"/>
    </row>
    <row r="21" spans="1:48" ht="66" x14ac:dyDescent="0.25">
      <c r="A21" s="31" t="s">
        <v>159</v>
      </c>
      <c r="B21" s="31" t="s">
        <v>443</v>
      </c>
      <c r="C21" s="56">
        <v>45653</v>
      </c>
      <c r="D21" s="57" t="s">
        <v>154</v>
      </c>
      <c r="E21" s="58" t="s">
        <v>160</v>
      </c>
      <c r="F21" s="57" t="s">
        <v>156</v>
      </c>
      <c r="G21" s="56">
        <v>45652</v>
      </c>
      <c r="H21" s="56">
        <v>45653</v>
      </c>
      <c r="I21" s="57" t="s">
        <v>147</v>
      </c>
      <c r="J21" s="52" t="s">
        <v>24</v>
      </c>
      <c r="K21" s="56">
        <v>45741</v>
      </c>
      <c r="L21" s="58" t="s">
        <v>161</v>
      </c>
      <c r="M21" s="56">
        <v>45743</v>
      </c>
      <c r="N21" s="59"/>
      <c r="O21" s="58" t="s">
        <v>158</v>
      </c>
      <c r="V21"/>
      <c r="Y21"/>
      <c r="Z21"/>
      <c r="AC21"/>
      <c r="AE21"/>
      <c r="AM21"/>
      <c r="AP21"/>
      <c r="AQ21"/>
      <c r="AT21"/>
      <c r="AV21"/>
    </row>
    <row r="22" spans="1:48" ht="66" x14ac:dyDescent="0.25">
      <c r="A22" s="31" t="s">
        <v>162</v>
      </c>
      <c r="B22" s="31" t="s">
        <v>443</v>
      </c>
      <c r="C22" s="60">
        <v>45715</v>
      </c>
      <c r="D22" s="57" t="s">
        <v>163</v>
      </c>
      <c r="E22" s="57" t="s">
        <v>164</v>
      </c>
      <c r="F22" s="57" t="s">
        <v>165</v>
      </c>
      <c r="G22" s="60">
        <v>45709</v>
      </c>
      <c r="H22" s="60">
        <v>45715</v>
      </c>
      <c r="I22" s="57" t="s">
        <v>166</v>
      </c>
      <c r="J22" s="52" t="s">
        <v>24</v>
      </c>
      <c r="K22" s="60">
        <v>45741</v>
      </c>
      <c r="L22" s="57" t="s">
        <v>167</v>
      </c>
      <c r="M22" s="60">
        <v>45743</v>
      </c>
      <c r="N22" s="57"/>
      <c r="O22" s="57" t="s">
        <v>168</v>
      </c>
      <c r="V22"/>
      <c r="Y22"/>
      <c r="Z22"/>
      <c r="AC22"/>
      <c r="AE22"/>
      <c r="AM22"/>
      <c r="AP22"/>
      <c r="AQ22"/>
      <c r="AT22"/>
      <c r="AV22"/>
    </row>
    <row r="23" spans="1:48" ht="66" x14ac:dyDescent="0.25">
      <c r="A23" s="31" t="s">
        <v>169</v>
      </c>
      <c r="B23" s="31" t="s">
        <v>443</v>
      </c>
      <c r="C23" s="60">
        <v>45715</v>
      </c>
      <c r="D23" s="57" t="s">
        <v>163</v>
      </c>
      <c r="E23" s="57" t="s">
        <v>170</v>
      </c>
      <c r="F23" s="57" t="s">
        <v>165</v>
      </c>
      <c r="G23" s="60">
        <v>45709</v>
      </c>
      <c r="H23" s="60">
        <v>45715</v>
      </c>
      <c r="I23" s="57" t="s">
        <v>166</v>
      </c>
      <c r="J23" s="52" t="s">
        <v>24</v>
      </c>
      <c r="K23" s="60">
        <v>45741</v>
      </c>
      <c r="L23" s="57" t="s">
        <v>171</v>
      </c>
      <c r="M23" s="60">
        <v>45743</v>
      </c>
      <c r="N23" s="57"/>
      <c r="O23" s="57" t="s">
        <v>168</v>
      </c>
      <c r="V23"/>
      <c r="Y23"/>
      <c r="Z23"/>
      <c r="AC23"/>
      <c r="AE23"/>
      <c r="AM23"/>
      <c r="AP23"/>
      <c r="AQ23"/>
      <c r="AT23"/>
      <c r="AV23"/>
    </row>
    <row r="24" spans="1:48" ht="66" x14ac:dyDescent="0.25">
      <c r="A24" s="31" t="s">
        <v>172</v>
      </c>
      <c r="B24" s="31" t="s">
        <v>443</v>
      </c>
      <c r="C24" s="60">
        <v>45715</v>
      </c>
      <c r="D24" s="57" t="s">
        <v>163</v>
      </c>
      <c r="E24" s="57" t="s">
        <v>173</v>
      </c>
      <c r="F24" s="57" t="s">
        <v>165</v>
      </c>
      <c r="G24" s="60">
        <v>45709</v>
      </c>
      <c r="H24" s="60">
        <v>45715</v>
      </c>
      <c r="I24" s="57" t="s">
        <v>166</v>
      </c>
      <c r="J24" s="52" t="s">
        <v>24</v>
      </c>
      <c r="K24" s="60">
        <v>45741</v>
      </c>
      <c r="L24" s="57" t="s">
        <v>174</v>
      </c>
      <c r="M24" s="60">
        <v>45743</v>
      </c>
      <c r="N24" s="57"/>
      <c r="O24" s="57" t="s">
        <v>168</v>
      </c>
    </row>
    <row r="25" spans="1:48" ht="39.6" x14ac:dyDescent="0.25">
      <c r="A25" s="31" t="s">
        <v>175</v>
      </c>
      <c r="B25" s="31" t="s">
        <v>443</v>
      </c>
      <c r="C25" s="30">
        <v>45723</v>
      </c>
      <c r="D25" s="42" t="s">
        <v>176</v>
      </c>
      <c r="E25" s="42" t="s">
        <v>177</v>
      </c>
      <c r="F25" s="42" t="s">
        <v>178</v>
      </c>
      <c r="G25" s="30">
        <v>45473</v>
      </c>
      <c r="H25" s="30">
        <v>45696</v>
      </c>
      <c r="I25" s="31" t="s">
        <v>179</v>
      </c>
      <c r="J25" s="61" t="s">
        <v>18</v>
      </c>
      <c r="K25" s="62"/>
      <c r="L25" s="41"/>
      <c r="M25" s="62"/>
      <c r="N25" s="41"/>
      <c r="O25" s="31" t="s">
        <v>180</v>
      </c>
    </row>
    <row r="26" spans="1:48" ht="66" x14ac:dyDescent="0.25">
      <c r="A26" s="31" t="s">
        <v>181</v>
      </c>
      <c r="B26" s="31" t="s">
        <v>443</v>
      </c>
      <c r="C26" s="30">
        <v>45726</v>
      </c>
      <c r="D26" s="42" t="s">
        <v>182</v>
      </c>
      <c r="E26" s="42" t="s">
        <v>183</v>
      </c>
      <c r="F26" s="42" t="s">
        <v>184</v>
      </c>
      <c r="G26" s="30">
        <v>45688</v>
      </c>
      <c r="H26" s="30">
        <v>45716</v>
      </c>
      <c r="I26" s="31" t="s">
        <v>34</v>
      </c>
      <c r="J26" s="61" t="s">
        <v>18</v>
      </c>
      <c r="K26" s="62"/>
      <c r="L26" s="41"/>
      <c r="M26" s="62"/>
      <c r="N26" s="41"/>
      <c r="O26" s="31" t="s">
        <v>35</v>
      </c>
    </row>
    <row r="27" spans="1:48" ht="66" x14ac:dyDescent="0.25">
      <c r="A27" s="31" t="s">
        <v>185</v>
      </c>
      <c r="B27" s="31" t="s">
        <v>443</v>
      </c>
      <c r="C27" s="30">
        <v>45726</v>
      </c>
      <c r="D27" s="42" t="s">
        <v>186</v>
      </c>
      <c r="E27" s="42" t="s">
        <v>187</v>
      </c>
      <c r="F27" s="42" t="s">
        <v>188</v>
      </c>
      <c r="G27" s="63">
        <v>45712</v>
      </c>
      <c r="H27" s="30">
        <v>45719</v>
      </c>
      <c r="I27" s="31" t="s">
        <v>34</v>
      </c>
      <c r="J27" s="61" t="s">
        <v>18</v>
      </c>
      <c r="K27" s="62"/>
      <c r="L27" s="41"/>
      <c r="M27" s="62"/>
      <c r="N27" s="41"/>
      <c r="O27" s="31" t="s">
        <v>35</v>
      </c>
    </row>
    <row r="28" spans="1:48" ht="79.2" x14ac:dyDescent="0.25">
      <c r="A28" s="31" t="s">
        <v>189</v>
      </c>
      <c r="B28" s="31" t="s">
        <v>443</v>
      </c>
      <c r="C28" s="30">
        <v>45726</v>
      </c>
      <c r="D28" s="42" t="s">
        <v>190</v>
      </c>
      <c r="E28" s="42" t="s">
        <v>191</v>
      </c>
      <c r="F28" s="42" t="s">
        <v>192</v>
      </c>
      <c r="G28" s="63">
        <v>45719</v>
      </c>
      <c r="H28" s="30">
        <v>45726</v>
      </c>
      <c r="I28" s="31" t="s">
        <v>34</v>
      </c>
      <c r="J28" s="61" t="s">
        <v>18</v>
      </c>
      <c r="K28" s="62"/>
      <c r="L28" s="41"/>
      <c r="M28" s="62"/>
      <c r="N28" s="41"/>
      <c r="O28" s="31" t="s">
        <v>35</v>
      </c>
    </row>
    <row r="29" spans="1:48" ht="52.8" x14ac:dyDescent="0.25">
      <c r="A29" s="31" t="s">
        <v>193</v>
      </c>
      <c r="B29" s="31" t="s">
        <v>443</v>
      </c>
      <c r="C29" s="30">
        <v>45726</v>
      </c>
      <c r="D29" s="42" t="s">
        <v>190</v>
      </c>
      <c r="E29" s="42" t="s">
        <v>194</v>
      </c>
      <c r="F29" s="42" t="s">
        <v>192</v>
      </c>
      <c r="G29" s="63">
        <v>45719</v>
      </c>
      <c r="H29" s="30">
        <v>45726</v>
      </c>
      <c r="I29" s="31" t="s">
        <v>34</v>
      </c>
      <c r="J29" s="61" t="s">
        <v>18</v>
      </c>
      <c r="K29" s="62"/>
      <c r="L29" s="41"/>
      <c r="M29" s="62"/>
      <c r="N29" s="41"/>
      <c r="O29" s="31" t="s">
        <v>35</v>
      </c>
    </row>
    <row r="30" spans="1:48" ht="39.6" x14ac:dyDescent="0.25">
      <c r="A30" s="31" t="s">
        <v>195</v>
      </c>
      <c r="B30" s="31" t="s">
        <v>443</v>
      </c>
      <c r="C30" s="30">
        <v>45736</v>
      </c>
      <c r="D30" s="42" t="s">
        <v>176</v>
      </c>
      <c r="E30" s="42" t="s">
        <v>196</v>
      </c>
      <c r="F30" s="42" t="s">
        <v>197</v>
      </c>
      <c r="G30" s="63">
        <v>45563</v>
      </c>
      <c r="H30" s="30">
        <v>45734</v>
      </c>
      <c r="I30" s="31" t="s">
        <v>179</v>
      </c>
      <c r="J30" s="61" t="s">
        <v>18</v>
      </c>
      <c r="K30" s="62"/>
      <c r="L30" s="41"/>
      <c r="M30" s="62"/>
      <c r="N30" s="41"/>
      <c r="O30" s="31" t="s">
        <v>180</v>
      </c>
    </row>
    <row r="31" spans="1:48" ht="79.2" x14ac:dyDescent="0.25">
      <c r="A31" s="31" t="s">
        <v>198</v>
      </c>
      <c r="B31" s="31" t="s">
        <v>443</v>
      </c>
      <c r="C31" s="64">
        <v>45741</v>
      </c>
      <c r="D31" s="65" t="s">
        <v>199</v>
      </c>
      <c r="E31" s="65" t="s">
        <v>200</v>
      </c>
      <c r="F31" s="65" t="s">
        <v>201</v>
      </c>
      <c r="G31" s="64">
        <v>45735</v>
      </c>
      <c r="H31" s="64">
        <v>45741</v>
      </c>
      <c r="I31" s="65" t="s">
        <v>202</v>
      </c>
      <c r="J31" s="61" t="s">
        <v>18</v>
      </c>
      <c r="K31" s="62"/>
      <c r="L31" s="41"/>
      <c r="M31" s="62"/>
      <c r="N31" s="41"/>
      <c r="O31" s="31" t="s">
        <v>203</v>
      </c>
    </row>
    <row r="32" spans="1:48" ht="79.2" x14ac:dyDescent="0.25">
      <c r="A32" s="31" t="s">
        <v>204</v>
      </c>
      <c r="B32" s="31" t="s">
        <v>443</v>
      </c>
      <c r="C32" s="64">
        <v>45741</v>
      </c>
      <c r="D32" s="65" t="s">
        <v>199</v>
      </c>
      <c r="E32" s="65" t="s">
        <v>205</v>
      </c>
      <c r="F32" s="65" t="s">
        <v>201</v>
      </c>
      <c r="G32" s="64">
        <v>45735</v>
      </c>
      <c r="H32" s="64">
        <v>45741</v>
      </c>
      <c r="I32" s="65" t="s">
        <v>202</v>
      </c>
      <c r="J32" s="61" t="s">
        <v>18</v>
      </c>
      <c r="K32" s="62"/>
      <c r="L32" s="41"/>
      <c r="M32" s="62"/>
      <c r="N32" s="41"/>
      <c r="O32" s="31" t="s">
        <v>203</v>
      </c>
    </row>
    <row r="33" spans="1:15" ht="79.2" x14ac:dyDescent="0.25">
      <c r="A33" s="31" t="s">
        <v>206</v>
      </c>
      <c r="B33" s="31" t="s">
        <v>443</v>
      </c>
      <c r="C33" s="64">
        <v>45741</v>
      </c>
      <c r="D33" s="65" t="s">
        <v>199</v>
      </c>
      <c r="E33" s="65" t="s">
        <v>207</v>
      </c>
      <c r="F33" s="65" t="s">
        <v>201</v>
      </c>
      <c r="G33" s="64">
        <v>45736</v>
      </c>
      <c r="H33" s="64">
        <v>45741</v>
      </c>
      <c r="I33" s="65" t="s">
        <v>202</v>
      </c>
      <c r="J33" s="61" t="s">
        <v>18</v>
      </c>
      <c r="K33" s="62"/>
      <c r="L33" s="41"/>
      <c r="M33" s="62"/>
      <c r="N33" s="41"/>
      <c r="O33" s="31" t="s">
        <v>203</v>
      </c>
    </row>
    <row r="34" spans="1:15" ht="79.2" x14ac:dyDescent="0.25">
      <c r="A34" s="31" t="s">
        <v>208</v>
      </c>
      <c r="B34" s="31" t="s">
        <v>443</v>
      </c>
      <c r="C34" s="64">
        <v>45741</v>
      </c>
      <c r="D34" s="65" t="s">
        <v>199</v>
      </c>
      <c r="E34" s="65" t="s">
        <v>209</v>
      </c>
      <c r="F34" s="65" t="s">
        <v>210</v>
      </c>
      <c r="G34" s="64">
        <v>45737</v>
      </c>
      <c r="H34" s="64">
        <v>45741</v>
      </c>
      <c r="I34" s="65" t="s">
        <v>202</v>
      </c>
      <c r="J34" s="61" t="s">
        <v>18</v>
      </c>
      <c r="K34" s="62"/>
      <c r="L34" s="41"/>
      <c r="M34" s="62"/>
      <c r="N34" s="41"/>
      <c r="O34" s="31" t="s">
        <v>203</v>
      </c>
    </row>
    <row r="35" spans="1:15" ht="66" x14ac:dyDescent="0.25">
      <c r="A35" s="31" t="s">
        <v>211</v>
      </c>
      <c r="B35" s="31" t="s">
        <v>443</v>
      </c>
      <c r="C35" s="30">
        <v>45743</v>
      </c>
      <c r="D35" s="42" t="s">
        <v>212</v>
      </c>
      <c r="E35" s="42" t="s">
        <v>213</v>
      </c>
      <c r="F35" s="42" t="s">
        <v>214</v>
      </c>
      <c r="G35" s="63">
        <v>45740</v>
      </c>
      <c r="H35" s="63">
        <v>45741</v>
      </c>
      <c r="I35" s="31" t="s">
        <v>69</v>
      </c>
      <c r="J35" s="61" t="s">
        <v>18</v>
      </c>
      <c r="K35" s="62"/>
      <c r="L35" s="41"/>
      <c r="M35" s="62"/>
      <c r="N35" s="41"/>
      <c r="O35" s="31" t="s">
        <v>35</v>
      </c>
    </row>
    <row r="36" spans="1:15" ht="66" x14ac:dyDescent="0.25">
      <c r="A36" s="31" t="s">
        <v>215</v>
      </c>
      <c r="B36" s="31" t="s">
        <v>443</v>
      </c>
      <c r="C36" s="30">
        <v>45743</v>
      </c>
      <c r="D36" s="42" t="s">
        <v>212</v>
      </c>
      <c r="E36" s="42" t="s">
        <v>216</v>
      </c>
      <c r="F36" s="42" t="s">
        <v>217</v>
      </c>
      <c r="G36" s="63">
        <v>44553</v>
      </c>
      <c r="H36" s="63">
        <v>44556</v>
      </c>
      <c r="I36" s="31" t="s">
        <v>17</v>
      </c>
      <c r="J36" s="61" t="s">
        <v>18</v>
      </c>
      <c r="K36" s="62"/>
      <c r="L36" s="41"/>
      <c r="M36" s="62"/>
      <c r="N36" s="41"/>
      <c r="O36" s="31" t="s">
        <v>35</v>
      </c>
    </row>
    <row r="37" spans="1:15" ht="39.6" x14ac:dyDescent="0.25">
      <c r="A37" s="31" t="s">
        <v>218</v>
      </c>
      <c r="B37" s="31" t="s">
        <v>443</v>
      </c>
      <c r="C37" s="63">
        <v>45747</v>
      </c>
      <c r="D37" s="42" t="s">
        <v>219</v>
      </c>
      <c r="E37" s="42" t="s">
        <v>220</v>
      </c>
      <c r="F37" s="42" t="s">
        <v>221</v>
      </c>
      <c r="G37" s="63">
        <v>45726</v>
      </c>
      <c r="H37" s="63">
        <v>45747</v>
      </c>
      <c r="I37" s="42" t="s">
        <v>222</v>
      </c>
      <c r="J37" s="61" t="s">
        <v>18</v>
      </c>
      <c r="K37" s="62"/>
      <c r="L37" s="41"/>
      <c r="M37" s="62"/>
      <c r="N37" s="41"/>
      <c r="O37" s="31" t="s">
        <v>35</v>
      </c>
    </row>
    <row r="38" spans="1:15" ht="52.8" x14ac:dyDescent="0.25">
      <c r="A38" s="31" t="s">
        <v>223</v>
      </c>
      <c r="B38" s="31" t="s">
        <v>443</v>
      </c>
      <c r="C38" s="63">
        <v>45747</v>
      </c>
      <c r="D38" s="42" t="s">
        <v>224</v>
      </c>
      <c r="E38" s="42" t="s">
        <v>225</v>
      </c>
      <c r="F38" s="42" t="s">
        <v>226</v>
      </c>
      <c r="G38" s="63">
        <v>45733</v>
      </c>
      <c r="H38" s="63">
        <v>45747</v>
      </c>
      <c r="I38" s="42" t="s">
        <v>222</v>
      </c>
      <c r="J38" s="61" t="s">
        <v>18</v>
      </c>
      <c r="K38" s="62"/>
      <c r="L38" s="41"/>
      <c r="M38" s="62"/>
      <c r="N38" s="41"/>
      <c r="O38" s="31" t="s">
        <v>35</v>
      </c>
    </row>
    <row r="39" spans="1:15" ht="66" x14ac:dyDescent="0.25">
      <c r="A39" s="31" t="s">
        <v>227</v>
      </c>
      <c r="B39" s="31" t="s">
        <v>443</v>
      </c>
      <c r="C39" s="63">
        <v>45793</v>
      </c>
      <c r="D39" s="42" t="s">
        <v>228</v>
      </c>
      <c r="E39" s="42" t="s">
        <v>229</v>
      </c>
      <c r="F39" s="42" t="s">
        <v>453</v>
      </c>
      <c r="G39" s="63">
        <v>45705</v>
      </c>
      <c r="H39" s="63">
        <v>45777</v>
      </c>
      <c r="I39" s="42" t="s">
        <v>222</v>
      </c>
      <c r="J39" s="47" t="s">
        <v>18</v>
      </c>
      <c r="K39" s="62"/>
      <c r="L39" s="41"/>
      <c r="M39" s="62"/>
      <c r="N39" s="41"/>
      <c r="O39" s="41"/>
    </row>
    <row r="40" spans="1:15" ht="66" x14ac:dyDescent="0.25">
      <c r="A40" s="31" t="s">
        <v>230</v>
      </c>
      <c r="B40" s="31" t="s">
        <v>443</v>
      </c>
      <c r="C40" s="63">
        <v>45793</v>
      </c>
      <c r="D40" s="42" t="s">
        <v>228</v>
      </c>
      <c r="E40" s="42" t="s">
        <v>231</v>
      </c>
      <c r="F40" s="42" t="s">
        <v>460</v>
      </c>
      <c r="G40" s="63">
        <v>45705</v>
      </c>
      <c r="H40" s="63">
        <v>45779</v>
      </c>
      <c r="I40" s="42" t="s">
        <v>222</v>
      </c>
      <c r="J40" s="47" t="s">
        <v>18</v>
      </c>
      <c r="K40" s="62"/>
      <c r="L40" s="41"/>
      <c r="M40" s="62"/>
      <c r="N40" s="41"/>
      <c r="O40" s="41"/>
    </row>
    <row r="41" spans="1:15" ht="66" x14ac:dyDescent="0.25">
      <c r="A41" s="31" t="s">
        <v>232</v>
      </c>
      <c r="B41" s="31" t="s">
        <v>443</v>
      </c>
      <c r="C41" s="63">
        <v>45793</v>
      </c>
      <c r="D41" s="42" t="s">
        <v>228</v>
      </c>
      <c r="E41" s="42" t="s">
        <v>233</v>
      </c>
      <c r="F41" s="42" t="s">
        <v>459</v>
      </c>
      <c r="G41" s="63">
        <v>45705</v>
      </c>
      <c r="H41" s="63">
        <v>45775</v>
      </c>
      <c r="I41" s="42" t="s">
        <v>222</v>
      </c>
      <c r="J41" s="47" t="s">
        <v>18</v>
      </c>
      <c r="K41" s="62"/>
      <c r="L41" s="41"/>
      <c r="M41" s="62"/>
      <c r="N41" s="41"/>
      <c r="O41" s="41"/>
    </row>
    <row r="42" spans="1:15" ht="66" x14ac:dyDescent="0.25">
      <c r="A42" s="31" t="s">
        <v>234</v>
      </c>
      <c r="B42" s="31" t="s">
        <v>443</v>
      </c>
      <c r="C42" s="63">
        <v>45793</v>
      </c>
      <c r="D42" s="42" t="s">
        <v>228</v>
      </c>
      <c r="E42" s="42" t="s">
        <v>235</v>
      </c>
      <c r="F42" s="42" t="s">
        <v>458</v>
      </c>
      <c r="G42" s="63">
        <v>45705</v>
      </c>
      <c r="H42" s="63">
        <v>45775</v>
      </c>
      <c r="I42" s="42" t="s">
        <v>222</v>
      </c>
      <c r="J42" s="47" t="s">
        <v>18</v>
      </c>
      <c r="K42" s="62"/>
      <c r="L42" s="41"/>
      <c r="M42" s="62"/>
      <c r="N42" s="41"/>
      <c r="O42" s="41"/>
    </row>
    <row r="43" spans="1:15" ht="66" x14ac:dyDescent="0.25">
      <c r="A43" s="31" t="s">
        <v>236</v>
      </c>
      <c r="B43" s="31" t="s">
        <v>443</v>
      </c>
      <c r="C43" s="63">
        <v>45793</v>
      </c>
      <c r="D43" s="42" t="s">
        <v>228</v>
      </c>
      <c r="E43" s="42" t="s">
        <v>237</v>
      </c>
      <c r="F43" s="42" t="s">
        <v>452</v>
      </c>
      <c r="G43" s="63">
        <v>45705</v>
      </c>
      <c r="H43" s="63">
        <v>45779</v>
      </c>
      <c r="I43" s="42" t="s">
        <v>222</v>
      </c>
      <c r="J43" s="47" t="s">
        <v>18</v>
      </c>
      <c r="K43" s="62"/>
      <c r="L43" s="41"/>
      <c r="M43" s="62"/>
      <c r="N43" s="41"/>
      <c r="O43" s="41"/>
    </row>
    <row r="44" spans="1:15" ht="52.8" x14ac:dyDescent="0.25">
      <c r="A44" s="31" t="s">
        <v>238</v>
      </c>
      <c r="B44" s="31" t="s">
        <v>443</v>
      </c>
      <c r="C44" s="63">
        <v>45793</v>
      </c>
      <c r="D44" s="66" t="s">
        <v>239</v>
      </c>
      <c r="E44" s="42" t="s">
        <v>240</v>
      </c>
      <c r="F44" s="42" t="s">
        <v>451</v>
      </c>
      <c r="G44" s="63">
        <v>45741</v>
      </c>
      <c r="H44" s="63">
        <v>45761</v>
      </c>
      <c r="I44" s="42" t="s">
        <v>222</v>
      </c>
      <c r="J44" s="47" t="s">
        <v>18</v>
      </c>
      <c r="K44" s="62"/>
      <c r="L44" s="41"/>
      <c r="M44" s="62"/>
      <c r="N44" s="41"/>
      <c r="O44" s="41"/>
    </row>
    <row r="45" spans="1:15" ht="52.8" x14ac:dyDescent="0.25">
      <c r="A45" s="31" t="s">
        <v>241</v>
      </c>
      <c r="B45" s="31" t="s">
        <v>443</v>
      </c>
      <c r="C45" s="63">
        <v>45793</v>
      </c>
      <c r="D45" s="42" t="s">
        <v>242</v>
      </c>
      <c r="E45" s="42" t="s">
        <v>243</v>
      </c>
      <c r="F45" s="42" t="s">
        <v>244</v>
      </c>
      <c r="G45" s="63">
        <v>45730</v>
      </c>
      <c r="H45" s="63">
        <v>45747</v>
      </c>
      <c r="I45" s="42" t="s">
        <v>222</v>
      </c>
      <c r="J45" s="47" t="s">
        <v>18</v>
      </c>
      <c r="K45" s="62"/>
      <c r="L45" s="41"/>
      <c r="M45" s="62"/>
      <c r="N45" s="41"/>
      <c r="O45" s="41"/>
    </row>
    <row r="46" spans="1:15" ht="52.8" x14ac:dyDescent="0.25">
      <c r="A46" s="31" t="s">
        <v>245</v>
      </c>
      <c r="B46" s="31" t="s">
        <v>443</v>
      </c>
      <c r="C46" s="63">
        <v>45793</v>
      </c>
      <c r="D46" s="42" t="s">
        <v>246</v>
      </c>
      <c r="E46" s="42" t="s">
        <v>247</v>
      </c>
      <c r="F46" s="42" t="s">
        <v>248</v>
      </c>
      <c r="G46" s="63">
        <v>45733</v>
      </c>
      <c r="H46" s="63">
        <v>45747</v>
      </c>
      <c r="I46" s="42" t="s">
        <v>222</v>
      </c>
      <c r="J46" s="47" t="s">
        <v>18</v>
      </c>
      <c r="K46" s="62"/>
      <c r="L46" s="41"/>
      <c r="M46" s="62"/>
      <c r="N46" s="41"/>
      <c r="O46" s="41"/>
    </row>
    <row r="47" spans="1:15" ht="184.8" x14ac:dyDescent="0.25">
      <c r="A47" s="31" t="s">
        <v>249</v>
      </c>
      <c r="B47" s="31" t="s">
        <v>443</v>
      </c>
      <c r="C47" s="63">
        <v>45793</v>
      </c>
      <c r="D47" s="42" t="s">
        <v>250</v>
      </c>
      <c r="E47" s="42" t="s">
        <v>251</v>
      </c>
      <c r="F47" s="42" t="s">
        <v>252</v>
      </c>
      <c r="G47" s="63">
        <v>45744</v>
      </c>
      <c r="H47" s="63">
        <v>45777</v>
      </c>
      <c r="I47" s="42" t="s">
        <v>222</v>
      </c>
      <c r="J47" s="47" t="s">
        <v>18</v>
      </c>
      <c r="K47" s="62"/>
      <c r="L47" s="41"/>
      <c r="M47" s="62"/>
      <c r="N47" s="41"/>
      <c r="O47" s="41"/>
    </row>
    <row r="48" spans="1:15" ht="92.4" x14ac:dyDescent="0.25">
      <c r="A48" s="31" t="s">
        <v>253</v>
      </c>
      <c r="B48" s="31" t="s">
        <v>443</v>
      </c>
      <c r="C48" s="63">
        <v>45793</v>
      </c>
      <c r="D48" s="42" t="s">
        <v>254</v>
      </c>
      <c r="E48" s="42" t="s">
        <v>255</v>
      </c>
      <c r="F48" s="42" t="s">
        <v>256</v>
      </c>
      <c r="G48" s="63">
        <v>45744</v>
      </c>
      <c r="H48" s="63">
        <v>45777</v>
      </c>
      <c r="I48" s="42" t="s">
        <v>222</v>
      </c>
      <c r="J48" s="47" t="s">
        <v>18</v>
      </c>
      <c r="K48" s="62"/>
      <c r="L48" s="41"/>
      <c r="M48" s="62"/>
      <c r="N48" s="41"/>
      <c r="O48" s="41"/>
    </row>
    <row r="49" spans="1:15" ht="52.8" x14ac:dyDescent="0.25">
      <c r="A49" s="31" t="s">
        <v>257</v>
      </c>
      <c r="B49" s="31" t="s">
        <v>443</v>
      </c>
      <c r="C49" s="63">
        <v>45793</v>
      </c>
      <c r="D49" s="42" t="s">
        <v>258</v>
      </c>
      <c r="E49" s="42" t="s">
        <v>259</v>
      </c>
      <c r="F49" s="42" t="s">
        <v>260</v>
      </c>
      <c r="G49" s="63">
        <v>45747</v>
      </c>
      <c r="H49" s="63">
        <v>45779</v>
      </c>
      <c r="I49" s="42" t="s">
        <v>222</v>
      </c>
      <c r="J49" s="47" t="s">
        <v>18</v>
      </c>
      <c r="K49" s="62"/>
      <c r="L49" s="41"/>
      <c r="M49" s="62"/>
      <c r="N49" s="41"/>
      <c r="O49" s="41"/>
    </row>
    <row r="50" spans="1:15" ht="92.4" x14ac:dyDescent="0.25">
      <c r="A50" s="31" t="s">
        <v>261</v>
      </c>
      <c r="B50" s="31" t="s">
        <v>443</v>
      </c>
      <c r="C50" s="63">
        <v>45797</v>
      </c>
      <c r="D50" s="42" t="s">
        <v>262</v>
      </c>
      <c r="E50" s="42" t="s">
        <v>263</v>
      </c>
      <c r="F50" s="42" t="s">
        <v>264</v>
      </c>
      <c r="G50" s="63">
        <v>45796</v>
      </c>
      <c r="H50" s="63">
        <v>45797</v>
      </c>
      <c r="I50" s="31" t="s">
        <v>222</v>
      </c>
      <c r="J50" s="47" t="s">
        <v>18</v>
      </c>
      <c r="K50" s="62"/>
      <c r="L50" s="41"/>
      <c r="M50" s="62"/>
      <c r="N50" s="41"/>
      <c r="O50" s="41"/>
    </row>
    <row r="51" spans="1:15" ht="92.4" x14ac:dyDescent="0.25">
      <c r="A51" s="31" t="s">
        <v>265</v>
      </c>
      <c r="B51" s="31" t="s">
        <v>443</v>
      </c>
      <c r="C51" s="63">
        <v>45797</v>
      </c>
      <c r="D51" s="42" t="s">
        <v>262</v>
      </c>
      <c r="E51" s="42" t="s">
        <v>266</v>
      </c>
      <c r="F51" s="42" t="s">
        <v>264</v>
      </c>
      <c r="G51" s="63">
        <v>45796</v>
      </c>
      <c r="H51" s="63">
        <v>45797</v>
      </c>
      <c r="I51" s="31" t="s">
        <v>222</v>
      </c>
      <c r="J51" s="47" t="s">
        <v>18</v>
      </c>
      <c r="K51" s="62"/>
      <c r="L51" s="41"/>
      <c r="M51" s="62"/>
      <c r="N51" s="41"/>
      <c r="O51" s="41"/>
    </row>
    <row r="52" spans="1:15" ht="92.4" x14ac:dyDescent="0.25">
      <c r="A52" s="31" t="s">
        <v>267</v>
      </c>
      <c r="B52" s="31" t="s">
        <v>443</v>
      </c>
      <c r="C52" s="63">
        <v>45797</v>
      </c>
      <c r="D52" s="42" t="s">
        <v>262</v>
      </c>
      <c r="E52" s="42" t="s">
        <v>268</v>
      </c>
      <c r="F52" s="42" t="s">
        <v>264</v>
      </c>
      <c r="G52" s="63">
        <v>45796</v>
      </c>
      <c r="H52" s="63">
        <v>45797</v>
      </c>
      <c r="I52" s="31" t="s">
        <v>222</v>
      </c>
      <c r="J52" s="47" t="s">
        <v>18</v>
      </c>
      <c r="K52" s="62"/>
      <c r="L52" s="41"/>
      <c r="M52" s="62"/>
      <c r="N52" s="41"/>
      <c r="O52" s="41"/>
    </row>
    <row r="53" spans="1:15" ht="92.4" x14ac:dyDescent="0.25">
      <c r="A53" s="31" t="s">
        <v>269</v>
      </c>
      <c r="B53" s="31" t="s">
        <v>443</v>
      </c>
      <c r="C53" s="63">
        <v>45797</v>
      </c>
      <c r="D53" s="42" t="s">
        <v>262</v>
      </c>
      <c r="E53" s="42" t="s">
        <v>270</v>
      </c>
      <c r="F53" s="42" t="s">
        <v>264</v>
      </c>
      <c r="G53" s="63">
        <v>45796</v>
      </c>
      <c r="H53" s="63">
        <v>45797</v>
      </c>
      <c r="I53" s="31" t="s">
        <v>222</v>
      </c>
      <c r="J53" s="47" t="s">
        <v>18</v>
      </c>
      <c r="K53" s="62"/>
      <c r="L53" s="41"/>
      <c r="M53" s="62"/>
      <c r="N53" s="41"/>
      <c r="O53" s="41"/>
    </row>
    <row r="54" spans="1:15" ht="92.4" x14ac:dyDescent="0.25">
      <c r="A54" s="31" t="s">
        <v>271</v>
      </c>
      <c r="B54" s="31" t="s">
        <v>443</v>
      </c>
      <c r="C54" s="63">
        <v>45797</v>
      </c>
      <c r="D54" s="42" t="s">
        <v>262</v>
      </c>
      <c r="E54" s="42" t="s">
        <v>272</v>
      </c>
      <c r="F54" s="42" t="s">
        <v>264</v>
      </c>
      <c r="G54" s="63">
        <v>45796</v>
      </c>
      <c r="H54" s="63">
        <v>45797</v>
      </c>
      <c r="I54" s="31" t="s">
        <v>222</v>
      </c>
      <c r="J54" s="47" t="s">
        <v>18</v>
      </c>
      <c r="K54" s="62"/>
      <c r="L54" s="41"/>
      <c r="M54" s="62"/>
      <c r="N54" s="41"/>
      <c r="O54" s="41"/>
    </row>
    <row r="55" spans="1:15" ht="92.4" x14ac:dyDescent="0.25">
      <c r="A55" s="31" t="s">
        <v>273</v>
      </c>
      <c r="B55" s="31" t="s">
        <v>443</v>
      </c>
      <c r="C55" s="63">
        <v>45797</v>
      </c>
      <c r="D55" s="42" t="s">
        <v>262</v>
      </c>
      <c r="E55" s="42" t="s">
        <v>274</v>
      </c>
      <c r="F55" s="42" t="s">
        <v>264</v>
      </c>
      <c r="G55" s="63">
        <v>45796</v>
      </c>
      <c r="H55" s="63">
        <v>45797</v>
      </c>
      <c r="I55" s="31" t="s">
        <v>222</v>
      </c>
      <c r="J55" s="47" t="s">
        <v>18</v>
      </c>
      <c r="K55" s="62"/>
      <c r="L55" s="41"/>
      <c r="M55" s="62"/>
      <c r="N55" s="41"/>
      <c r="O55" s="41"/>
    </row>
    <row r="56" spans="1:15" ht="52.8" x14ac:dyDescent="0.25">
      <c r="A56" s="31" t="s">
        <v>275</v>
      </c>
      <c r="B56" s="31" t="s">
        <v>443</v>
      </c>
      <c r="C56" s="30">
        <v>45799</v>
      </c>
      <c r="D56" s="42" t="s">
        <v>276</v>
      </c>
      <c r="E56" s="42" t="s">
        <v>277</v>
      </c>
      <c r="F56" s="42" t="s">
        <v>278</v>
      </c>
      <c r="G56" s="30">
        <v>45782</v>
      </c>
      <c r="H56" s="30">
        <v>45793</v>
      </c>
      <c r="I56" s="31" t="s">
        <v>222</v>
      </c>
      <c r="J56" s="47" t="s">
        <v>18</v>
      </c>
      <c r="K56" s="62"/>
      <c r="L56" s="41"/>
      <c r="M56" s="62"/>
      <c r="N56" s="41"/>
      <c r="O56" s="41"/>
    </row>
    <row r="57" spans="1:15" ht="79.2" x14ac:dyDescent="0.25">
      <c r="A57" s="31" t="s">
        <v>279</v>
      </c>
      <c r="B57" s="31" t="s">
        <v>443</v>
      </c>
      <c r="C57" s="30">
        <v>45803</v>
      </c>
      <c r="D57" s="42" t="s">
        <v>280</v>
      </c>
      <c r="E57" s="42" t="s">
        <v>281</v>
      </c>
      <c r="F57" s="42" t="s">
        <v>282</v>
      </c>
      <c r="G57" s="30">
        <v>45705</v>
      </c>
      <c r="H57" s="30">
        <v>45777</v>
      </c>
      <c r="I57" s="31" t="s">
        <v>222</v>
      </c>
      <c r="J57" s="47" t="s">
        <v>18</v>
      </c>
      <c r="K57" s="62"/>
      <c r="L57" s="41"/>
      <c r="M57" s="62"/>
      <c r="N57" s="41"/>
      <c r="O57" s="41"/>
    </row>
    <row r="58" spans="1:15" ht="79.2" x14ac:dyDescent="0.25">
      <c r="A58" s="31" t="s">
        <v>283</v>
      </c>
      <c r="B58" s="31" t="s">
        <v>443</v>
      </c>
      <c r="C58" s="30">
        <v>45806</v>
      </c>
      <c r="D58" s="42" t="s">
        <v>284</v>
      </c>
      <c r="E58" s="42" t="s">
        <v>285</v>
      </c>
      <c r="F58" s="42" t="s">
        <v>286</v>
      </c>
      <c r="G58" s="30">
        <v>45657</v>
      </c>
      <c r="H58" s="33"/>
      <c r="I58" s="32"/>
      <c r="J58" s="32"/>
      <c r="K58" s="33"/>
      <c r="L58" s="32"/>
      <c r="M58" s="33"/>
      <c r="N58" s="32"/>
      <c r="O58" s="32"/>
    </row>
    <row r="59" spans="1:15" ht="79.2" x14ac:dyDescent="0.25">
      <c r="A59" s="31" t="s">
        <v>287</v>
      </c>
      <c r="B59" s="31" t="s">
        <v>443</v>
      </c>
      <c r="C59" s="30">
        <v>45806</v>
      </c>
      <c r="D59" s="42" t="s">
        <v>284</v>
      </c>
      <c r="E59" s="42" t="s">
        <v>288</v>
      </c>
      <c r="F59" s="42" t="s">
        <v>286</v>
      </c>
      <c r="G59" s="30">
        <v>46022</v>
      </c>
      <c r="H59" s="33"/>
      <c r="I59" s="32"/>
      <c r="J59" s="32"/>
      <c r="K59" s="33"/>
      <c r="L59" s="32"/>
      <c r="M59" s="33"/>
      <c r="N59" s="32"/>
      <c r="O59" s="32"/>
    </row>
    <row r="60" spans="1:15" ht="39.6" x14ac:dyDescent="0.25">
      <c r="A60" s="31" t="s">
        <v>289</v>
      </c>
      <c r="B60" s="31" t="s">
        <v>443</v>
      </c>
      <c r="C60" s="30">
        <v>45806</v>
      </c>
      <c r="D60" s="42" t="s">
        <v>290</v>
      </c>
      <c r="E60" s="42" t="s">
        <v>291</v>
      </c>
      <c r="F60" s="42" t="s">
        <v>292</v>
      </c>
      <c r="G60" s="30">
        <v>45797</v>
      </c>
      <c r="H60" s="30">
        <v>45804</v>
      </c>
      <c r="I60" s="32"/>
      <c r="J60" s="32"/>
      <c r="K60" s="33"/>
      <c r="L60" s="32"/>
      <c r="M60" s="33"/>
      <c r="N60" s="32"/>
      <c r="O60" s="32"/>
    </row>
    <row r="61" spans="1:15" ht="79.2" x14ac:dyDescent="0.25">
      <c r="A61" s="31" t="s">
        <v>293</v>
      </c>
      <c r="B61" s="31" t="s">
        <v>443</v>
      </c>
      <c r="C61" s="30">
        <v>45806</v>
      </c>
      <c r="D61" s="42" t="s">
        <v>284</v>
      </c>
      <c r="E61" s="42" t="s">
        <v>294</v>
      </c>
      <c r="F61" s="67" t="s">
        <v>286</v>
      </c>
      <c r="G61" s="33"/>
      <c r="H61" s="33"/>
      <c r="I61" s="32"/>
      <c r="J61" s="32"/>
      <c r="K61" s="33"/>
      <c r="L61" s="32"/>
      <c r="M61" s="33"/>
      <c r="N61" s="32"/>
      <c r="O61" s="32"/>
    </row>
    <row r="62" spans="1:15" ht="79.2" x14ac:dyDescent="0.25">
      <c r="A62" s="31" t="s">
        <v>295</v>
      </c>
      <c r="B62" s="31" t="s">
        <v>443</v>
      </c>
      <c r="C62" s="30">
        <v>45806</v>
      </c>
      <c r="D62" s="42" t="s">
        <v>284</v>
      </c>
      <c r="E62" s="42" t="s">
        <v>296</v>
      </c>
      <c r="F62" s="42" t="s">
        <v>286</v>
      </c>
      <c r="G62" s="33"/>
      <c r="H62" s="33"/>
      <c r="I62" s="32"/>
      <c r="J62" s="32"/>
      <c r="K62" s="33"/>
      <c r="L62" s="32"/>
      <c r="M62" s="33"/>
      <c r="N62" s="32"/>
      <c r="O62" s="32"/>
    </row>
    <row r="63" spans="1:15" ht="39.6" x14ac:dyDescent="0.25">
      <c r="A63" s="31" t="s">
        <v>297</v>
      </c>
      <c r="B63" s="31" t="s">
        <v>443</v>
      </c>
      <c r="C63" s="30">
        <v>45812</v>
      </c>
      <c r="D63" s="42" t="s">
        <v>298</v>
      </c>
      <c r="E63" s="42" t="s">
        <v>298</v>
      </c>
      <c r="F63" s="42" t="s">
        <v>457</v>
      </c>
      <c r="G63" s="33"/>
      <c r="H63" s="33"/>
      <c r="I63" s="32"/>
      <c r="J63" s="32"/>
      <c r="K63" s="33"/>
      <c r="L63" s="32"/>
      <c r="M63" s="33"/>
      <c r="N63" s="32"/>
      <c r="O63" s="32"/>
    </row>
    <row r="64" spans="1:15" ht="15.75" customHeight="1" x14ac:dyDescent="0.25">
      <c r="A64" s="31" t="s">
        <v>20</v>
      </c>
      <c r="B64" s="31" t="s">
        <v>444</v>
      </c>
      <c r="C64" s="30">
        <v>45664</v>
      </c>
      <c r="D64" s="32"/>
      <c r="E64" s="42" t="s">
        <v>21</v>
      </c>
      <c r="F64" s="42" t="s">
        <v>22</v>
      </c>
      <c r="G64" s="63"/>
      <c r="H64" s="63"/>
      <c r="I64" s="42" t="s">
        <v>23</v>
      </c>
      <c r="J64" s="68" t="s">
        <v>24</v>
      </c>
      <c r="K64" s="63">
        <v>45741</v>
      </c>
      <c r="L64" s="42" t="s">
        <v>25</v>
      </c>
      <c r="M64" s="63">
        <v>45743</v>
      </c>
      <c r="N64" s="42"/>
      <c r="O64" s="42" t="s">
        <v>26</v>
      </c>
    </row>
    <row r="65" spans="1:15" ht="15.75" customHeight="1" x14ac:dyDescent="0.25">
      <c r="A65" s="31" t="s">
        <v>36</v>
      </c>
      <c r="B65" s="31" t="s">
        <v>444</v>
      </c>
      <c r="C65" s="30">
        <v>45664</v>
      </c>
      <c r="D65" s="32"/>
      <c r="E65" s="69" t="s">
        <v>37</v>
      </c>
      <c r="F65" s="42" t="s">
        <v>38</v>
      </c>
      <c r="G65" s="62"/>
      <c r="H65" s="62"/>
      <c r="I65" s="31" t="s">
        <v>39</v>
      </c>
      <c r="J65" s="41"/>
      <c r="K65" s="62"/>
      <c r="L65" s="41"/>
      <c r="M65" s="62"/>
      <c r="N65" s="41"/>
      <c r="O65" s="31" t="s">
        <v>40</v>
      </c>
    </row>
    <row r="66" spans="1:15" ht="15.75" customHeight="1" x14ac:dyDescent="0.25">
      <c r="A66" s="31" t="s">
        <v>50</v>
      </c>
      <c r="B66" s="31" t="s">
        <v>444</v>
      </c>
      <c r="C66" s="30">
        <v>45719</v>
      </c>
      <c r="D66" s="32"/>
      <c r="E66" s="31" t="s">
        <v>51</v>
      </c>
      <c r="F66" s="31" t="s">
        <v>52</v>
      </c>
      <c r="G66" s="30">
        <v>45663</v>
      </c>
      <c r="H66" s="30">
        <v>45719</v>
      </c>
      <c r="I66" s="42" t="s">
        <v>53</v>
      </c>
      <c r="J66" s="41"/>
      <c r="K66" s="62"/>
      <c r="L66" s="41"/>
      <c r="M66" s="62"/>
      <c r="N66" s="41"/>
      <c r="O66" s="31" t="s">
        <v>54</v>
      </c>
    </row>
    <row r="67" spans="1:15" ht="15.75" customHeight="1" x14ac:dyDescent="0.25">
      <c r="A67" s="31" t="s">
        <v>62</v>
      </c>
      <c r="B67" s="31" t="s">
        <v>444</v>
      </c>
      <c r="C67" s="63">
        <v>45754</v>
      </c>
      <c r="D67" s="32"/>
      <c r="E67" s="42" t="s">
        <v>63</v>
      </c>
      <c r="F67" s="42" t="s">
        <v>64</v>
      </c>
      <c r="G67" s="30">
        <v>44915</v>
      </c>
      <c r="H67" s="30">
        <v>44926</v>
      </c>
      <c r="I67" s="31" t="s">
        <v>17</v>
      </c>
      <c r="J67" s="41"/>
      <c r="K67" s="62"/>
      <c r="L67" s="41"/>
      <c r="M67" s="62"/>
      <c r="N67" s="41"/>
      <c r="O67" s="31" t="s">
        <v>65</v>
      </c>
    </row>
    <row r="68" spans="1:15" ht="15.75" customHeight="1" x14ac:dyDescent="0.25">
      <c r="A68" s="31" t="s">
        <v>71</v>
      </c>
      <c r="B68" s="31" t="s">
        <v>444</v>
      </c>
      <c r="C68" s="63">
        <v>45754</v>
      </c>
      <c r="D68" s="32"/>
      <c r="E68" s="42" t="s">
        <v>72</v>
      </c>
      <c r="F68" s="42" t="s">
        <v>64</v>
      </c>
      <c r="G68" s="30">
        <v>45280</v>
      </c>
      <c r="H68" s="30">
        <v>45291</v>
      </c>
      <c r="I68" s="31" t="s">
        <v>17</v>
      </c>
      <c r="J68" s="41"/>
      <c r="K68" s="62"/>
      <c r="L68" s="41"/>
      <c r="M68" s="62"/>
      <c r="N68" s="41"/>
      <c r="O68" s="31" t="s">
        <v>65</v>
      </c>
    </row>
    <row r="69" spans="1:15" ht="15.75" customHeight="1" x14ac:dyDescent="0.25">
      <c r="A69" s="31" t="s">
        <v>78</v>
      </c>
      <c r="B69" s="31" t="s">
        <v>444</v>
      </c>
      <c r="C69" s="63">
        <v>45754</v>
      </c>
      <c r="D69" s="32"/>
      <c r="E69" s="42" t="s">
        <v>79</v>
      </c>
      <c r="F69" s="42" t="s">
        <v>64</v>
      </c>
      <c r="G69" s="30">
        <v>45280</v>
      </c>
      <c r="H69" s="30">
        <v>45291</v>
      </c>
      <c r="I69" s="31" t="s">
        <v>17</v>
      </c>
      <c r="J69" s="41"/>
      <c r="K69" s="62"/>
      <c r="L69" s="41"/>
      <c r="M69" s="62"/>
      <c r="N69" s="41"/>
      <c r="O69" s="31" t="s">
        <v>65</v>
      </c>
    </row>
    <row r="70" spans="1:15" ht="15.75" customHeight="1" x14ac:dyDescent="0.25">
      <c r="A70" s="31" t="s">
        <v>83</v>
      </c>
      <c r="B70" s="31" t="s">
        <v>444</v>
      </c>
      <c r="C70" s="63">
        <v>45754</v>
      </c>
      <c r="D70" s="32"/>
      <c r="E70" s="42" t="s">
        <v>84</v>
      </c>
      <c r="F70" s="42" t="s">
        <v>64</v>
      </c>
      <c r="G70" s="30">
        <v>45280</v>
      </c>
      <c r="H70" s="30">
        <v>45291</v>
      </c>
      <c r="I70" s="31" t="s">
        <v>17</v>
      </c>
      <c r="J70" s="41"/>
      <c r="K70" s="62"/>
      <c r="L70" s="41"/>
      <c r="M70" s="62"/>
      <c r="N70" s="41"/>
      <c r="O70" s="31" t="s">
        <v>65</v>
      </c>
    </row>
    <row r="71" spans="1:15" ht="15.75" customHeight="1" x14ac:dyDescent="0.25">
      <c r="A71" s="31" t="s">
        <v>91</v>
      </c>
      <c r="B71" s="31" t="s">
        <v>444</v>
      </c>
      <c r="C71" s="30">
        <v>45796</v>
      </c>
      <c r="D71" s="32"/>
      <c r="E71" s="31" t="s">
        <v>92</v>
      </c>
      <c r="F71" s="31" t="s">
        <v>93</v>
      </c>
      <c r="G71" s="30">
        <v>45786</v>
      </c>
      <c r="H71" s="30">
        <v>45796</v>
      </c>
      <c r="I71" s="31" t="s">
        <v>94</v>
      </c>
      <c r="J71" s="41"/>
      <c r="K71" s="62"/>
      <c r="L71" s="41"/>
      <c r="M71" s="62"/>
      <c r="N71" s="41"/>
      <c r="O71" s="41"/>
    </row>
    <row r="72" spans="1:15" ht="15.75" customHeight="1" x14ac:dyDescent="0.25">
      <c r="A72" s="31" t="s">
        <v>99</v>
      </c>
      <c r="B72" s="31" t="s">
        <v>444</v>
      </c>
      <c r="C72" s="30">
        <v>45796</v>
      </c>
      <c r="D72" s="32"/>
      <c r="E72" s="31" t="s">
        <v>100</v>
      </c>
      <c r="F72" s="31" t="s">
        <v>93</v>
      </c>
      <c r="G72" s="30">
        <v>45048</v>
      </c>
      <c r="H72" s="30">
        <v>45058</v>
      </c>
      <c r="I72" s="31" t="s">
        <v>94</v>
      </c>
      <c r="J72" s="41"/>
      <c r="K72" s="62"/>
      <c r="L72" s="41"/>
      <c r="M72" s="62"/>
      <c r="N72" s="41"/>
      <c r="O72" s="41"/>
    </row>
    <row r="73" spans="1:15" ht="15.75" customHeight="1" x14ac:dyDescent="0.25">
      <c r="A73" s="31" t="s">
        <v>106</v>
      </c>
      <c r="B73" s="31" t="s">
        <v>444</v>
      </c>
      <c r="C73" s="30">
        <v>45796</v>
      </c>
      <c r="D73" s="32"/>
      <c r="E73" s="31" t="s">
        <v>107</v>
      </c>
      <c r="F73" s="31" t="s">
        <v>93</v>
      </c>
      <c r="G73" s="30">
        <v>45048</v>
      </c>
      <c r="H73" s="30">
        <v>45058</v>
      </c>
      <c r="I73" s="31" t="s">
        <v>94</v>
      </c>
      <c r="J73" s="41"/>
      <c r="K73" s="62"/>
      <c r="L73" s="41"/>
      <c r="M73" s="62"/>
      <c r="N73" s="41"/>
      <c r="O73" s="41"/>
    </row>
    <row r="74" spans="1:15" ht="15.75" customHeight="1" x14ac:dyDescent="0.25">
      <c r="A74" s="31" t="s">
        <v>111</v>
      </c>
      <c r="B74" s="31" t="s">
        <v>444</v>
      </c>
      <c r="C74" s="30">
        <v>45798</v>
      </c>
      <c r="D74" s="32"/>
      <c r="E74" s="31" t="s">
        <v>112</v>
      </c>
      <c r="F74" s="31" t="s">
        <v>113</v>
      </c>
      <c r="G74" s="62"/>
      <c r="H74" s="62"/>
      <c r="I74" s="31" t="s">
        <v>114</v>
      </c>
      <c r="J74" s="41"/>
      <c r="K74" s="62"/>
      <c r="L74" s="41"/>
      <c r="M74" s="62"/>
      <c r="N74" s="41"/>
      <c r="O74" s="41"/>
    </row>
    <row r="75" spans="1:15" ht="15.75" customHeight="1" x14ac:dyDescent="0.25">
      <c r="A75" s="31" t="s">
        <v>119</v>
      </c>
      <c r="B75" s="31" t="s">
        <v>444</v>
      </c>
      <c r="C75" s="30">
        <v>45803</v>
      </c>
      <c r="D75" s="32"/>
      <c r="E75" s="42" t="s">
        <v>120</v>
      </c>
      <c r="F75" s="42" t="s">
        <v>121</v>
      </c>
      <c r="G75" s="63">
        <v>45800</v>
      </c>
      <c r="H75" s="30">
        <v>45803</v>
      </c>
      <c r="I75" s="31" t="s">
        <v>69</v>
      </c>
      <c r="J75" s="41"/>
      <c r="K75" s="62"/>
      <c r="L75" s="41"/>
      <c r="M75" s="62"/>
      <c r="N75" s="41"/>
      <c r="O75" s="41"/>
    </row>
    <row r="76" spans="1:15" ht="15.75" customHeight="1" x14ac:dyDescent="0.25">
      <c r="A76" s="31" t="s">
        <v>127</v>
      </c>
      <c r="B76" s="31" t="s">
        <v>444</v>
      </c>
      <c r="C76" s="30">
        <v>45799</v>
      </c>
      <c r="D76" s="32"/>
      <c r="E76" s="31" t="s">
        <v>128</v>
      </c>
      <c r="F76" s="31" t="s">
        <v>129</v>
      </c>
      <c r="G76" s="30">
        <v>45779</v>
      </c>
      <c r="H76" s="30">
        <v>45799</v>
      </c>
      <c r="I76" s="32"/>
      <c r="J76" s="32"/>
      <c r="K76" s="33"/>
      <c r="L76" s="32"/>
      <c r="M76" s="33"/>
      <c r="N76" s="32"/>
      <c r="O76" s="32"/>
    </row>
    <row r="77" spans="1:15" ht="15.75" customHeight="1" x14ac:dyDescent="0.25">
      <c r="A77" s="31" t="s">
        <v>135</v>
      </c>
      <c r="B77" s="31" t="s">
        <v>444</v>
      </c>
      <c r="C77" s="30">
        <v>45803</v>
      </c>
      <c r="D77" s="32"/>
      <c r="E77" s="42" t="s">
        <v>136</v>
      </c>
      <c r="F77" s="42" t="s">
        <v>456</v>
      </c>
      <c r="G77" s="30">
        <v>45742</v>
      </c>
      <c r="H77" s="30">
        <v>45803</v>
      </c>
      <c r="I77" s="31" t="s">
        <v>17</v>
      </c>
      <c r="J77" s="70"/>
      <c r="K77" s="33"/>
      <c r="L77" s="32"/>
      <c r="M77" s="33"/>
      <c r="N77" s="32"/>
      <c r="O77" s="32"/>
    </row>
    <row r="78" spans="1:15" ht="15.75" customHeight="1" x14ac:dyDescent="0.25">
      <c r="A78" s="31" t="s">
        <v>27</v>
      </c>
      <c r="B78" s="31" t="s">
        <v>445</v>
      </c>
      <c r="C78" s="30">
        <v>45673</v>
      </c>
      <c r="D78" s="32"/>
      <c r="E78" s="42" t="s">
        <v>28</v>
      </c>
      <c r="F78" s="31" t="s">
        <v>29</v>
      </c>
      <c r="G78" s="30">
        <v>45611</v>
      </c>
      <c r="H78" s="30">
        <v>45641</v>
      </c>
      <c r="I78" s="31" t="s">
        <v>17</v>
      </c>
      <c r="J78" s="32" t="s">
        <v>24</v>
      </c>
      <c r="K78" s="30">
        <v>45741</v>
      </c>
      <c r="L78" s="31" t="s">
        <v>30</v>
      </c>
      <c r="M78" s="30">
        <v>45743</v>
      </c>
      <c r="N78" s="32"/>
      <c r="O78" s="33"/>
    </row>
    <row r="79" spans="1:15" ht="15.75" customHeight="1" x14ac:dyDescent="0.25">
      <c r="A79" s="31" t="s">
        <v>41</v>
      </c>
      <c r="B79" s="31" t="s">
        <v>445</v>
      </c>
      <c r="C79" s="30">
        <v>45800</v>
      </c>
      <c r="D79" s="32"/>
      <c r="E79" s="31" t="s">
        <v>42</v>
      </c>
      <c r="F79" s="31" t="s">
        <v>43</v>
      </c>
      <c r="G79" s="30">
        <v>45721</v>
      </c>
      <c r="H79" s="30">
        <v>45800</v>
      </c>
      <c r="I79" s="31" t="s">
        <v>44</v>
      </c>
      <c r="J79" s="32"/>
      <c r="K79" s="33"/>
      <c r="L79" s="32"/>
      <c r="M79" s="33"/>
      <c r="N79" s="32"/>
      <c r="O79" s="33"/>
    </row>
    <row r="80" spans="1:15" ht="15.75" customHeight="1" x14ac:dyDescent="0.25">
      <c r="A80" s="31" t="s">
        <v>55</v>
      </c>
      <c r="B80" s="31" t="s">
        <v>445</v>
      </c>
      <c r="C80" s="30">
        <v>45800</v>
      </c>
      <c r="D80" s="32"/>
      <c r="E80" s="31" t="s">
        <v>56</v>
      </c>
      <c r="F80" s="31" t="s">
        <v>43</v>
      </c>
      <c r="G80" s="30">
        <v>45721</v>
      </c>
      <c r="H80" s="30">
        <v>45800</v>
      </c>
      <c r="I80" s="31" t="s">
        <v>44</v>
      </c>
      <c r="J80" s="32"/>
      <c r="K80" s="33"/>
      <c r="L80" s="32"/>
      <c r="M80" s="33"/>
      <c r="N80" s="32"/>
      <c r="O80" s="33"/>
    </row>
    <row r="81" spans="3:14" ht="15.75" customHeight="1" x14ac:dyDescent="0.25">
      <c r="C81"/>
      <c r="D81" s="26"/>
      <c r="G81"/>
      <c r="I81" s="26"/>
      <c r="K81"/>
      <c r="L81" s="26"/>
      <c r="M81"/>
      <c r="N81" s="26"/>
    </row>
  </sheetData>
  <conditionalFormatting sqref="A1:S1">
    <cfRule type="notContainsBlanks" dxfId="0" priority="1">
      <formula>LEN(TRIM(A1))&gt;0</formula>
    </cfRule>
  </conditionalFormatting>
  <dataValidations count="1">
    <dataValidation type="list" allowBlank="1" showErrorMessage="1" sqref="J2:J57 J64" xr:uid="{00000000-0002-0000-0000-000000000000}">
      <formula1>"with 2 or 3 hard copies,with 3 hard copies and e copy,copyright form only,Okay Reqts, ready NLP form,Okay: Hard copies and Signed NLP form,Okay: Hard copies, Notarized NLP form,For next quarter,e copy and ids,copyright form and deposits"</formula1>
    </dataValidation>
  </dataValidations>
  <hyperlinks>
    <hyperlink ref="E65" r:id="rId1" xr:uid="{CD8AA4CD-22E3-4540-9B1C-64B4D685AA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23"/>
  <sheetViews>
    <sheetView workbookViewId="0">
      <pane ySplit="1" topLeftCell="A2" activePane="bottomLeft" state="frozen"/>
      <selection pane="bottomLeft" activeCell="G7" sqref="G7"/>
    </sheetView>
  </sheetViews>
  <sheetFormatPr defaultColWidth="12.6640625" defaultRowHeight="15.75" customHeight="1" x14ac:dyDescent="0.25"/>
  <cols>
    <col min="4" max="4" width="17.77734375" style="26" customWidth="1"/>
    <col min="5" max="5" width="24.77734375" customWidth="1"/>
    <col min="6" max="6" width="22.6640625" customWidth="1"/>
    <col min="7" max="7" width="24.77734375" customWidth="1"/>
    <col min="9" max="9" width="12.6640625" style="26"/>
    <col min="10" max="10" width="18.109375" customWidth="1"/>
    <col min="11" max="11" width="12.6640625" style="26"/>
    <col min="17" max="17" width="12.6640625" style="26"/>
    <col min="18" max="18" width="26.44140625" customWidth="1"/>
    <col min="19" max="19" width="20.77734375" customWidth="1"/>
    <col min="21" max="21" width="12.6640625" style="26"/>
    <col min="22" max="22" width="18.21875" customWidth="1"/>
    <col min="23" max="23" width="12.6640625" style="26"/>
  </cols>
  <sheetData>
    <row r="1" spans="1:23" ht="26.4" x14ac:dyDescent="0.25">
      <c r="A1" s="43" t="s">
        <v>0</v>
      </c>
      <c r="B1" s="43" t="s">
        <v>441</v>
      </c>
      <c r="C1" s="43" t="s">
        <v>442</v>
      </c>
      <c r="D1" s="44" t="s">
        <v>1</v>
      </c>
      <c r="E1" s="43" t="s">
        <v>2</v>
      </c>
      <c r="F1" s="43" t="s">
        <v>3</v>
      </c>
      <c r="G1" s="43" t="s">
        <v>13</v>
      </c>
      <c r="H1" s="43" t="s">
        <v>7</v>
      </c>
      <c r="I1" s="44" t="s">
        <v>8</v>
      </c>
      <c r="J1" s="43" t="s">
        <v>9</v>
      </c>
      <c r="K1" s="44" t="s">
        <v>10</v>
      </c>
      <c r="L1" s="1"/>
      <c r="M1" s="7"/>
      <c r="N1" s="1"/>
      <c r="O1" s="1"/>
      <c r="P1" s="1"/>
      <c r="Q1" s="1"/>
      <c r="R1" s="1"/>
      <c r="S1" s="1"/>
      <c r="T1" s="1"/>
      <c r="U1"/>
      <c r="W1"/>
    </row>
    <row r="2" spans="1:23" ht="92.4" x14ac:dyDescent="0.25">
      <c r="A2" s="31" t="s">
        <v>300</v>
      </c>
      <c r="B2" s="31" t="s">
        <v>443</v>
      </c>
      <c r="C2" s="31">
        <v>1</v>
      </c>
      <c r="D2" s="30">
        <v>46018</v>
      </c>
      <c r="E2" s="42" t="s">
        <v>154</v>
      </c>
      <c r="F2" s="31" t="s">
        <v>155</v>
      </c>
      <c r="G2" s="42" t="s">
        <v>156</v>
      </c>
      <c r="H2" s="31" t="s">
        <v>301</v>
      </c>
      <c r="I2" s="30">
        <v>45670</v>
      </c>
      <c r="J2" s="31" t="s">
        <v>302</v>
      </c>
      <c r="K2" s="30">
        <v>45671</v>
      </c>
      <c r="Q2"/>
      <c r="U2"/>
      <c r="W2"/>
    </row>
    <row r="3" spans="1:23" ht="92.4" x14ac:dyDescent="0.25">
      <c r="A3" s="31" t="s">
        <v>306</v>
      </c>
      <c r="B3" s="31" t="s">
        <v>443</v>
      </c>
      <c r="C3" s="31">
        <v>1</v>
      </c>
      <c r="D3" s="30">
        <v>46018</v>
      </c>
      <c r="E3" s="42" t="s">
        <v>154</v>
      </c>
      <c r="F3" s="31" t="s">
        <v>160</v>
      </c>
      <c r="G3" s="42" t="s">
        <v>156</v>
      </c>
      <c r="H3" s="31" t="s">
        <v>301</v>
      </c>
      <c r="I3" s="30">
        <v>45670</v>
      </c>
      <c r="J3" s="31" t="s">
        <v>307</v>
      </c>
      <c r="K3" s="30">
        <v>45671</v>
      </c>
      <c r="Q3"/>
      <c r="U3"/>
      <c r="W3"/>
    </row>
    <row r="4" spans="1:23" ht="79.2" x14ac:dyDescent="0.25">
      <c r="A4" s="31" t="s">
        <v>310</v>
      </c>
      <c r="B4" s="31" t="s">
        <v>443</v>
      </c>
      <c r="C4" s="31">
        <v>1</v>
      </c>
      <c r="D4" s="30">
        <v>45679</v>
      </c>
      <c r="E4" s="47" t="s">
        <v>150</v>
      </c>
      <c r="F4" s="31" t="s">
        <v>151</v>
      </c>
      <c r="G4" s="42" t="s">
        <v>311</v>
      </c>
      <c r="H4" s="31" t="s">
        <v>301</v>
      </c>
      <c r="I4" s="30">
        <v>45680</v>
      </c>
      <c r="J4" s="31" t="s">
        <v>312</v>
      </c>
      <c r="K4" s="30">
        <v>45680</v>
      </c>
      <c r="Q4"/>
      <c r="U4"/>
      <c r="W4"/>
    </row>
    <row r="5" spans="1:23" ht="118.8" x14ac:dyDescent="0.25">
      <c r="A5" s="31" t="s">
        <v>315</v>
      </c>
      <c r="B5" s="31" t="s">
        <v>443</v>
      </c>
      <c r="C5" s="31">
        <v>1</v>
      </c>
      <c r="D5" s="30">
        <v>45679</v>
      </c>
      <c r="E5" s="47" t="s">
        <v>144</v>
      </c>
      <c r="F5" s="42" t="s">
        <v>316</v>
      </c>
      <c r="G5" s="42" t="s">
        <v>311</v>
      </c>
      <c r="H5" s="31" t="s">
        <v>301</v>
      </c>
      <c r="I5" s="30">
        <v>45679</v>
      </c>
      <c r="J5" s="31" t="s">
        <v>317</v>
      </c>
      <c r="K5" s="30">
        <v>45679</v>
      </c>
      <c r="Q5"/>
      <c r="U5"/>
      <c r="W5"/>
    </row>
    <row r="6" spans="1:23" ht="79.2" x14ac:dyDescent="0.25">
      <c r="A6" s="31" t="s">
        <v>320</v>
      </c>
      <c r="B6" s="31" t="s">
        <v>443</v>
      </c>
      <c r="C6" s="31">
        <v>1</v>
      </c>
      <c r="D6" s="30">
        <v>45681</v>
      </c>
      <c r="E6" s="42" t="s">
        <v>74</v>
      </c>
      <c r="F6" s="42" t="s">
        <v>321</v>
      </c>
      <c r="G6" s="42" t="s">
        <v>322</v>
      </c>
      <c r="H6" s="31" t="s">
        <v>301</v>
      </c>
      <c r="I6" s="30">
        <v>45681</v>
      </c>
      <c r="J6" s="31" t="s">
        <v>323</v>
      </c>
      <c r="K6" s="30">
        <v>45681</v>
      </c>
      <c r="Q6"/>
      <c r="U6"/>
      <c r="W6"/>
    </row>
    <row r="7" spans="1:23" ht="92.4" x14ac:dyDescent="0.25">
      <c r="A7" s="31" t="s">
        <v>326</v>
      </c>
      <c r="B7" s="31" t="s">
        <v>443</v>
      </c>
      <c r="C7" s="31">
        <v>1</v>
      </c>
      <c r="D7" s="63">
        <v>45743</v>
      </c>
      <c r="E7" s="42" t="s">
        <v>327</v>
      </c>
      <c r="F7" s="42" t="s">
        <v>216</v>
      </c>
      <c r="G7" s="42" t="s">
        <v>217</v>
      </c>
      <c r="H7" s="42" t="s">
        <v>301</v>
      </c>
      <c r="I7" s="63">
        <v>45747</v>
      </c>
      <c r="J7" s="42" t="s">
        <v>328</v>
      </c>
      <c r="K7" s="63">
        <v>45747</v>
      </c>
      <c r="Q7"/>
      <c r="U7"/>
      <c r="W7"/>
    </row>
    <row r="8" spans="1:23" ht="92.4" x14ac:dyDescent="0.25">
      <c r="A8" s="31" t="s">
        <v>333</v>
      </c>
      <c r="B8" s="31" t="s">
        <v>443</v>
      </c>
      <c r="C8" s="31">
        <v>1</v>
      </c>
      <c r="D8" s="63">
        <v>45743</v>
      </c>
      <c r="E8" s="42" t="s">
        <v>327</v>
      </c>
      <c r="F8" s="42" t="s">
        <v>334</v>
      </c>
      <c r="G8" s="42" t="s">
        <v>214</v>
      </c>
      <c r="H8" s="42" t="s">
        <v>301</v>
      </c>
      <c r="I8" s="63">
        <v>45743</v>
      </c>
      <c r="J8" s="42" t="s">
        <v>335</v>
      </c>
      <c r="K8" s="63">
        <v>45744</v>
      </c>
      <c r="Q8"/>
      <c r="U8"/>
      <c r="W8"/>
    </row>
    <row r="9" spans="1:23" ht="92.4" x14ac:dyDescent="0.25">
      <c r="A9" s="31" t="s">
        <v>338</v>
      </c>
      <c r="B9" s="31" t="s">
        <v>443</v>
      </c>
      <c r="C9" s="31">
        <v>1</v>
      </c>
      <c r="D9" s="30">
        <v>45806</v>
      </c>
      <c r="E9" s="42" t="s">
        <v>284</v>
      </c>
      <c r="F9" s="42" t="s">
        <v>285</v>
      </c>
      <c r="G9" s="42" t="s">
        <v>286</v>
      </c>
      <c r="H9" s="31" t="s">
        <v>301</v>
      </c>
      <c r="I9" s="30">
        <v>45812</v>
      </c>
      <c r="J9" s="31" t="s">
        <v>339</v>
      </c>
      <c r="K9" s="30">
        <v>45812</v>
      </c>
      <c r="Q9"/>
      <c r="U9"/>
      <c r="W9"/>
    </row>
    <row r="10" spans="1:23" ht="92.4" x14ac:dyDescent="0.25">
      <c r="A10" s="31" t="s">
        <v>344</v>
      </c>
      <c r="B10" s="31" t="s">
        <v>443</v>
      </c>
      <c r="C10" s="31">
        <v>1</v>
      </c>
      <c r="D10" s="30">
        <v>45806</v>
      </c>
      <c r="E10" s="42" t="s">
        <v>284</v>
      </c>
      <c r="F10" s="42" t="s">
        <v>288</v>
      </c>
      <c r="G10" s="42" t="s">
        <v>286</v>
      </c>
      <c r="H10" s="31" t="s">
        <v>301</v>
      </c>
      <c r="I10" s="30">
        <v>45812</v>
      </c>
      <c r="J10" s="31" t="s">
        <v>345</v>
      </c>
      <c r="K10" s="30">
        <v>45812</v>
      </c>
      <c r="Q10"/>
      <c r="U10"/>
      <c r="W10"/>
    </row>
    <row r="11" spans="1:23" ht="92.4" x14ac:dyDescent="0.25">
      <c r="A11" s="31" t="s">
        <v>349</v>
      </c>
      <c r="B11" s="31" t="s">
        <v>443</v>
      </c>
      <c r="C11" s="31">
        <v>1</v>
      </c>
      <c r="D11" s="30">
        <v>45806</v>
      </c>
      <c r="E11" s="42" t="s">
        <v>284</v>
      </c>
      <c r="F11" s="42" t="s">
        <v>296</v>
      </c>
      <c r="G11" s="42" t="s">
        <v>286</v>
      </c>
      <c r="H11" s="31" t="s">
        <v>301</v>
      </c>
      <c r="I11" s="30">
        <v>45812</v>
      </c>
      <c r="J11" s="31" t="s">
        <v>350</v>
      </c>
      <c r="K11" s="30">
        <v>45812</v>
      </c>
      <c r="Q11"/>
      <c r="U11"/>
      <c r="W11"/>
    </row>
    <row r="12" spans="1:23" ht="92.4" x14ac:dyDescent="0.25">
      <c r="A12" s="31" t="s">
        <v>354</v>
      </c>
      <c r="B12" s="31" t="s">
        <v>443</v>
      </c>
      <c r="C12" s="31">
        <v>1</v>
      </c>
      <c r="D12" s="30">
        <v>45806</v>
      </c>
      <c r="E12" s="42" t="s">
        <v>284</v>
      </c>
      <c r="F12" s="42" t="s">
        <v>294</v>
      </c>
      <c r="G12" s="42" t="s">
        <v>286</v>
      </c>
      <c r="H12" s="31" t="s">
        <v>301</v>
      </c>
      <c r="I12" s="30">
        <v>45812</v>
      </c>
      <c r="J12" s="31" t="s">
        <v>355</v>
      </c>
      <c r="K12" s="30">
        <v>45812</v>
      </c>
    </row>
    <row r="13" spans="1:23" ht="13.2" x14ac:dyDescent="0.25">
      <c r="A13" s="31" t="s">
        <v>356</v>
      </c>
      <c r="B13" s="31" t="s">
        <v>443</v>
      </c>
      <c r="C13" s="31">
        <v>1</v>
      </c>
      <c r="D13" s="30">
        <v>45812</v>
      </c>
      <c r="E13" s="31" t="s">
        <v>298</v>
      </c>
      <c r="F13" s="31" t="s">
        <v>298</v>
      </c>
      <c r="G13" s="31" t="s">
        <v>299</v>
      </c>
      <c r="H13" s="32"/>
      <c r="I13" s="33"/>
      <c r="J13" s="32"/>
      <c r="K13" s="33"/>
    </row>
    <row r="14" spans="1:23" ht="15.75" customHeight="1" x14ac:dyDescent="0.25">
      <c r="A14" s="31" t="s">
        <v>303</v>
      </c>
      <c r="B14" s="31" t="s">
        <v>444</v>
      </c>
      <c r="C14" s="31">
        <v>1</v>
      </c>
      <c r="D14" s="30">
        <v>45742</v>
      </c>
      <c r="E14" s="32"/>
      <c r="F14" s="42" t="s">
        <v>304</v>
      </c>
      <c r="G14" s="42" t="s">
        <v>456</v>
      </c>
      <c r="H14" s="31" t="s">
        <v>301</v>
      </c>
      <c r="I14" s="30">
        <v>45742</v>
      </c>
      <c r="J14" s="31" t="s">
        <v>305</v>
      </c>
      <c r="K14" s="30">
        <v>45743</v>
      </c>
    </row>
    <row r="15" spans="1:23" ht="15.75" customHeight="1" x14ac:dyDescent="0.25">
      <c r="A15" s="42" t="s">
        <v>308</v>
      </c>
      <c r="B15" s="31" t="s">
        <v>444</v>
      </c>
      <c r="C15" s="31">
        <v>1</v>
      </c>
      <c r="D15" s="63">
        <v>45754</v>
      </c>
      <c r="E15" s="32"/>
      <c r="F15" s="42" t="s">
        <v>63</v>
      </c>
      <c r="G15" s="42" t="s">
        <v>64</v>
      </c>
      <c r="H15" s="31" t="s">
        <v>301</v>
      </c>
      <c r="I15" s="63">
        <v>45754</v>
      </c>
      <c r="J15" s="42" t="s">
        <v>309</v>
      </c>
      <c r="K15" s="63">
        <v>45754</v>
      </c>
    </row>
    <row r="16" spans="1:23" ht="15.75" customHeight="1" x14ac:dyDescent="0.25">
      <c r="A16" s="42" t="s">
        <v>313</v>
      </c>
      <c r="B16" s="31" t="s">
        <v>444</v>
      </c>
      <c r="C16" s="31">
        <v>1</v>
      </c>
      <c r="D16" s="63">
        <v>45754</v>
      </c>
      <c r="E16" s="32"/>
      <c r="F16" s="42" t="s">
        <v>72</v>
      </c>
      <c r="G16" s="42" t="s">
        <v>64</v>
      </c>
      <c r="H16" s="31" t="s">
        <v>301</v>
      </c>
      <c r="I16" s="63">
        <v>45754</v>
      </c>
      <c r="J16" s="42" t="s">
        <v>314</v>
      </c>
      <c r="K16" s="63">
        <v>45754</v>
      </c>
    </row>
    <row r="17" spans="1:11" ht="15.75" customHeight="1" x14ac:dyDescent="0.25">
      <c r="A17" s="42" t="s">
        <v>318</v>
      </c>
      <c r="B17" s="31" t="s">
        <v>444</v>
      </c>
      <c r="C17" s="31">
        <v>1</v>
      </c>
      <c r="D17" s="63">
        <v>45754</v>
      </c>
      <c r="E17" s="32"/>
      <c r="F17" s="42" t="s">
        <v>79</v>
      </c>
      <c r="G17" s="42" t="s">
        <v>64</v>
      </c>
      <c r="H17" s="31" t="s">
        <v>301</v>
      </c>
      <c r="I17" s="63">
        <v>45754</v>
      </c>
      <c r="J17" s="42" t="s">
        <v>319</v>
      </c>
      <c r="K17" s="63">
        <v>45754</v>
      </c>
    </row>
    <row r="18" spans="1:11" ht="15.75" customHeight="1" x14ac:dyDescent="0.25">
      <c r="A18" s="42" t="s">
        <v>324</v>
      </c>
      <c r="B18" s="31" t="s">
        <v>444</v>
      </c>
      <c r="C18" s="31">
        <v>1</v>
      </c>
      <c r="D18" s="63">
        <v>45754</v>
      </c>
      <c r="E18" s="32"/>
      <c r="F18" s="42" t="s">
        <v>84</v>
      </c>
      <c r="G18" s="42" t="s">
        <v>64</v>
      </c>
      <c r="H18" s="42" t="s">
        <v>301</v>
      </c>
      <c r="I18" s="63">
        <v>45754</v>
      </c>
      <c r="J18" s="71" t="s">
        <v>325</v>
      </c>
      <c r="K18" s="63">
        <v>45755</v>
      </c>
    </row>
    <row r="19" spans="1:11" ht="15.75" customHeight="1" x14ac:dyDescent="0.25">
      <c r="A19" s="42" t="s">
        <v>329</v>
      </c>
      <c r="B19" s="31" t="s">
        <v>444</v>
      </c>
      <c r="C19" s="31">
        <v>1</v>
      </c>
      <c r="D19" s="30">
        <v>45777</v>
      </c>
      <c r="E19" s="32"/>
      <c r="F19" s="42" t="s">
        <v>330</v>
      </c>
      <c r="G19" s="42" t="s">
        <v>331</v>
      </c>
      <c r="H19" s="31" t="s">
        <v>301</v>
      </c>
      <c r="I19" s="30">
        <v>45777</v>
      </c>
      <c r="J19" s="31" t="s">
        <v>332</v>
      </c>
      <c r="K19" s="30">
        <v>45779</v>
      </c>
    </row>
    <row r="20" spans="1:11" ht="15.75" customHeight="1" x14ac:dyDescent="0.25">
      <c r="A20" s="42" t="s">
        <v>336</v>
      </c>
      <c r="B20" s="31" t="s">
        <v>444</v>
      </c>
      <c r="C20" s="31">
        <v>1</v>
      </c>
      <c r="D20" s="30">
        <v>45779</v>
      </c>
      <c r="E20" s="32"/>
      <c r="F20" s="31" t="s">
        <v>128</v>
      </c>
      <c r="G20" s="31" t="s">
        <v>129</v>
      </c>
      <c r="H20" s="31" t="s">
        <v>301</v>
      </c>
      <c r="I20" s="30">
        <v>45779</v>
      </c>
      <c r="J20" s="31" t="s">
        <v>337</v>
      </c>
      <c r="K20" s="30">
        <v>45779</v>
      </c>
    </row>
    <row r="21" spans="1:11" ht="15.75" customHeight="1" x14ac:dyDescent="0.25">
      <c r="A21" s="42" t="s">
        <v>340</v>
      </c>
      <c r="B21" s="31" t="s">
        <v>444</v>
      </c>
      <c r="C21" s="31">
        <v>1</v>
      </c>
      <c r="D21" s="30">
        <v>45798</v>
      </c>
      <c r="E21" s="32"/>
      <c r="F21" s="42" t="s">
        <v>341</v>
      </c>
      <c r="G21" s="31" t="s">
        <v>342</v>
      </c>
      <c r="H21" s="31" t="s">
        <v>301</v>
      </c>
      <c r="I21" s="30">
        <v>45798</v>
      </c>
      <c r="J21" s="31" t="s">
        <v>343</v>
      </c>
      <c r="K21" s="30">
        <v>45798</v>
      </c>
    </row>
    <row r="22" spans="1:11" ht="15.75" customHeight="1" x14ac:dyDescent="0.25">
      <c r="A22" s="42" t="s">
        <v>346</v>
      </c>
      <c r="B22" s="31" t="s">
        <v>444</v>
      </c>
      <c r="C22" s="31">
        <v>1</v>
      </c>
      <c r="D22" s="30">
        <v>45798</v>
      </c>
      <c r="E22" s="32"/>
      <c r="F22" s="42" t="s">
        <v>347</v>
      </c>
      <c r="G22" s="31" t="s">
        <v>342</v>
      </c>
      <c r="H22" s="31" t="s">
        <v>301</v>
      </c>
      <c r="I22" s="30">
        <v>45798</v>
      </c>
      <c r="J22" s="31" t="s">
        <v>348</v>
      </c>
      <c r="K22" s="30">
        <v>45798</v>
      </c>
    </row>
    <row r="23" spans="1:11" ht="15.75" customHeight="1" x14ac:dyDescent="0.25">
      <c r="A23" s="42" t="s">
        <v>351</v>
      </c>
      <c r="B23" s="31" t="s">
        <v>444</v>
      </c>
      <c r="C23" s="31">
        <v>1</v>
      </c>
      <c r="D23" s="30">
        <v>45798</v>
      </c>
      <c r="E23" s="32"/>
      <c r="F23" s="31" t="s">
        <v>112</v>
      </c>
      <c r="G23" s="31" t="s">
        <v>352</v>
      </c>
      <c r="H23" s="31" t="s">
        <v>301</v>
      </c>
      <c r="I23" s="30">
        <v>45798</v>
      </c>
      <c r="J23" s="31" t="s">
        <v>353</v>
      </c>
      <c r="K23" s="30">
        <v>45799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2"/>
  <sheetViews>
    <sheetView workbookViewId="0">
      <pane ySplit="1" topLeftCell="A2" activePane="bottomLeft" state="frozen"/>
      <selection pane="bottomLeft" activeCell="D13" sqref="D13"/>
    </sheetView>
  </sheetViews>
  <sheetFormatPr defaultColWidth="12.6640625" defaultRowHeight="15.75" customHeight="1" x14ac:dyDescent="0.25"/>
  <cols>
    <col min="4" max="4" width="15.88671875" style="26" customWidth="1"/>
    <col min="5" max="5" width="28.77734375" customWidth="1"/>
    <col min="6" max="6" width="32.33203125" customWidth="1"/>
    <col min="8" max="8" width="15.109375" style="26" customWidth="1"/>
  </cols>
  <sheetData>
    <row r="1" spans="1:28" x14ac:dyDescent="0.25">
      <c r="A1" s="8" t="s">
        <v>0</v>
      </c>
      <c r="B1" s="10" t="s">
        <v>441</v>
      </c>
      <c r="C1" s="10" t="s">
        <v>442</v>
      </c>
      <c r="D1" s="34" t="s">
        <v>1</v>
      </c>
      <c r="E1" s="9" t="s">
        <v>3</v>
      </c>
      <c r="F1" s="9" t="s">
        <v>13</v>
      </c>
      <c r="G1" s="9" t="s">
        <v>7</v>
      </c>
      <c r="H1" s="34" t="s">
        <v>8</v>
      </c>
      <c r="I1" s="10" t="s">
        <v>9</v>
      </c>
      <c r="J1" s="1"/>
      <c r="K1" s="1"/>
      <c r="L1" s="1"/>
      <c r="M1" s="1"/>
      <c r="N1" s="1"/>
      <c r="O1" s="1"/>
      <c r="P1" s="1"/>
      <c r="Q1" s="1"/>
      <c r="R1" s="1"/>
      <c r="S1" s="1"/>
      <c r="T1" s="1"/>
      <c r="U1" s="1"/>
      <c r="V1" s="1"/>
      <c r="W1" s="1"/>
      <c r="X1" s="1"/>
      <c r="Y1" s="1"/>
      <c r="Z1" s="1"/>
      <c r="AA1" s="1"/>
      <c r="AB1" s="1"/>
    </row>
    <row r="2" spans="1:28" x14ac:dyDescent="0.25">
      <c r="A2" s="4" t="s">
        <v>357</v>
      </c>
      <c r="B2" s="4" t="s">
        <v>443</v>
      </c>
      <c r="C2" s="4">
        <v>1</v>
      </c>
      <c r="D2" s="25">
        <v>45693</v>
      </c>
      <c r="E2" s="5" t="s">
        <v>358</v>
      </c>
      <c r="F2" s="4" t="s">
        <v>359</v>
      </c>
      <c r="G2" s="4" t="s">
        <v>301</v>
      </c>
      <c r="H2" s="25">
        <v>45693</v>
      </c>
      <c r="I2" s="4" t="s">
        <v>360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W22"/>
  <sheetViews>
    <sheetView topLeftCell="H1" workbookViewId="0">
      <pane ySplit="1" topLeftCell="A10" activePane="bottomLeft" state="frozen"/>
      <selection pane="bottomLeft" activeCell="G9" sqref="G9"/>
    </sheetView>
  </sheetViews>
  <sheetFormatPr defaultColWidth="12.6640625" defaultRowHeight="15.75" customHeight="1" x14ac:dyDescent="0.25"/>
  <cols>
    <col min="5" max="5" width="12.6640625" style="26"/>
    <col min="9" max="9" width="12.6640625" style="26"/>
    <col min="11" max="11" width="15.77734375" customWidth="1"/>
  </cols>
  <sheetData>
    <row r="1" spans="1:23" ht="66" x14ac:dyDescent="0.25">
      <c r="A1" s="72" t="s">
        <v>0</v>
      </c>
      <c r="B1" s="72" t="s">
        <v>441</v>
      </c>
      <c r="C1" s="72" t="s">
        <v>361</v>
      </c>
      <c r="D1" s="73" t="s">
        <v>2</v>
      </c>
      <c r="E1" s="74" t="s">
        <v>1</v>
      </c>
      <c r="F1" s="73" t="s">
        <v>3</v>
      </c>
      <c r="G1" s="73" t="s">
        <v>13</v>
      </c>
      <c r="H1" s="72" t="s">
        <v>7</v>
      </c>
      <c r="I1" s="74" t="s">
        <v>8</v>
      </c>
      <c r="J1" s="72" t="s">
        <v>362</v>
      </c>
      <c r="K1" s="72" t="s">
        <v>363</v>
      </c>
      <c r="L1" s="72" t="s">
        <v>364</v>
      </c>
      <c r="M1" s="72" t="s">
        <v>365</v>
      </c>
      <c r="N1" s="72" t="s">
        <v>366</v>
      </c>
      <c r="O1" s="72" t="s">
        <v>367</v>
      </c>
      <c r="P1" s="72" t="s">
        <v>368</v>
      </c>
      <c r="Q1" s="72" t="s">
        <v>369</v>
      </c>
      <c r="R1" s="72" t="s">
        <v>370</v>
      </c>
      <c r="S1" s="72" t="s">
        <v>7</v>
      </c>
      <c r="T1" s="72" t="s">
        <v>371</v>
      </c>
      <c r="U1" s="75" t="s">
        <v>372</v>
      </c>
      <c r="V1" s="75" t="s">
        <v>373</v>
      </c>
      <c r="W1" s="11"/>
    </row>
    <row r="2" spans="1:23" ht="211.2" x14ac:dyDescent="0.25">
      <c r="A2" s="31" t="s">
        <v>374</v>
      </c>
      <c r="B2" s="31" t="s">
        <v>443</v>
      </c>
      <c r="C2" s="31" t="s">
        <v>375</v>
      </c>
      <c r="D2" s="42" t="s">
        <v>376</v>
      </c>
      <c r="E2" s="30">
        <v>45733</v>
      </c>
      <c r="F2" s="65" t="s">
        <v>377</v>
      </c>
      <c r="G2" s="42" t="s">
        <v>462</v>
      </c>
      <c r="H2" s="31" t="s">
        <v>378</v>
      </c>
      <c r="I2" s="30">
        <v>45743</v>
      </c>
      <c r="J2" s="76" t="s">
        <v>379</v>
      </c>
      <c r="K2" s="31">
        <v>22025050403</v>
      </c>
      <c r="L2" s="42" t="s">
        <v>380</v>
      </c>
      <c r="M2" s="32"/>
      <c r="N2" s="32"/>
      <c r="O2" s="32"/>
      <c r="P2" s="32"/>
      <c r="Q2" s="32"/>
      <c r="R2" s="32"/>
      <c r="S2" s="32"/>
      <c r="T2" s="32"/>
      <c r="U2" s="32"/>
      <c r="V2" s="31" t="s">
        <v>381</v>
      </c>
    </row>
    <row r="3" spans="1:23" ht="118.8" x14ac:dyDescent="0.25">
      <c r="A3" s="50" t="s">
        <v>382</v>
      </c>
      <c r="B3" s="31" t="s">
        <v>443</v>
      </c>
      <c r="C3" s="50" t="s">
        <v>375</v>
      </c>
      <c r="D3" s="47" t="s">
        <v>383</v>
      </c>
      <c r="E3" s="46">
        <v>45734</v>
      </c>
      <c r="F3" s="76" t="s">
        <v>384</v>
      </c>
      <c r="G3" s="47" t="s">
        <v>385</v>
      </c>
      <c r="H3" s="50" t="s">
        <v>378</v>
      </c>
      <c r="I3" s="46">
        <v>45743</v>
      </c>
      <c r="J3" s="76" t="s">
        <v>386</v>
      </c>
      <c r="K3" s="47">
        <v>22025050289</v>
      </c>
      <c r="L3" s="50" t="s">
        <v>448</v>
      </c>
      <c r="M3" s="50"/>
      <c r="N3" s="50"/>
      <c r="O3" s="50"/>
      <c r="P3" s="50"/>
      <c r="Q3" s="50"/>
      <c r="R3" s="50"/>
      <c r="S3" s="50"/>
      <c r="T3" s="50"/>
      <c r="U3" s="50"/>
      <c r="V3" s="47" t="s">
        <v>385</v>
      </c>
    </row>
    <row r="4" spans="1:23" ht="92.4" x14ac:dyDescent="0.25">
      <c r="A4" s="50" t="s">
        <v>387</v>
      </c>
      <c r="B4" s="31" t="s">
        <v>443</v>
      </c>
      <c r="C4" s="50" t="s">
        <v>375</v>
      </c>
      <c r="D4" s="47" t="s">
        <v>383</v>
      </c>
      <c r="E4" s="77">
        <v>45734</v>
      </c>
      <c r="F4" s="76" t="s">
        <v>388</v>
      </c>
      <c r="G4" s="47" t="s">
        <v>385</v>
      </c>
      <c r="H4" s="50" t="s">
        <v>378</v>
      </c>
      <c r="I4" s="46">
        <v>45744</v>
      </c>
      <c r="J4" s="76" t="s">
        <v>389</v>
      </c>
      <c r="K4" s="47">
        <v>22025050288</v>
      </c>
      <c r="L4" s="50" t="s">
        <v>448</v>
      </c>
      <c r="M4" s="50"/>
      <c r="N4" s="50"/>
      <c r="O4" s="50"/>
      <c r="P4" s="50"/>
      <c r="Q4" s="50"/>
      <c r="R4" s="50"/>
      <c r="S4" s="50"/>
      <c r="T4" s="50"/>
      <c r="U4" s="50"/>
      <c r="V4" s="47" t="s">
        <v>385</v>
      </c>
    </row>
    <row r="5" spans="1:23" ht="105.6" x14ac:dyDescent="0.25">
      <c r="A5" s="31" t="s">
        <v>390</v>
      </c>
      <c r="B5" s="31" t="s">
        <v>443</v>
      </c>
      <c r="C5" s="31" t="s">
        <v>391</v>
      </c>
      <c r="D5" s="42" t="s">
        <v>392</v>
      </c>
      <c r="E5" s="30">
        <v>45729</v>
      </c>
      <c r="F5" s="76" t="s">
        <v>393</v>
      </c>
      <c r="G5" s="42" t="s">
        <v>394</v>
      </c>
      <c r="H5" s="42" t="s">
        <v>395</v>
      </c>
      <c r="I5" s="30"/>
      <c r="J5" s="76"/>
      <c r="K5" s="41"/>
      <c r="L5" s="41"/>
      <c r="M5" s="32"/>
      <c r="N5" s="32"/>
      <c r="O5" s="32"/>
      <c r="P5" s="32"/>
      <c r="Q5" s="32"/>
      <c r="R5" s="32"/>
      <c r="S5" s="32"/>
      <c r="T5" s="32"/>
      <c r="U5" s="32"/>
      <c r="V5" s="42"/>
    </row>
    <row r="6" spans="1:23" ht="132" x14ac:dyDescent="0.25">
      <c r="A6" s="31" t="s">
        <v>396</v>
      </c>
      <c r="B6" s="31" t="s">
        <v>443</v>
      </c>
      <c r="C6" s="31" t="s">
        <v>397</v>
      </c>
      <c r="D6" s="42" t="s">
        <v>398</v>
      </c>
      <c r="E6" s="30">
        <v>45729</v>
      </c>
      <c r="F6" s="76" t="s">
        <v>399</v>
      </c>
      <c r="G6" s="42" t="s">
        <v>463</v>
      </c>
      <c r="H6" s="31" t="s">
        <v>400</v>
      </c>
      <c r="I6" s="30"/>
      <c r="J6" s="76"/>
      <c r="K6" s="41"/>
      <c r="L6" s="41"/>
      <c r="M6" s="32"/>
      <c r="N6" s="32"/>
      <c r="O6" s="32"/>
      <c r="P6" s="32"/>
      <c r="Q6" s="32"/>
      <c r="R6" s="32"/>
      <c r="S6" s="32"/>
      <c r="T6" s="32"/>
      <c r="U6" s="32"/>
      <c r="V6" s="42"/>
    </row>
    <row r="7" spans="1:23" ht="132" x14ac:dyDescent="0.25">
      <c r="A7" s="31" t="s">
        <v>401</v>
      </c>
      <c r="B7" s="31" t="s">
        <v>443</v>
      </c>
      <c r="C7" s="31" t="s">
        <v>391</v>
      </c>
      <c r="D7" s="42" t="s">
        <v>398</v>
      </c>
      <c r="E7" s="30">
        <v>45729</v>
      </c>
      <c r="F7" s="76" t="s">
        <v>402</v>
      </c>
      <c r="G7" s="42" t="s">
        <v>463</v>
      </c>
      <c r="H7" s="31" t="s">
        <v>400</v>
      </c>
      <c r="I7" s="30"/>
      <c r="J7" s="76"/>
      <c r="K7" s="41"/>
      <c r="L7" s="41"/>
      <c r="M7" s="32"/>
      <c r="N7" s="32"/>
      <c r="O7" s="32"/>
      <c r="P7" s="32"/>
      <c r="Q7" s="32"/>
      <c r="R7" s="32"/>
      <c r="S7" s="32"/>
      <c r="T7" s="32"/>
      <c r="U7" s="32"/>
      <c r="V7" s="42"/>
    </row>
    <row r="8" spans="1:23" ht="132" x14ac:dyDescent="0.25">
      <c r="A8" s="31" t="s">
        <v>403</v>
      </c>
      <c r="B8" s="31" t="s">
        <v>443</v>
      </c>
      <c r="C8" s="31" t="s">
        <v>391</v>
      </c>
      <c r="D8" s="42" t="s">
        <v>398</v>
      </c>
      <c r="E8" s="30" t="s">
        <v>404</v>
      </c>
      <c r="F8" s="76" t="s">
        <v>405</v>
      </c>
      <c r="G8" s="42" t="s">
        <v>463</v>
      </c>
      <c r="H8" s="31" t="s">
        <v>400</v>
      </c>
      <c r="I8" s="30"/>
      <c r="J8" s="76"/>
      <c r="K8" s="41"/>
      <c r="L8" s="41"/>
      <c r="M8" s="32"/>
      <c r="N8" s="32"/>
      <c r="O8" s="32"/>
      <c r="P8" s="32"/>
      <c r="Q8" s="32"/>
      <c r="R8" s="32"/>
      <c r="S8" s="32"/>
      <c r="T8" s="32"/>
      <c r="U8" s="32"/>
      <c r="V8" s="32"/>
    </row>
    <row r="9" spans="1:23" ht="132" x14ac:dyDescent="0.25">
      <c r="A9" s="31" t="s">
        <v>410</v>
      </c>
      <c r="B9" s="31" t="s">
        <v>443</v>
      </c>
      <c r="C9" s="31" t="s">
        <v>391</v>
      </c>
      <c r="D9" s="42" t="s">
        <v>392</v>
      </c>
      <c r="E9" s="30">
        <v>45729</v>
      </c>
      <c r="F9" s="76" t="s">
        <v>411</v>
      </c>
      <c r="G9" s="42" t="s">
        <v>463</v>
      </c>
      <c r="H9" s="31" t="s">
        <v>400</v>
      </c>
      <c r="I9" s="62"/>
      <c r="J9" s="41"/>
      <c r="K9" s="41"/>
      <c r="L9" s="41"/>
      <c r="M9" s="32"/>
      <c r="N9" s="32"/>
      <c r="O9" s="32"/>
      <c r="P9" s="32"/>
      <c r="Q9" s="32"/>
      <c r="R9" s="32"/>
      <c r="S9" s="32"/>
      <c r="T9" s="32"/>
      <c r="U9" s="32"/>
      <c r="V9" s="32"/>
    </row>
    <row r="10" spans="1:23" ht="66" x14ac:dyDescent="0.25">
      <c r="A10" s="31" t="s">
        <v>406</v>
      </c>
      <c r="B10" s="31" t="s">
        <v>447</v>
      </c>
      <c r="C10" s="31" t="s">
        <v>375</v>
      </c>
      <c r="D10" s="31" t="s">
        <v>407</v>
      </c>
      <c r="E10" s="30">
        <v>45727</v>
      </c>
      <c r="F10" s="65" t="s">
        <v>408</v>
      </c>
      <c r="G10" s="42" t="s">
        <v>409</v>
      </c>
      <c r="H10" s="31" t="s">
        <v>400</v>
      </c>
      <c r="I10" s="33"/>
      <c r="J10" s="32"/>
      <c r="K10" s="32"/>
      <c r="L10" s="32"/>
      <c r="M10" s="32"/>
      <c r="N10" s="32"/>
      <c r="O10" s="32"/>
      <c r="P10" s="32"/>
      <c r="Q10" s="32"/>
      <c r="R10" s="32"/>
      <c r="S10" s="32"/>
      <c r="T10" s="32"/>
      <c r="U10" s="32"/>
      <c r="V10" s="32"/>
    </row>
    <row r="11" spans="1:23" ht="52.8" x14ac:dyDescent="0.25">
      <c r="A11" s="31" t="s">
        <v>412</v>
      </c>
      <c r="B11" s="31" t="s">
        <v>447</v>
      </c>
      <c r="C11" s="31" t="s">
        <v>375</v>
      </c>
      <c r="D11" s="31" t="s">
        <v>407</v>
      </c>
      <c r="E11" s="30">
        <v>45727</v>
      </c>
      <c r="F11" s="42" t="s">
        <v>413</v>
      </c>
      <c r="G11" s="42" t="s">
        <v>409</v>
      </c>
      <c r="H11" s="31" t="s">
        <v>400</v>
      </c>
      <c r="I11" s="33"/>
      <c r="J11" s="32"/>
      <c r="K11" s="32"/>
      <c r="L11" s="32"/>
      <c r="M11" s="32"/>
      <c r="N11" s="32"/>
      <c r="O11" s="32"/>
      <c r="P11" s="32"/>
      <c r="Q11" s="32"/>
      <c r="R11" s="32"/>
      <c r="S11" s="32"/>
      <c r="T11" s="32"/>
      <c r="U11" s="32"/>
      <c r="V11" s="32"/>
    </row>
    <row r="12" spans="1:23" ht="15.75" customHeight="1" x14ac:dyDescent="0.25">
      <c r="A12" s="31" t="s">
        <v>414</v>
      </c>
      <c r="B12" s="31" t="s">
        <v>447</v>
      </c>
      <c r="C12" s="31" t="s">
        <v>375</v>
      </c>
      <c r="D12" s="31" t="s">
        <v>407</v>
      </c>
      <c r="E12" s="30">
        <v>45727</v>
      </c>
      <c r="F12" s="42" t="s">
        <v>415</v>
      </c>
      <c r="G12" s="42" t="s">
        <v>409</v>
      </c>
      <c r="H12" s="31" t="s">
        <v>400</v>
      </c>
      <c r="I12" s="33"/>
      <c r="J12" s="32"/>
      <c r="K12" s="32"/>
      <c r="L12" s="32"/>
      <c r="M12" s="32"/>
      <c r="N12" s="32"/>
      <c r="O12" s="32"/>
      <c r="P12" s="32"/>
      <c r="Q12" s="32"/>
      <c r="R12" s="32"/>
      <c r="S12" s="32"/>
      <c r="T12" s="32"/>
      <c r="U12" s="32"/>
      <c r="V12" s="32"/>
    </row>
    <row r="13" spans="1:23" ht="15.75" customHeight="1" x14ac:dyDescent="0.25">
      <c r="A13" s="31" t="s">
        <v>416</v>
      </c>
      <c r="B13" s="31" t="s">
        <v>447</v>
      </c>
      <c r="C13" s="31" t="s">
        <v>391</v>
      </c>
      <c r="D13" s="42" t="s">
        <v>417</v>
      </c>
      <c r="E13" s="30">
        <v>45727</v>
      </c>
      <c r="F13" s="42" t="s">
        <v>418</v>
      </c>
      <c r="G13" s="42" t="s">
        <v>409</v>
      </c>
      <c r="H13" s="31" t="s">
        <v>400</v>
      </c>
      <c r="I13" s="33"/>
      <c r="J13" s="32"/>
      <c r="K13" s="32"/>
      <c r="L13" s="32"/>
      <c r="M13" s="32"/>
      <c r="N13" s="32"/>
      <c r="O13" s="32"/>
      <c r="P13" s="32"/>
      <c r="Q13" s="32"/>
      <c r="R13" s="32"/>
      <c r="S13" s="32"/>
      <c r="T13" s="32"/>
      <c r="U13" s="32"/>
      <c r="V13" s="32"/>
    </row>
    <row r="16" spans="1:23" ht="13.2" x14ac:dyDescent="0.25">
      <c r="A16" s="18"/>
      <c r="B16" s="18"/>
      <c r="C16" s="1"/>
      <c r="D16" s="17"/>
      <c r="E16" s="36"/>
      <c r="F16" s="19"/>
      <c r="G16" s="17"/>
      <c r="H16" s="1"/>
      <c r="I16" s="36"/>
      <c r="J16" s="19"/>
      <c r="K16" s="17"/>
      <c r="L16" s="1"/>
      <c r="M16" s="1"/>
      <c r="N16" s="1"/>
      <c r="O16" s="1"/>
      <c r="P16" s="1"/>
      <c r="Q16" s="1"/>
      <c r="R16" s="1"/>
      <c r="S16" s="1"/>
      <c r="T16" s="1"/>
      <c r="U16" s="1"/>
      <c r="V16" s="17"/>
    </row>
    <row r="17" spans="1:22" ht="13.2" x14ac:dyDescent="0.25">
      <c r="A17" s="18"/>
      <c r="B17" s="18"/>
      <c r="C17" s="1"/>
      <c r="D17" s="17"/>
      <c r="E17" s="37"/>
      <c r="F17" s="20"/>
      <c r="G17" s="17"/>
      <c r="H17" s="1"/>
      <c r="I17" s="36"/>
      <c r="J17" s="19"/>
      <c r="K17" s="17"/>
      <c r="L17" s="1"/>
      <c r="M17" s="1"/>
      <c r="N17" s="1"/>
      <c r="O17" s="1"/>
      <c r="P17" s="1"/>
      <c r="Q17" s="1"/>
      <c r="R17" s="1"/>
      <c r="S17" s="1"/>
      <c r="T17" s="1"/>
      <c r="U17" s="1"/>
      <c r="V17" s="17"/>
    </row>
    <row r="18" spans="1:22" ht="13.2" x14ac:dyDescent="0.25">
      <c r="D18" s="5"/>
      <c r="E18" s="25"/>
      <c r="F18" s="21"/>
      <c r="G18" s="5"/>
      <c r="I18" s="25"/>
      <c r="J18" s="21"/>
      <c r="V18" s="5"/>
    </row>
    <row r="19" spans="1:22" ht="13.2" x14ac:dyDescent="0.25">
      <c r="D19" s="5"/>
      <c r="E19" s="25"/>
      <c r="F19" s="21"/>
      <c r="G19" s="5"/>
      <c r="I19" s="25"/>
      <c r="J19" s="21"/>
      <c r="V19" s="5"/>
    </row>
    <row r="20" spans="1:22" ht="13.2" x14ac:dyDescent="0.25">
      <c r="D20" s="5"/>
      <c r="E20" s="25"/>
      <c r="F20" s="21"/>
      <c r="G20" s="5"/>
      <c r="I20" s="25"/>
      <c r="J20" s="21"/>
      <c r="V20" s="5"/>
    </row>
    <row r="21" spans="1:22" ht="13.2" x14ac:dyDescent="0.25">
      <c r="D21" s="5"/>
      <c r="F21" s="21"/>
      <c r="G21" s="5"/>
      <c r="I21" s="25"/>
      <c r="J21" s="21"/>
    </row>
    <row r="22" spans="1:22" ht="13.2" x14ac:dyDescent="0.25">
      <c r="D22" s="5"/>
      <c r="E22" s="25"/>
      <c r="F22" s="21"/>
      <c r="G22" s="5"/>
    </row>
  </sheetData>
  <printOptions horizontalCentered="1" gridLines="1"/>
  <pageMargins left="0.25" right="0.25" top="0.75" bottom="0.75" header="0" footer="0"/>
  <pageSetup paperSize="9" fitToWidth="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W3"/>
  <sheetViews>
    <sheetView workbookViewId="0">
      <selection activeCell="K1" sqref="K1"/>
    </sheetView>
  </sheetViews>
  <sheetFormatPr defaultColWidth="12.6640625" defaultRowHeight="15.75" customHeight="1" x14ac:dyDescent="0.25"/>
  <cols>
    <col min="6" max="6" width="12.6640625" style="26"/>
    <col min="10" max="10" width="12.6640625" style="26"/>
  </cols>
  <sheetData>
    <row r="1" spans="1:23" ht="66" x14ac:dyDescent="0.25">
      <c r="A1" s="13" t="s">
        <v>0</v>
      </c>
      <c r="B1" s="12" t="s">
        <v>441</v>
      </c>
      <c r="C1" s="12" t="s">
        <v>446</v>
      </c>
      <c r="D1" s="12" t="s">
        <v>361</v>
      </c>
      <c r="E1" s="14" t="s">
        <v>2</v>
      </c>
      <c r="F1" s="35" t="s">
        <v>1</v>
      </c>
      <c r="G1" s="14" t="s">
        <v>3</v>
      </c>
      <c r="H1" s="14" t="s">
        <v>13</v>
      </c>
      <c r="I1" s="12" t="s">
        <v>7</v>
      </c>
      <c r="J1" s="35" t="s">
        <v>8</v>
      </c>
      <c r="K1" s="12" t="s">
        <v>362</v>
      </c>
      <c r="L1" s="12" t="s">
        <v>363</v>
      </c>
      <c r="M1" s="12" t="s">
        <v>364</v>
      </c>
      <c r="N1" s="12" t="s">
        <v>365</v>
      </c>
      <c r="O1" s="12" t="s">
        <v>366</v>
      </c>
      <c r="P1" s="12" t="s">
        <v>367</v>
      </c>
      <c r="Q1" s="12" t="s">
        <v>368</v>
      </c>
      <c r="R1" s="12" t="s">
        <v>369</v>
      </c>
      <c r="S1" s="12" t="s">
        <v>370</v>
      </c>
      <c r="T1" s="12" t="s">
        <v>7</v>
      </c>
      <c r="U1" s="12" t="s">
        <v>371</v>
      </c>
      <c r="V1" s="15" t="s">
        <v>372</v>
      </c>
      <c r="W1" s="15" t="s">
        <v>373</v>
      </c>
    </row>
    <row r="2" spans="1:23" ht="158.4" x14ac:dyDescent="0.25">
      <c r="A2" s="2" t="s">
        <v>419</v>
      </c>
      <c r="B2" s="2" t="s">
        <v>443</v>
      </c>
      <c r="C2" s="2">
        <v>1</v>
      </c>
      <c r="D2" s="2" t="s">
        <v>375</v>
      </c>
      <c r="E2" s="3" t="s">
        <v>420</v>
      </c>
      <c r="F2" s="27">
        <v>45742</v>
      </c>
      <c r="G2" s="3" t="s">
        <v>421</v>
      </c>
      <c r="H2" s="3" t="s">
        <v>394</v>
      </c>
      <c r="I2" s="2" t="s">
        <v>422</v>
      </c>
      <c r="J2" s="27">
        <v>45743</v>
      </c>
      <c r="K2" s="16" t="s">
        <v>423</v>
      </c>
      <c r="L2" s="2">
        <v>32025050657</v>
      </c>
      <c r="M2" s="3" t="s">
        <v>424</v>
      </c>
      <c r="N2" s="6"/>
      <c r="O2" s="6"/>
      <c r="P2" s="6"/>
      <c r="Q2" s="3" t="s">
        <v>425</v>
      </c>
      <c r="R2" s="6"/>
      <c r="S2" s="6"/>
      <c r="T2" s="6"/>
      <c r="U2" s="6"/>
      <c r="V2" s="6"/>
      <c r="W2" s="2" t="s">
        <v>381</v>
      </c>
    </row>
    <row r="3" spans="1:23" ht="158.4" x14ac:dyDescent="0.25">
      <c r="A3" s="2" t="s">
        <v>426</v>
      </c>
      <c r="B3" s="2" t="s">
        <v>443</v>
      </c>
      <c r="C3" s="2">
        <v>1</v>
      </c>
      <c r="D3" s="2" t="s">
        <v>375</v>
      </c>
      <c r="E3" s="3" t="s">
        <v>420</v>
      </c>
      <c r="F3" s="27">
        <v>45742</v>
      </c>
      <c r="G3" s="3" t="s">
        <v>427</v>
      </c>
      <c r="H3" s="3" t="s">
        <v>428</v>
      </c>
      <c r="I3" s="2" t="s">
        <v>422</v>
      </c>
      <c r="J3" s="27">
        <v>45743</v>
      </c>
      <c r="K3" s="16" t="s">
        <v>429</v>
      </c>
      <c r="L3" s="2">
        <v>32025050658</v>
      </c>
      <c r="M3" s="3" t="s">
        <v>430</v>
      </c>
      <c r="N3" s="6"/>
      <c r="O3" s="6"/>
      <c r="P3" s="6"/>
      <c r="Q3" s="3" t="s">
        <v>431</v>
      </c>
      <c r="R3" s="6"/>
      <c r="S3" s="6"/>
      <c r="T3" s="6"/>
      <c r="U3" s="6"/>
      <c r="V3" s="6"/>
      <c r="W3" s="2" t="s">
        <v>381</v>
      </c>
    </row>
  </sheetData>
  <printOptions horizontalCentered="1" gridLines="1"/>
  <pageMargins left="0.25" right="0.25" top="0.75" bottom="0.75" header="0" footer="0"/>
  <pageSetup paperSize="9"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R9"/>
  <sheetViews>
    <sheetView workbookViewId="0">
      <selection activeCell="J1" sqref="J1"/>
    </sheetView>
  </sheetViews>
  <sheetFormatPr defaultColWidth="12.6640625" defaultRowHeight="15.75" customHeight="1" x14ac:dyDescent="0.25"/>
  <sheetData>
    <row r="1" spans="1:18" ht="39.6" x14ac:dyDescent="0.25">
      <c r="A1" s="22" t="s">
        <v>0</v>
      </c>
      <c r="B1" s="24" t="s">
        <v>441</v>
      </c>
      <c r="C1" s="24" t="s">
        <v>446</v>
      </c>
      <c r="D1" s="23" t="s">
        <v>1</v>
      </c>
      <c r="E1" s="23" t="s">
        <v>9</v>
      </c>
      <c r="F1" s="23" t="s">
        <v>3</v>
      </c>
      <c r="G1" s="23" t="s">
        <v>13</v>
      </c>
      <c r="H1" s="23" t="s">
        <v>7</v>
      </c>
      <c r="I1" s="23" t="s">
        <v>8</v>
      </c>
      <c r="J1" s="24" t="s">
        <v>464</v>
      </c>
      <c r="K1" s="24" t="s">
        <v>362</v>
      </c>
      <c r="L1" s="24" t="s">
        <v>432</v>
      </c>
      <c r="M1" s="1"/>
      <c r="N1" s="1"/>
      <c r="O1" s="1"/>
      <c r="P1" s="1"/>
      <c r="Q1" s="1"/>
      <c r="R1" s="1"/>
    </row>
    <row r="2" spans="1:18" ht="66" x14ac:dyDescent="0.25">
      <c r="A2" s="29" t="s">
        <v>433</v>
      </c>
      <c r="B2" s="29" t="s">
        <v>443</v>
      </c>
      <c r="C2" s="29">
        <v>1</v>
      </c>
      <c r="D2" s="38"/>
      <c r="E2" s="38"/>
      <c r="F2" s="28" t="s">
        <v>434</v>
      </c>
      <c r="G2" s="38"/>
      <c r="H2" s="28" t="s">
        <v>435</v>
      </c>
      <c r="I2" s="38"/>
      <c r="J2" s="38"/>
      <c r="K2" s="38"/>
      <c r="L2" s="38"/>
    </row>
    <row r="3" spans="1:18" ht="79.2" x14ac:dyDescent="0.25">
      <c r="A3" s="31" t="s">
        <v>438</v>
      </c>
      <c r="B3" s="31" t="s">
        <v>443</v>
      </c>
      <c r="C3" s="31">
        <v>1</v>
      </c>
      <c r="D3" s="41"/>
      <c r="E3" s="41"/>
      <c r="F3" s="42" t="s">
        <v>439</v>
      </c>
      <c r="G3" s="41"/>
      <c r="H3" s="42" t="s">
        <v>440</v>
      </c>
      <c r="I3" s="41"/>
      <c r="J3" s="41"/>
      <c r="K3" s="41"/>
      <c r="L3" s="41"/>
    </row>
    <row r="4" spans="1:18" ht="13.2" x14ac:dyDescent="0.25">
      <c r="A4" s="2" t="s">
        <v>436</v>
      </c>
      <c r="B4" s="2" t="s">
        <v>445</v>
      </c>
      <c r="C4" s="2">
        <v>1</v>
      </c>
      <c r="D4" s="6"/>
      <c r="E4" s="6"/>
      <c r="F4" s="2" t="s">
        <v>437</v>
      </c>
      <c r="G4" s="2" t="s">
        <v>437</v>
      </c>
      <c r="H4" s="6"/>
      <c r="I4" s="6"/>
      <c r="J4" s="6"/>
      <c r="K4" s="6"/>
      <c r="L4" s="6"/>
    </row>
    <row r="5" spans="1:18" ht="13.2" x14ac:dyDescent="0.25">
      <c r="A5" s="39"/>
      <c r="B5" s="39"/>
      <c r="C5" s="39"/>
      <c r="D5" s="39"/>
      <c r="E5" s="39"/>
      <c r="F5" s="39"/>
      <c r="G5" s="39"/>
      <c r="H5" s="39"/>
      <c r="I5" s="39"/>
      <c r="J5" s="39"/>
      <c r="K5" s="39"/>
      <c r="L5" s="39"/>
    </row>
    <row r="6" spans="1:18" ht="13.2" x14ac:dyDescent="0.25">
      <c r="A6" s="39"/>
      <c r="B6" s="39"/>
      <c r="C6" s="39"/>
      <c r="D6" s="39"/>
      <c r="E6" s="39"/>
      <c r="F6" s="39"/>
      <c r="G6" s="39"/>
      <c r="H6" s="39"/>
      <c r="I6" s="39"/>
      <c r="J6" s="39"/>
      <c r="K6" s="39"/>
      <c r="L6" s="39"/>
    </row>
    <row r="7" spans="1:18" ht="13.2" x14ac:dyDescent="0.25">
      <c r="A7" s="39"/>
      <c r="B7" s="39"/>
      <c r="C7" s="39"/>
      <c r="D7" s="39"/>
      <c r="E7" s="39"/>
      <c r="F7" s="39"/>
      <c r="G7" s="39"/>
      <c r="H7" s="39"/>
      <c r="I7" s="39"/>
      <c r="J7" s="39"/>
      <c r="K7" s="39"/>
      <c r="L7" s="39"/>
    </row>
    <row r="8" spans="1:18" ht="15.75" customHeight="1" x14ac:dyDescent="0.25">
      <c r="A8" s="40"/>
      <c r="B8" s="40"/>
      <c r="C8" s="40"/>
      <c r="D8" s="40"/>
      <c r="E8" s="40"/>
      <c r="F8" s="40"/>
      <c r="G8" s="40"/>
      <c r="H8" s="40"/>
      <c r="I8" s="40"/>
      <c r="J8" s="40"/>
      <c r="K8" s="40"/>
      <c r="L8" s="40"/>
    </row>
    <row r="9" spans="1:18" ht="15.75" customHeight="1" x14ac:dyDescent="0.25">
      <c r="A9" s="40"/>
      <c r="B9" s="40"/>
      <c r="C9" s="40"/>
      <c r="D9" s="40"/>
      <c r="E9" s="40"/>
      <c r="F9" s="40"/>
      <c r="G9" s="40"/>
      <c r="H9" s="40"/>
      <c r="I9" s="40"/>
      <c r="J9" s="40"/>
      <c r="K9" s="40"/>
      <c r="L9" s="40"/>
    </row>
  </sheetData>
  <printOptions horizontalCentered="1" gridLines="1"/>
  <pageMargins left="0.25" right="0.25"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Copyright</vt:lpstr>
      <vt:lpstr>ISBN</vt:lpstr>
      <vt:lpstr>ISSN</vt:lpstr>
      <vt:lpstr>Utility Model</vt:lpstr>
      <vt:lpstr>Industrial Design</vt:lpstr>
      <vt:lpstr>Trademark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Ticwala, Charles David (Student)</cp:lastModifiedBy>
  <dcterms:modified xsi:type="dcterms:W3CDTF">2025-06-17T06:13:03Z</dcterms:modified>
</cp:coreProperties>
</file>