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G2" i="1" l="1"/>
  <c r="H2" i="1" l="1"/>
  <c r="F2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<sst xmlns="http://schemas.openxmlformats.org/spreadsheetml/2006/main" count="36" uniqueCount="36">
  <si>
    <t xml:space="preserve"> 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</si>
  <si>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</si>
  <si>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</si>
  <si>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</si>
  <si>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</si>
  <si>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</si>
  <si>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</si>
  <si>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</si>
  <si>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</si>
  <si>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</si>
  <si>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</si>
  <si>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</si>
  <si>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</si>
  <si>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</si>
  <si>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</si>
  <si>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</si>
  <si>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</si>
  <si>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</si>
  <si>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</si>
  <si>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</si>
  <si>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</si>
  <si>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</si>
  <si>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</si>
  <si>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</si>
  <si>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</si>
  <si>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</si>
  <si>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</si>
  <si>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</si>
  <si>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</si>
  <si>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</si>
  <si>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</si>
  <si>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</si>
  <si>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Кол-во</t>
  </si>
  <si>
    <t>Сумма</t>
  </si>
  <si>
    <t>Ентропия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</si>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</sst>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14" sqref="I14"/>
    </sheetView>
  </sheetViews>
  <sheetFormatPr defaultRowHeight="14.5" x14ac:dyDescent="0.35"/>
  <sheetData>
    <row r="1" spans="1:8" x14ac:dyDescent="0.35">
      <c r="A1" t="s">
        <v>0</v>
      </c>
      <c r="B1">
        <v>366268</v>
      </c>
      <c r="C1">
        <v>0.16207366212277899</v>
      </c>
      <c r="D1">
        <f>C1*LOG(C1,2)</f>
        <v>-0.42548848940467782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5">
      <c r="A2" t="s">
        <v>1</v>
      </c>
      <c r="B2">
        <v>151089</v>
      </c>
      <c r="C2">
        <v>6.6856912251325895E-2</v>
      </c>
      <c r="D2">
        <f>C2*LOG(C2,2)</f>
        <v>-0.26092778411647888</v>
      </c>
      <c r="E2">
        <v>32</v>
      </c>
      <c r="F2">
        <f>SUM(C1:C32)</f>
        <v>0.99999999999999822</v>
      </c>
      <c r="G2">
        <f>-SUM(D1:D32)</f>
        <v>4.3807525602913264</v>
      </c>
      <c r="H2">
        <f>1-(G2/LOG(32,2))</f>
        <v>0.12384948794173467</v>
      </c>
    </row>
    <row r="3" spans="1:8" x14ac:dyDescent="0.35">
      <c r="A3" t="s">
        <v>2</v>
      </c>
      <c r="B3">
        <v>34940</v>
      </c>
      <c r="C3">
        <v>1.54609568801258E-2</v>
      </c>
      <c r="D3">
        <f>C3*LOG(C3,2)</f>
        <v>-9.300115876538867E-2</v>
      </c>
    </row>
    <row r="4" spans="1:8" x14ac:dyDescent="0.35">
      <c r="A4" t="s">
        <v>3</v>
      </c>
      <c r="B4">
        <v>77582</v>
      </c>
      <c r="C4">
        <v>3.4330050276872297E-2</v>
      </c>
      <c r="D4">
        <f t="shared" ref="D4:D32" si="0">C4*LOG(C4,2)</f>
        <v>-0.16699455482590614</v>
      </c>
    </row>
    <row r="5" spans="1:8" x14ac:dyDescent="0.35">
      <c r="A5" t="s">
        <v>4</v>
      </c>
      <c r="B5">
        <v>35768</v>
      </c>
      <c r="C5">
        <v>1.5827347043169401E-2</v>
      </c>
      <c r="D5">
        <f t="shared" si="0"/>
        <v>-9.4670275044933846E-2</v>
      </c>
    </row>
    <row r="6" spans="1:8" x14ac:dyDescent="0.35">
      <c r="A6" t="s">
        <v>5</v>
      </c>
      <c r="B6">
        <v>59477</v>
      </c>
      <c r="C6">
        <v>2.6318584211769899E-2</v>
      </c>
      <c r="D6">
        <f t="shared" si="0"/>
        <v>-0.13811399003096311</v>
      </c>
    </row>
    <row r="7" spans="1:8" x14ac:dyDescent="0.35">
      <c r="A7" t="s">
        <v>6</v>
      </c>
      <c r="B7">
        <v>149450</v>
      </c>
      <c r="C7">
        <v>6.6131654428586206E-2</v>
      </c>
      <c r="D7">
        <f t="shared" si="0"/>
        <v>-0.25913789278617894</v>
      </c>
    </row>
    <row r="8" spans="1:8" x14ac:dyDescent="0.35">
      <c r="A8" t="s">
        <v>7</v>
      </c>
      <c r="B8">
        <v>18084</v>
      </c>
      <c r="C8">
        <v>8.0021735609672306E-3</v>
      </c>
      <c r="D8">
        <f t="shared" si="0"/>
        <v>-5.573827862254524E-2</v>
      </c>
    </row>
    <row r="9" spans="1:8" x14ac:dyDescent="0.35">
      <c r="A9" t="s">
        <v>8</v>
      </c>
      <c r="B9">
        <v>31574</v>
      </c>
      <c r="C9">
        <v>1.3971501217317999E-2</v>
      </c>
      <c r="D9">
        <f t="shared" si="0"/>
        <v>-8.6083576512955604E-2</v>
      </c>
    </row>
    <row r="10" spans="1:8" x14ac:dyDescent="0.35">
      <c r="A10" t="s">
        <v>9</v>
      </c>
      <c r="B10">
        <v>133692</v>
      </c>
      <c r="C10">
        <v>5.9158736325637597E-2</v>
      </c>
      <c r="D10">
        <f t="shared" si="0"/>
        <v>-0.2413241598185682</v>
      </c>
    </row>
    <row r="11" spans="1:8" x14ac:dyDescent="0.35">
      <c r="A11" t="s">
        <v>10</v>
      </c>
      <c r="B11">
        <v>20844</v>
      </c>
      <c r="C11">
        <v>9.2234741044459698E-3</v>
      </c>
      <c r="D11">
        <f t="shared" si="0"/>
        <v>-6.235505712720904E-2</v>
      </c>
    </row>
    <row r="12" spans="1:8" x14ac:dyDescent="0.35">
      <c r="A12" t="s">
        <v>11</v>
      </c>
      <c r="B12">
        <v>68503</v>
      </c>
      <c r="C12">
        <v>3.0312590989102901E-2</v>
      </c>
      <c r="D12">
        <f t="shared" si="0"/>
        <v>-0.15289486039790476</v>
      </c>
    </row>
    <row r="13" spans="1:8" x14ac:dyDescent="0.35">
      <c r="A13" t="s">
        <v>12</v>
      </c>
      <c r="B13">
        <v>107360</v>
      </c>
      <c r="C13">
        <v>4.75068211405354E-2</v>
      </c>
      <c r="D13">
        <f t="shared" si="0"/>
        <v>-0.20882675584083835</v>
      </c>
    </row>
    <row r="14" spans="1:8" x14ac:dyDescent="0.35">
      <c r="A14" t="s">
        <v>13</v>
      </c>
      <c r="B14">
        <v>58658</v>
      </c>
      <c r="C14">
        <v>2.5956176550498498E-2</v>
      </c>
      <c r="D14">
        <f t="shared" si="0"/>
        <v>-0.13673138372867025</v>
      </c>
    </row>
    <row r="15" spans="1:8" x14ac:dyDescent="0.35">
      <c r="A15" t="s">
        <v>14</v>
      </c>
      <c r="B15">
        <v>119586</v>
      </c>
      <c r="C15">
        <v>5.2916828547988702E-2</v>
      </c>
      <c r="D15">
        <f t="shared" si="0"/>
        <v>-0.22437421054980694</v>
      </c>
    </row>
    <row r="16" spans="1:8" x14ac:dyDescent="0.35">
      <c r="A16" t="s">
        <v>15</v>
      </c>
      <c r="B16">
        <v>213328</v>
      </c>
      <c r="C16">
        <v>9.4397682006968395E-2</v>
      </c>
      <c r="D16">
        <f t="shared" si="0"/>
        <v>-0.32143399595872402</v>
      </c>
    </row>
    <row r="17" spans="1:4" x14ac:dyDescent="0.35">
      <c r="A17" t="s">
        <v>16</v>
      </c>
      <c r="B17">
        <v>53240</v>
      </c>
      <c r="C17">
        <v>2.3558710483626101E-2</v>
      </c>
      <c r="D17">
        <f t="shared" si="0"/>
        <v>-0.12739597953498707</v>
      </c>
    </row>
    <row r="18" spans="1:4" x14ac:dyDescent="0.35">
      <c r="A18" t="s">
        <v>17</v>
      </c>
      <c r="B18">
        <v>86558</v>
      </c>
      <c r="C18">
        <v>3.83019320443597E-2</v>
      </c>
      <c r="D18">
        <f t="shared" si="0"/>
        <v>-0.18026570761747118</v>
      </c>
    </row>
    <row r="19" spans="1:4" x14ac:dyDescent="0.35">
      <c r="A19" t="s">
        <v>18</v>
      </c>
      <c r="B19">
        <v>96233</v>
      </c>
      <c r="C19">
        <v>4.2583121449489003E-2</v>
      </c>
      <c r="D19">
        <f t="shared" si="0"/>
        <v>-0.19390541523664112</v>
      </c>
    </row>
    <row r="20" spans="1:4" x14ac:dyDescent="0.35">
      <c r="A20" t="s">
        <v>19</v>
      </c>
      <c r="B20">
        <v>115078</v>
      </c>
      <c r="C20">
        <v>5.0922037660306702E-2</v>
      </c>
      <c r="D20">
        <f t="shared" si="0"/>
        <v>-0.21873897563647704</v>
      </c>
    </row>
    <row r="21" spans="1:4" x14ac:dyDescent="0.35">
      <c r="A21" t="s">
        <v>20</v>
      </c>
      <c r="B21">
        <v>57106</v>
      </c>
      <c r="C21">
        <v>2.5269416244890201E-2</v>
      </c>
      <c r="D21">
        <f t="shared" si="0"/>
        <v>-0.13409124389412416</v>
      </c>
    </row>
    <row r="22" spans="1:4" x14ac:dyDescent="0.35">
      <c r="A22" t="s">
        <v>21</v>
      </c>
      <c r="B22">
        <v>2841</v>
      </c>
      <c r="C22">
        <v>1.25714305942866E-3</v>
      </c>
      <c r="D22">
        <f t="shared" si="0"/>
        <v>-1.2113372230191818E-2</v>
      </c>
    </row>
    <row r="23" spans="1:4" x14ac:dyDescent="0.35">
      <c r="A23" t="s">
        <v>22</v>
      </c>
      <c r="B23">
        <v>15821</v>
      </c>
      <c r="C23">
        <v>7.0007956153540401E-3</v>
      </c>
      <c r="D23">
        <f t="shared" si="0"/>
        <v>-5.0113552998989008E-2</v>
      </c>
    </row>
    <row r="24" spans="1:4" x14ac:dyDescent="0.35">
      <c r="A24" t="s">
        <v>23</v>
      </c>
      <c r="B24">
        <v>6572</v>
      </c>
      <c r="C24">
        <v>2.9081112941095198E-3</v>
      </c>
      <c r="D24">
        <f t="shared" si="0"/>
        <v>-2.4502878571388213E-2</v>
      </c>
    </row>
    <row r="25" spans="1:4" x14ac:dyDescent="0.35">
      <c r="A25" t="s">
        <v>24</v>
      </c>
      <c r="B25">
        <v>29917</v>
      </c>
      <c r="C25">
        <v>1.32382783910338E-2</v>
      </c>
      <c r="D25">
        <f t="shared" si="0"/>
        <v>-8.2595481173103238E-2</v>
      </c>
    </row>
    <row r="26" spans="1:4" x14ac:dyDescent="0.35">
      <c r="A26" t="s">
        <v>25</v>
      </c>
      <c r="B26">
        <v>15765</v>
      </c>
      <c r="C26">
        <v>6.9760156043269404E-3</v>
      </c>
      <c r="D26">
        <f t="shared" si="0"/>
        <v>-4.9971857757441084E-2</v>
      </c>
    </row>
    <row r="27" spans="1:4" x14ac:dyDescent="0.35">
      <c r="A27" t="s">
        <v>26</v>
      </c>
      <c r="B27">
        <v>6245</v>
      </c>
      <c r="C27">
        <v>2.7634137297191E-3</v>
      </c>
      <c r="D27">
        <f t="shared" si="0"/>
        <v>-2.3487172705704804E-2</v>
      </c>
    </row>
    <row r="28" spans="1:4" x14ac:dyDescent="0.35">
      <c r="A28" t="s">
        <v>27</v>
      </c>
      <c r="B28">
        <v>33682</v>
      </c>
      <c r="C28">
        <v>1.4904291632409699E-2</v>
      </c>
      <c r="D28">
        <f t="shared" si="0"/>
        <v>-9.0441155051528485E-2</v>
      </c>
    </row>
    <row r="29" spans="1:4" x14ac:dyDescent="0.35">
      <c r="A29" t="s">
        <v>28</v>
      </c>
      <c r="B29">
        <v>37195</v>
      </c>
      <c r="C29">
        <v>1.6458794824163601E-2</v>
      </c>
      <c r="D29">
        <f t="shared" si="0"/>
        <v>-9.751831801814273E-2</v>
      </c>
    </row>
    <row r="30" spans="1:4" x14ac:dyDescent="0.35">
      <c r="A30" t="s">
        <v>29</v>
      </c>
      <c r="B30">
        <v>9714</v>
      </c>
      <c r="C30">
        <v>4.2984469128088702E-3</v>
      </c>
      <c r="D30">
        <f t="shared" si="0"/>
        <v>-3.3794255499734686E-2</v>
      </c>
    </row>
    <row r="31" spans="1:4" x14ac:dyDescent="0.35">
      <c r="A31" t="s">
        <v>30</v>
      </c>
      <c r="B31">
        <v>10692</v>
      </c>
      <c r="C31">
        <v>4.7312121053893798E-3</v>
      </c>
      <c r="D31">
        <f t="shared" si="0"/>
        <v>-3.6541868909987917E-2</v>
      </c>
    </row>
    <row r="32" spans="1:4" x14ac:dyDescent="0.35">
      <c r="A32" t="s">
        <v>31</v>
      </c>
      <c r="B32">
        <v>37024</v>
      </c>
      <c r="C32">
        <v>1.63831272904916E-2</v>
      </c>
      <c r="D32">
        <f t="shared" si="0"/>
        <v>-9.7178901923664046E-2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2021-10-17T18:17:23Z</dcterms:modified>
</cp:coreProperties>
</file>