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395" windowHeight="9518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33" i="1" l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6" i="1"/>
  <c r="C4" i="1"/>
  <c r="C2" i="1"/>
  <c r="C3" i="1"/>
  <c r="C5" i="1"/>
  <c r="C1" i="1"/>
  <c r="B33" i="1" l="1"/>
</calcChain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<sst xmlns="http://schemas.openxmlformats.org/spreadsheetml/2006/main" count="33" uniqueCount="33">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</sst>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3" workbookViewId="0">
      <selection activeCell="B33" sqref="B33"/>
    </sheetView>
  </sheetViews>
  <sheetFormatPr defaultRowHeight="14.25" x14ac:dyDescent="0.45"/>
  <cols>
    <col min="1" max="1" width="9.265625" customWidth="1"/>
    <col min="2" max="2" width="16.265625" customWidth="1"/>
    <col min="3" max="3" width="9.06640625" customWidth="1"/>
    <col min="5" max="5" width="11.33203125" customWidth="1"/>
  </cols>
  <sheetData>
    <row r="1" spans="1:3" x14ac:dyDescent="0.45">
      <c r="A1" t="s">
        <v>2</v>
      </c>
      <c r="B1">
        <v>4.3018179254545597E-2</v>
      </c>
      <c r="C1">
        <f t="shared" ref="C1:C32" si="0">B1*LOG(B1,2)</f>
        <v>-0.19525563220566661</v>
      </c>
    </row>
    <row r="2" spans="1:3" x14ac:dyDescent="0.45">
      <c r="A2" t="s">
        <v>10</v>
      </c>
      <c r="B2">
        <v>2.9537777966287201E-2</v>
      </c>
      <c r="C2">
        <f t="shared" si="0"/>
        <v>-0.15009016021191665</v>
      </c>
    </row>
    <row r="3" spans="1:3" x14ac:dyDescent="0.45">
      <c r="A3" t="s">
        <v>13</v>
      </c>
      <c r="B3">
        <v>6.7039762569776298E-2</v>
      </c>
      <c r="C3">
        <f t="shared" si="0"/>
        <v>-0.2613772509288006</v>
      </c>
    </row>
    <row r="4" spans="1:3" x14ac:dyDescent="0.45">
      <c r="A4" t="s">
        <v>8</v>
      </c>
      <c r="B4">
        <v>6.8578725853035594E-2</v>
      </c>
      <c r="C4">
        <f t="shared" si="0"/>
        <v>-0.26513187526893139</v>
      </c>
    </row>
    <row r="5" spans="1:3" x14ac:dyDescent="0.45">
      <c r="A5" t="s">
        <v>3</v>
      </c>
      <c r="B5">
        <v>2.0205412909294E-2</v>
      </c>
      <c r="C5">
        <f t="shared" si="0"/>
        <v>-0.11373857986943944</v>
      </c>
    </row>
    <row r="6" spans="1:3" x14ac:dyDescent="0.45">
      <c r="A6" t="s">
        <v>5</v>
      </c>
      <c r="B6">
        <v>8.11065174665168E-2</v>
      </c>
      <c r="C6">
        <f t="shared" si="0"/>
        <v>-0.29393312893915108</v>
      </c>
    </row>
    <row r="7" spans="1:3" x14ac:dyDescent="0.45">
      <c r="A7" t="s">
        <v>16</v>
      </c>
      <c r="B7">
        <v>4.9129898245008602E-2</v>
      </c>
      <c r="C7">
        <f t="shared" si="0"/>
        <v>-0.21358019278387763</v>
      </c>
    </row>
    <row r="8" spans="1:3" x14ac:dyDescent="0.45">
      <c r="A8" t="s">
        <v>23</v>
      </c>
      <c r="B8">
        <v>1.1993596537132001E-2</v>
      </c>
      <c r="C8">
        <f t="shared" si="0"/>
        <v>-7.6538237830751296E-2</v>
      </c>
    </row>
    <row r="9" spans="1:3" x14ac:dyDescent="0.45">
      <c r="A9" t="s">
        <v>27</v>
      </c>
      <c r="B9">
        <v>2.14629493873091E-2</v>
      </c>
      <c r="C9">
        <f t="shared" si="0"/>
        <v>-0.11894783395312331</v>
      </c>
    </row>
    <row r="10" spans="1:3" x14ac:dyDescent="0.45">
      <c r="A10" t="s">
        <v>15</v>
      </c>
      <c r="B10">
        <v>2.8103131747293598E-2</v>
      </c>
      <c r="C10">
        <f t="shared" si="0"/>
        <v>-0.14481895864874608</v>
      </c>
    </row>
    <row r="11" spans="1:3" x14ac:dyDescent="0.45">
      <c r="A11" t="s">
        <v>14</v>
      </c>
      <c r="B11">
        <v>0.114208270738318</v>
      </c>
      <c r="C11">
        <f t="shared" si="0"/>
        <v>-0.35750169157431083</v>
      </c>
    </row>
    <row r="12" spans="1:3" x14ac:dyDescent="0.45">
      <c r="A12" t="s">
        <v>9</v>
      </c>
      <c r="B12">
        <v>1.02884137558671E-2</v>
      </c>
      <c r="C12">
        <f t="shared" si="0"/>
        <v>-6.7932704839300626E-2</v>
      </c>
    </row>
    <row r="13" spans="1:3" x14ac:dyDescent="0.45">
      <c r="A13" t="s">
        <v>4</v>
      </c>
      <c r="B13">
        <v>3.5339411617367297E-2</v>
      </c>
      <c r="C13">
        <f t="shared" si="0"/>
        <v>-0.17042707499947565</v>
      </c>
    </row>
    <row r="14" spans="1:3" x14ac:dyDescent="0.45">
      <c r="A14" t="s">
        <v>18</v>
      </c>
      <c r="B14">
        <v>5.5199202604946103E-2</v>
      </c>
      <c r="C14">
        <f t="shared" si="0"/>
        <v>-0.2306889912627765</v>
      </c>
    </row>
    <row r="15" spans="1:3" x14ac:dyDescent="0.45">
      <c r="A15" t="s">
        <v>17</v>
      </c>
      <c r="B15">
        <v>5.2895629630860801E-2</v>
      </c>
      <c r="C15">
        <f t="shared" si="0"/>
        <v>-0.22431490183979014</v>
      </c>
    </row>
    <row r="16" spans="1:3" x14ac:dyDescent="0.45">
      <c r="A16" t="s">
        <v>12</v>
      </c>
      <c r="B16">
        <v>3.3443362998737299E-2</v>
      </c>
      <c r="C16">
        <f t="shared" si="0"/>
        <v>-0.16394392242878653</v>
      </c>
    </row>
    <row r="17" spans="1:3" x14ac:dyDescent="0.45">
      <c r="A17" t="s">
        <v>21</v>
      </c>
      <c r="B17">
        <v>1.0981950282028601E-2</v>
      </c>
      <c r="C17">
        <f t="shared" si="0"/>
        <v>-7.1478460358041798E-2</v>
      </c>
    </row>
    <row r="18" spans="1:3" x14ac:dyDescent="0.45">
      <c r="A18" t="s">
        <v>1</v>
      </c>
      <c r="B18">
        <v>1.69469375777004E-2</v>
      </c>
      <c r="C18">
        <f t="shared" si="0"/>
        <v>-9.9695979859168046E-2</v>
      </c>
    </row>
    <row r="19" spans="1:3" x14ac:dyDescent="0.45">
      <c r="A19" t="s">
        <v>0</v>
      </c>
      <c r="B19">
        <v>7.7163103169003294E-2</v>
      </c>
      <c r="C19">
        <f t="shared" si="0"/>
        <v>-0.28519058736480929</v>
      </c>
    </row>
    <row r="20" spans="1:3" x14ac:dyDescent="0.45">
      <c r="A20" t="s">
        <v>11</v>
      </c>
      <c r="B20">
        <v>5.3660812492369599E-2</v>
      </c>
      <c r="C20">
        <f t="shared" si="0"/>
        <v>-0.22644794673119514</v>
      </c>
    </row>
    <row r="21" spans="1:3" x14ac:dyDescent="0.45">
      <c r="A21" t="s">
        <v>19</v>
      </c>
      <c r="B21">
        <v>2.7096644028335198E-2</v>
      </c>
      <c r="C21">
        <f t="shared" si="0"/>
        <v>-0.14105813808591733</v>
      </c>
    </row>
    <row r="22" spans="1:3" x14ac:dyDescent="0.45">
      <c r="A22" t="s">
        <v>7</v>
      </c>
      <c r="B22">
        <v>1.71349375616516E-2</v>
      </c>
      <c r="C22">
        <f t="shared" si="0"/>
        <v>-0.10052922657347971</v>
      </c>
    </row>
    <row r="23" spans="1:3" x14ac:dyDescent="0.45">
      <c r="A23" t="s">
        <v>24</v>
      </c>
      <c r="B23">
        <v>8.55399926978055E-3</v>
      </c>
      <c r="C23">
        <f t="shared" si="0"/>
        <v>-5.875900518996021E-2</v>
      </c>
    </row>
    <row r="24" spans="1:3" x14ac:dyDescent="0.45">
      <c r="A24" t="s">
        <v>30</v>
      </c>
      <c r="B24">
        <v>1.99142422024427E-2</v>
      </c>
      <c r="C24">
        <f t="shared" si="0"/>
        <v>-0.11251657583433682</v>
      </c>
    </row>
    <row r="25" spans="1:3" x14ac:dyDescent="0.45">
      <c r="A25" t="s">
        <v>29</v>
      </c>
      <c r="B25">
        <v>4.4741703497659397E-3</v>
      </c>
      <c r="C25">
        <f t="shared" si="0"/>
        <v>-3.4917159611901415E-2</v>
      </c>
    </row>
    <row r="26" spans="1:3" x14ac:dyDescent="0.45">
      <c r="A26" t="s">
        <v>6</v>
      </c>
      <c r="B26">
        <v>9.0818894686191896E-3</v>
      </c>
      <c r="C26">
        <f t="shared" si="0"/>
        <v>-6.1600565472127597E-2</v>
      </c>
    </row>
    <row r="27" spans="1:3" x14ac:dyDescent="0.45">
      <c r="A27" t="s">
        <v>28</v>
      </c>
      <c r="B27">
        <v>4.9739751851484602E-3</v>
      </c>
      <c r="C27">
        <f t="shared" si="0"/>
        <v>-3.8057798995701893E-2</v>
      </c>
    </row>
    <row r="28" spans="1:3" x14ac:dyDescent="0.45">
      <c r="A28" t="s">
        <v>26</v>
      </c>
      <c r="B28">
        <v>1.9420169073888001E-2</v>
      </c>
      <c r="C28">
        <f t="shared" si="0"/>
        <v>-0.11042891573064605</v>
      </c>
    </row>
    <row r="29" spans="1:3" x14ac:dyDescent="0.45">
      <c r="A29" t="s">
        <v>25</v>
      </c>
      <c r="B29">
        <v>3.3633655665419602E-3</v>
      </c>
      <c r="C29">
        <f t="shared" si="0"/>
        <v>-2.763300348398471E-2</v>
      </c>
    </row>
    <row r="30" spans="1:3" x14ac:dyDescent="0.45">
      <c r="A30" t="s">
        <v>20</v>
      </c>
      <c r="B30">
        <v>3.0366582773584398E-3</v>
      </c>
      <c r="C30">
        <f t="shared" si="0"/>
        <v>-2.5396483311815113E-2</v>
      </c>
    </row>
    <row r="31" spans="1:3" x14ac:dyDescent="0.45">
      <c r="A31" t="s">
        <v>22</v>
      </c>
      <c r="B31">
        <v>2.64690221306932E-3</v>
      </c>
      <c r="C31">
        <f t="shared" si="0"/>
        <v>-2.2661398738311262E-2</v>
      </c>
    </row>
    <row r="32" spans="1:3" x14ac:dyDescent="0.45">
      <c r="A32" s="1"/>
      <c r="B32" s="1" t="s">
        <v>31</v>
      </c>
      <c r="C32" s="1" t="s">
        <v>32</v>
      </c>
    </row>
    <row r="33" spans="1:3" x14ac:dyDescent="0.45">
      <c r="A33" s="1"/>
      <c r="B33" s="1">
        <f>-SUM(C1:C31)</f>
        <v>4.4645923829262397</v>
      </c>
      <c r="C33" s="1">
        <f>1-(B33/LOG(31,2))</f>
        <v>9.8826105544938092E-2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2021-12-24T17:00:38Z</dcterms:modified>
</cp:coreProperties>
</file>