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395" windowHeight="9518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34" i="1" s="1"/>
  <c r="C34" i="1" s="1"/>
</calcChain>
</file>

<file path=xl/sharedStrings.xml><?xml version="1.0" encoding="utf-8"?>
<sst xmlns="http://schemas.openxmlformats.org/spreadsheetml/2006/main" count="34" uniqueCount="34">
  <si>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</si>
  <si>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</si>
  <si>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</si>
  <si>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</si>
  <si>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</si>
  <si>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</si>
  <si>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</si>
  <si>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</si>
  <si>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</si>
  <si>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</si>
  <si>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</si>
  <si>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</si>
  <si>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</si>
  <si>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</si>
  <si>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</si>
  <si>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</si>
  <si>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</si>
  <si>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</si>
  <si>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</si>
  <si>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</si>
  <si>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</si>
  <si>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</si>
  <si>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</si>
  <si>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</si>
  <si>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</si>
  <si>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</si>
  <si>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</si>
  <si>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</si>
  <si>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</si>
  <si>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</si>
  <si>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</si>
  <si>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Ентропія</t>
  </si>
  <si>
    <t>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</si>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</sst>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9" workbookViewId="0">
      <selection activeCell="H30" sqref="H30"/>
    </sheetView>
  </sheetViews>
  <sheetFormatPr defaultRowHeight="14.25" x14ac:dyDescent="0.45"/>
  <cols>
    <col min="1" max="1" width="9.265625" customWidth="1"/>
    <col min="2" max="2" width="14.265625" customWidth="1"/>
    <col min="3" max="3" width="9.06640625" customWidth="1"/>
    <col min="5" max="5" width="11.33203125" customWidth="1"/>
    <col min="7" max="7" width="9.33203125" customWidth="1"/>
  </cols>
  <sheetData>
    <row r="1" spans="1:3" x14ac:dyDescent="0.45">
      <c r="A1" t="s">
        <v>2</v>
      </c>
      <c r="B1">
        <v>3.3855131091480903E-2</v>
      </c>
      <c r="C1">
        <f>B1*LOG(B1,2)</f>
        <v>-0.1653647677328581</v>
      </c>
    </row>
    <row r="2" spans="1:3" x14ac:dyDescent="0.45">
      <c r="A2" t="s">
        <v>33</v>
      </c>
      <c r="B2">
        <v>0.21300409087156899</v>
      </c>
      <c r="C2">
        <f t="shared" ref="C2:C32" si="0">B2*LOG(B2,2)</f>
        <v>-0.47522212862803326</v>
      </c>
    </row>
    <row r="3" spans="1:3" x14ac:dyDescent="0.45">
      <c r="A3" t="s">
        <v>10</v>
      </c>
      <c r="B3">
        <v>2.3246110424211899E-2</v>
      </c>
      <c r="C3">
        <f t="shared" si="0"/>
        <v>-0.12615354599137166</v>
      </c>
    </row>
    <row r="4" spans="1:3" x14ac:dyDescent="0.45">
      <c r="A4" t="s">
        <v>13</v>
      </c>
      <c r="B4">
        <v>5.2760018891355301E-2</v>
      </c>
      <c r="C4">
        <f t="shared" si="0"/>
        <v>-0.22393521027299329</v>
      </c>
    </row>
    <row r="5" spans="1:3" x14ac:dyDescent="0.45">
      <c r="A5" t="s">
        <v>8</v>
      </c>
      <c r="B5">
        <v>5.3971176699579099E-2</v>
      </c>
      <c r="C5">
        <f t="shared" si="0"/>
        <v>-0.22730862644469291</v>
      </c>
    </row>
    <row r="6" spans="1:3" x14ac:dyDescent="0.45">
      <c r="A6" t="s">
        <v>3</v>
      </c>
      <c r="B6">
        <v>1.5901577301865099E-2</v>
      </c>
      <c r="C6">
        <f t="shared" si="0"/>
        <v>-9.5006936276964896E-2</v>
      </c>
    </row>
    <row r="7" spans="1:3" x14ac:dyDescent="0.45">
      <c r="A7" t="s">
        <v>5</v>
      </c>
      <c r="B7">
        <v>6.3830497449802306E-2</v>
      </c>
      <c r="C7">
        <f t="shared" si="0"/>
        <v>-0.25338220004094081</v>
      </c>
    </row>
    <row r="8" spans="1:3" x14ac:dyDescent="0.45">
      <c r="A8" t="s">
        <v>16</v>
      </c>
      <c r="B8">
        <v>3.8665028934717897E-2</v>
      </c>
      <c r="C8">
        <f t="shared" si="0"/>
        <v>-0.18144828776181265</v>
      </c>
    </row>
    <row r="9" spans="1:3" x14ac:dyDescent="0.45">
      <c r="A9" t="s">
        <v>23</v>
      </c>
      <c r="B9">
        <v>9.4389114104597993E-3</v>
      </c>
      <c r="C9">
        <f t="shared" si="0"/>
        <v>-6.3497103165848973E-2</v>
      </c>
    </row>
    <row r="10" spans="1:3" x14ac:dyDescent="0.45">
      <c r="A10" t="s">
        <v>27</v>
      </c>
      <c r="B10">
        <v>1.68912533656429E-2</v>
      </c>
      <c r="C10">
        <f t="shared" si="0"/>
        <v>-9.9448602225963134E-2</v>
      </c>
    </row>
    <row r="11" spans="1:3" x14ac:dyDescent="0.45">
      <c r="A11" t="s">
        <v>15</v>
      </c>
      <c r="B11">
        <v>2.2117049718817401E-2</v>
      </c>
      <c r="C11">
        <f t="shared" si="0"/>
        <v>-0.12161496020586478</v>
      </c>
    </row>
    <row r="12" spans="1:3" x14ac:dyDescent="0.45">
      <c r="A12" t="s">
        <v>14</v>
      </c>
      <c r="B12">
        <v>8.9881441859688799E-2</v>
      </c>
      <c r="C12">
        <f t="shared" si="0"/>
        <v>-0.31241287466152751</v>
      </c>
    </row>
    <row r="13" spans="1:3" x14ac:dyDescent="0.45">
      <c r="A13" t="s">
        <v>9</v>
      </c>
      <c r="B13">
        <v>8.0969395372880899E-3</v>
      </c>
      <c r="C13">
        <f t="shared" si="0"/>
        <v>-5.6260836057396103E-2</v>
      </c>
    </row>
    <row r="14" spans="1:3" x14ac:dyDescent="0.45">
      <c r="A14" t="s">
        <v>4</v>
      </c>
      <c r="B14">
        <v>2.7811972373873801E-2</v>
      </c>
      <c r="C14">
        <f t="shared" si="0"/>
        <v>-0.14373644858914097</v>
      </c>
    </row>
    <row r="15" spans="1:3" x14ac:dyDescent="0.45">
      <c r="A15" t="s">
        <v>18</v>
      </c>
      <c r="B15">
        <v>4.3441546637243998E-2</v>
      </c>
      <c r="C15">
        <f t="shared" si="0"/>
        <v>-0.1965634727515381</v>
      </c>
    </row>
    <row r="16" spans="1:3" x14ac:dyDescent="0.45">
      <c r="A16" t="s">
        <v>17</v>
      </c>
      <c r="B16">
        <v>4.1628644130260101E-2</v>
      </c>
      <c r="C16">
        <f t="shared" si="0"/>
        <v>-0.19092060218152704</v>
      </c>
    </row>
    <row r="17" spans="1:3" x14ac:dyDescent="0.45">
      <c r="A17" t="s">
        <v>12</v>
      </c>
      <c r="B17">
        <v>2.6319789867503302E-2</v>
      </c>
      <c r="C17">
        <f t="shared" si="0"/>
        <v>-0.13811857760675644</v>
      </c>
    </row>
    <row r="18" spans="1:3" x14ac:dyDescent="0.45">
      <c r="A18" t="s">
        <v>21</v>
      </c>
      <c r="B18">
        <v>8.6427499462083494E-3</v>
      </c>
      <c r="C18">
        <f t="shared" si="0"/>
        <v>-5.9239947917333335E-2</v>
      </c>
    </row>
    <row r="19" spans="1:3" x14ac:dyDescent="0.45">
      <c r="A19" t="s">
        <v>1</v>
      </c>
      <c r="B19">
        <v>1.33371705459051E-2</v>
      </c>
      <c r="C19">
        <f t="shared" si="0"/>
        <v>-8.3069280450598207E-2</v>
      </c>
    </row>
    <row r="20" spans="1:3" x14ac:dyDescent="0.45">
      <c r="A20" t="s">
        <v>0</v>
      </c>
      <c r="B20">
        <v>6.0727046529660697E-2</v>
      </c>
      <c r="C20">
        <f t="shared" si="0"/>
        <v>-0.24542938997431923</v>
      </c>
    </row>
    <row r="21" spans="1:3" x14ac:dyDescent="0.45">
      <c r="A21" t="s">
        <v>11</v>
      </c>
      <c r="B21">
        <v>4.2230839912002702E-2</v>
      </c>
      <c r="C21">
        <f t="shared" si="0"/>
        <v>-0.19280740176067887</v>
      </c>
    </row>
    <row r="22" spans="1:3" x14ac:dyDescent="0.45">
      <c r="A22" t="s">
        <v>19</v>
      </c>
      <c r="B22">
        <v>2.1324948001409098E-2</v>
      </c>
      <c r="C22">
        <f t="shared" si="0"/>
        <v>-0.11838148166622627</v>
      </c>
    </row>
    <row r="23" spans="1:3" x14ac:dyDescent="0.45">
      <c r="A23" t="s">
        <v>7</v>
      </c>
      <c r="B23">
        <v>1.34851257641909E-2</v>
      </c>
      <c r="C23">
        <f t="shared" si="0"/>
        <v>-8.3776171380592707E-2</v>
      </c>
    </row>
    <row r="24" spans="1:3" x14ac:dyDescent="0.45">
      <c r="A24" t="s">
        <v>24</v>
      </c>
      <c r="B24">
        <v>6.7319624320048704E-3</v>
      </c>
      <c r="C24">
        <f t="shared" si="0"/>
        <v>-4.8569474150366811E-2</v>
      </c>
    </row>
    <row r="25" spans="1:3" x14ac:dyDescent="0.45">
      <c r="A25" t="s">
        <v>30</v>
      </c>
      <c r="B25">
        <v>1.5672427146715101E-2</v>
      </c>
      <c r="C25">
        <f t="shared" si="0"/>
        <v>-9.3966036232520977E-2</v>
      </c>
    </row>
    <row r="26" spans="1:3" x14ac:dyDescent="0.45">
      <c r="A26" t="s">
        <v>29</v>
      </c>
      <c r="B26">
        <v>3.5211537620095201E-3</v>
      </c>
      <c r="C26">
        <f t="shared" si="0"/>
        <v>-2.8696473774268361E-2</v>
      </c>
    </row>
    <row r="27" spans="1:3" x14ac:dyDescent="0.45">
      <c r="A27" t="s">
        <v>6</v>
      </c>
      <c r="B27">
        <v>7.1474098589598802E-3</v>
      </c>
      <c r="C27">
        <f t="shared" si="0"/>
        <v>-5.0949337448913869E-2</v>
      </c>
    </row>
    <row r="28" spans="1:3" x14ac:dyDescent="0.45">
      <c r="A28" t="s">
        <v>28</v>
      </c>
      <c r="B28">
        <v>3.9144981228181599E-3</v>
      </c>
      <c r="C28">
        <f t="shared" si="0"/>
        <v>-3.1304072902451796E-2</v>
      </c>
    </row>
    <row r="29" spans="1:3" x14ac:dyDescent="0.45">
      <c r="A29" t="s">
        <v>26</v>
      </c>
      <c r="B29">
        <v>1.52835936157323E-2</v>
      </c>
      <c r="C29">
        <f t="shared" si="0"/>
        <v>-9.2188686306477807E-2</v>
      </c>
    </row>
    <row r="30" spans="1:3" x14ac:dyDescent="0.45">
      <c r="A30" t="s">
        <v>25</v>
      </c>
      <c r="B30">
        <v>2.6469549417719499E-3</v>
      </c>
      <c r="C30">
        <f t="shared" si="0"/>
        <v>-2.2661774101816464E-2</v>
      </c>
    </row>
    <row r="31" spans="1:3" x14ac:dyDescent="0.45">
      <c r="A31" t="s">
        <v>20</v>
      </c>
      <c r="B31">
        <v>2.3898376417020801E-3</v>
      </c>
      <c r="C31">
        <f t="shared" si="0"/>
        <v>-2.0812789346715595E-2</v>
      </c>
    </row>
    <row r="32" spans="1:3" x14ac:dyDescent="0.45">
      <c r="A32" t="s">
        <v>22</v>
      </c>
      <c r="B32">
        <v>2.0831012135485399E-3</v>
      </c>
      <c r="C32">
        <f t="shared" si="0"/>
        <v>-1.8554289468062264E-2</v>
      </c>
    </row>
    <row r="33" spans="1:3" x14ac:dyDescent="0.45">
      <c r="A33" s="2"/>
      <c r="B33" s="1" t="s">
        <v>31</v>
      </c>
      <c r="C33" s="1" t="s">
        <v>32</v>
      </c>
    </row>
    <row r="34" spans="1:3" x14ac:dyDescent="0.45">
      <c r="A34" s="2"/>
      <c r="B34" s="1">
        <f>-SUM(C1:C31)</f>
        <v>4.2422474980085108</v>
      </c>
      <c r="C34" s="1">
        <f>1-(B34/LOG(31,2))</f>
        <v>0.1437062174717838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2021-12-24T17:05:09Z</dcterms:modified>
</cp:coreProperties>
</file>