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138c1d7fe04f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4b672d6d19b4aba"/>
    <x:sheet xmlns:r="http://schemas.openxmlformats.org/officeDocument/2006/relationships" name="中证1000" sheetId="2" r:id="Ree2542267407402b"/>
    <x:sheet xmlns:r="http://schemas.openxmlformats.org/officeDocument/2006/relationships" name="中证500" sheetId="3" r:id="R79a67a0e439f4402"/>
    <x:sheet xmlns:r="http://schemas.openxmlformats.org/officeDocument/2006/relationships" name="上证指数" sheetId="4" r:id="R8b3ba79b137748fc"/>
    <x:sheet xmlns:r="http://schemas.openxmlformats.org/officeDocument/2006/relationships" name="IM主力" sheetId="5" r:id="R3f46f99a32ca4e35"/>
    <x:sheet xmlns:r="http://schemas.openxmlformats.org/officeDocument/2006/relationships" name="IC主力" sheetId="6" r:id="Rd56b5d34edf04bc7"/>
    <x:sheet xmlns:r="http://schemas.openxmlformats.org/officeDocument/2006/relationships" name="IF主力" sheetId="7" r:id="R799a76ece4674774"/>
    <x:sheet xmlns:r="http://schemas.openxmlformats.org/officeDocument/2006/relationships" name="IH主力" sheetId="8" r:id="R7a1ad1f77d3d41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9d393ff4a54ddc" /><Relationship Type="http://schemas.openxmlformats.org/officeDocument/2006/relationships/theme" Target="/xl/theme/theme1.xml" Id="Rf768762033194eda" /><Relationship Type="http://schemas.openxmlformats.org/officeDocument/2006/relationships/sharedStrings" Target="/xl/sharedStrings.xml" Id="Rc6300b4d12a1446b" /><Relationship Type="http://schemas.openxmlformats.org/officeDocument/2006/relationships/worksheet" Target="/xl/worksheets/sheet1.xml" Id="Rd4b672d6d19b4aba" /><Relationship Type="http://schemas.openxmlformats.org/officeDocument/2006/relationships/worksheet" Target="/xl/worksheets/sheet2.xml" Id="Ree2542267407402b" /><Relationship Type="http://schemas.openxmlformats.org/officeDocument/2006/relationships/worksheet" Target="/xl/worksheets/sheet3.xml" Id="R79a67a0e439f4402" /><Relationship Type="http://schemas.openxmlformats.org/officeDocument/2006/relationships/worksheet" Target="/xl/worksheets/sheet4.xml" Id="R8b3ba79b137748fc" /><Relationship Type="http://schemas.openxmlformats.org/officeDocument/2006/relationships/worksheet" Target="/xl/worksheets/sheet5.xml" Id="R3f46f99a32ca4e35" /><Relationship Type="http://schemas.openxmlformats.org/officeDocument/2006/relationships/worksheet" Target="/xl/worksheets/sheet6.xml" Id="Rd56b5d34edf04bc7" /><Relationship Type="http://schemas.openxmlformats.org/officeDocument/2006/relationships/worksheet" Target="/xl/worksheets/sheet7.xml" Id="R799a76ece4674774" /><Relationship Type="http://schemas.openxmlformats.org/officeDocument/2006/relationships/worksheet" Target="/xl/worksheets/sheet8.xml" Id="R7a1ad1f77d3d41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2026-07-20</x:v>
      </x:c>
      <x:c r="C4" s="10" t="n">
        <x:v>7298.122</x:v>
      </x:c>
      <x:c r="D4" s="10" t="n">
        <x:v>6824.145</x:v>
      </x:c>
      <x:c r="E4" s="12" t="n">
        <x:v>474</x:v>
      </x:c>
      <x:c r="F4" s="9" t="n">
        <x:v>14</x:v>
      </x:c>
      <x:c r="G4" s="10" t="n">
        <x:v>3896.6</x:v>
      </x:c>
      <x:c r="H4" s="10" t="n">
        <x:v>278.3</x:v>
      </x:c>
      <x:c r="I4" s="10" t="n">
        <x:v>180</x:v>
      </x:c>
    </x:row>
    <x:row r="5">
      <x:c r="A5" s="9" t="str">
        <x:v>中证500</x:v>
      </x:c>
      <x:c r="B5" s="9" t="str">
        <x:v>2026-07-20</x:v>
      </x:c>
      <x:c r="C5" s="10" t="n">
        <x:v>7626.489</x:v>
      </x:c>
      <x:c r="D5" s="10" t="n">
        <x:v>7253.518</x:v>
      </x:c>
      <x:c r="E5" s="12" t="n">
        <x:v>373</x:v>
      </x:c>
      <x:c r="F5" s="9" t="n">
        <x:v>14</x:v>
      </x:c>
      <x:c r="G5" s="10" t="n">
        <x:v>3932.9</x:v>
      </x:c>
      <x:c r="H5" s="10" t="n">
        <x:v>280.9</x:v>
      </x:c>
      <x:c r="I5" s="10" t="n">
        <x:v>160</x:v>
      </x:c>
    </x:row>
    <x:row r="6">
      <x:c r="A6" s="9" t="str">
        <x:v>上证指数</x:v>
      </x:c>
      <x:c r="B6" s="9" t="str">
        <x:v>2026-07-20</x:v>
      </x:c>
      <x:c r="C6" s="10" t="n">
        <x:v>3831.659</x:v>
      </x:c>
      <x:c r="D6" s="10" t="n">
        <x:v>3741.11</x:v>
      </x:c>
      <x:c r="E6" s="12" t="n">
        <x:v>90.5</x:v>
      </x:c>
      <x:c r="F6" s="9" t="n">
        <x:v>14</x:v>
      </x:c>
      <x:c r="G6" s="10" t="n">
        <x:v>1022.7</x:v>
      </x:c>
      <x:c r="H6" s="10" t="n">
        <x:v>73.1</x:v>
      </x:c>
      <x:c r="I6" s="10" t="n">
        <x:v>50</x:v>
      </x:c>
    </x:row>
    <x:row r="7">
      <x:c r="A7" s="9" t="str">
        <x:v>IM主力</x:v>
      </x:c>
      <x:c r="B7" s="9" t="str">
        <x:v>2026-07-20</x:v>
      </x:c>
      <x:c r="C7" s="10" t="n">
        <x:v>7237</x:v>
      </x:c>
      <x:c r="D7" s="10" t="n">
        <x:v>6652.2</x:v>
      </x:c>
      <x:c r="E7" s="12" t="n">
        <x:v>584.8</x:v>
      </x:c>
      <x:c r="F7" s="9" t="n">
        <x:v>14</x:v>
      </x:c>
      <x:c r="G7" s="10" t="n">
        <x:v>3729.8</x:v>
      </x:c>
      <x:c r="H7" s="10" t="n">
        <x:v>266.4</x:v>
      </x:c>
      <x:c r="I7" s="10" t="n">
        <x:v>190</x:v>
      </x:c>
    </x:row>
    <x:row r="8">
      <x:c r="A8" s="9" t="str">
        <x:v>IC主力</x:v>
      </x:c>
      <x:c r="B8" s="9" t="str">
        <x:v>2026-07-20</x:v>
      </x:c>
      <x:c r="C8" s="10" t="n">
        <x:v>7561.8</x:v>
      </x:c>
      <x:c r="D8" s="10" t="n">
        <x:v>7092</x:v>
      </x:c>
      <x:c r="E8" s="12" t="n">
        <x:v>469.8</x:v>
      </x:c>
      <x:c r="F8" s="9" t="n">
        <x:v>14</x:v>
      </x:c>
      <x:c r="G8" s="10" t="n">
        <x:v>3861.6</x:v>
      </x:c>
      <x:c r="H8" s="10" t="n">
        <x:v>275.8</x:v>
      </x:c>
      <x:c r="I8" s="10" t="n">
        <x:v>150</x:v>
      </x:c>
    </x:row>
    <x:row r="9">
      <x:c r="A9" s="9" t="str">
        <x:v>IF主力</x:v>
      </x:c>
      <x:c r="B9" s="9" t="str">
        <x:v>2026-07-20</x:v>
      </x:c>
      <x:c r="C9" s="10" t="n">
        <x:v>4590</x:v>
      </x:c>
      <x:c r="D9" s="10" t="n">
        <x:v>4465</x:v>
      </x:c>
      <x:c r="E9" s="12" t="n">
        <x:v>125</x:v>
      </x:c>
      <x:c r="F9" s="9" t="n">
        <x:v>14</x:v>
      </x:c>
      <x:c r="G9" s="10" t="n">
        <x:v>1451.2</x:v>
      </x:c>
      <x:c r="H9" s="10" t="n">
        <x:v>103.7</x:v>
      </x:c>
      <x:c r="I9" s="10" t="n">
        <x:v>90</x:v>
      </x:c>
    </x:row>
    <x:row r="10">
      <x:c r="A10" s="9" t="str">
        <x:v>IH主力</x:v>
      </x:c>
      <x:c r="B10" s="9" t="str">
        <x:v>2026-07-20</x:v>
      </x:c>
      <x:c r="C10" s="10" t="n">
        <x:v>2884.6</x:v>
      </x:c>
      <x:c r="D10" s="10" t="n">
        <x:v>2820</x:v>
      </x:c>
      <x:c r="E10" s="12" t="n">
        <x:v>64.6</x:v>
      </x:c>
      <x:c r="F10" s="9" t="n">
        <x:v>14</x:v>
      </x:c>
      <x:c r="G10" s="10" t="n">
        <x:v>795.8</x:v>
      </x:c>
      <x:c r="H10" s="10" t="n">
        <x:v>56.8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2026-07-20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3896.6000000000004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278.3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3932.9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280.9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1022.6999999999999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73.1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3729.8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266.4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3861.6000000000004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275.8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1451.2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103.7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795.8000000000001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56.8</x:v>
      </x:c>
      <x:c r="K21" s="39"/>
    </x:row>
  </x:sheetData>
  <x:mergeCells>
    <x:mergeCell ref="A1:K1"/>
  </x:mergeCells>
  <x:pageMargins left="0.7" right="0.7" top="0.75" bottom="0.75" header="0.3" footer="0.3"/>
</x:worksheet>
</file>