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 activeTab="9"/>
  </bookViews>
  <sheets>
    <sheet name="FERET" sheetId="7" r:id="rId1"/>
    <sheet name="region" sheetId="13" r:id="rId2"/>
    <sheet name="completeGF" sheetId="1" r:id="rId3"/>
    <sheet name="orientGF" sheetId="4" r:id="rId4"/>
    <sheet name="scaleGF" sheetId="5" r:id="rId5"/>
    <sheet name="basicGF " sheetId="6" r:id="rId6"/>
    <sheet name="Splots" sheetId="10" r:id="rId7"/>
    <sheet name="basicGFsorted" sheetId="9" r:id="rId8"/>
    <sheet name="basicGFNrm" sheetId="11" r:id="rId9"/>
    <sheet name="SelectF" sheetId="12" r:id="rId10"/>
  </sheets>
  <externalReferences>
    <externalReference r:id="rId11"/>
  </externalReferences>
  <calcPr calcId="124519"/>
</workbook>
</file>

<file path=xl/sharedStrings.xml><?xml version="1.0" encoding="utf-8"?>
<sst xmlns="http://schemas.openxmlformats.org/spreadsheetml/2006/main" count="291" uniqueCount="121">
  <si>
    <t>No</t>
  </si>
  <si>
    <t>Description</t>
  </si>
  <si>
    <t>Complexity</t>
  </si>
  <si>
    <t>Classificaiton Accuracy (%)</t>
  </si>
  <si>
    <t>HI</t>
  </si>
  <si>
    <t>ED</t>
  </si>
  <si>
    <t>Mag</t>
  </si>
  <si>
    <t>Pha</t>
  </si>
  <si>
    <t>Conventional</t>
  </si>
  <si>
    <t>Orientation={0,…,7} Concatenated, Scale={0,…,5} Summed</t>
  </si>
  <si>
    <t>Orientation={0,…,7} Summed, Scale={0,…,5} Concatenated</t>
  </si>
  <si>
    <t>Orientation={0,…,7}, Scale={0,…,5} Summed</t>
  </si>
  <si>
    <t>O(40n)</t>
  </si>
  <si>
    <t>O(8n)</t>
  </si>
  <si>
    <t>O(5n)</t>
  </si>
  <si>
    <t>O(n)</t>
  </si>
  <si>
    <t>CS</t>
  </si>
  <si>
    <t>Fb</t>
  </si>
  <si>
    <t>Fc</t>
  </si>
  <si>
    <t>Dup I</t>
  </si>
  <si>
    <t>Dup II</t>
  </si>
  <si>
    <t>Orientation = 0, Scale = {0,…,4} Summed</t>
  </si>
  <si>
    <t>Orientation = 1, Scale = {0,…,4} Summed</t>
  </si>
  <si>
    <t>Orientation = 2, Scale = {0,…,4} Summed</t>
  </si>
  <si>
    <t>Orientation = 3, Scale = {0,…,4} Summed</t>
  </si>
  <si>
    <t>Orientation = 4, Scale = {0,…,4} Summed</t>
  </si>
  <si>
    <t>Orientation = 5, Scale = {0,…,4} Summed</t>
  </si>
  <si>
    <t>Orientation = 6, Scale = {0,…,4} Summed</t>
  </si>
  <si>
    <t>Orientation = 7, Scale = {0,…,4} Summed</t>
  </si>
  <si>
    <t>Orient = {0,1,…,7} Concatenated, Scale = {0,…,4} Summed</t>
  </si>
  <si>
    <t>Orientation = 0, Scale = {0,1,…,4} Concatenated</t>
  </si>
  <si>
    <t>Orientation = 1, Scale = {0,1,…,4} Concatenated</t>
  </si>
  <si>
    <t>Orientation = 2, Scale = {0,1,…,4} Concatenated</t>
  </si>
  <si>
    <t>Orientation = 3, Scale = {0,1,…,4} Concatenated</t>
  </si>
  <si>
    <t>Orientation = 4, Scale = {0,1,…,4} Concatenated</t>
  </si>
  <si>
    <t>Orientation = 5, Scale = {0,1,…,4} Concatenated</t>
  </si>
  <si>
    <t>Orientation = 6, Scale = {0,1,…,4} Concatenated</t>
  </si>
  <si>
    <t>Orientation = 7, Scale = {0,1,…,4} Concatenated</t>
  </si>
  <si>
    <t>Orientation = {0,1,…,7}, Scale = 0 Summed</t>
  </si>
  <si>
    <t>Orientation = {0,1,…,7}, Scale = 1 Summed</t>
  </si>
  <si>
    <t>Orientation = {0,1,…,7}, Scale = 2 Summed</t>
  </si>
  <si>
    <t>Orientation = {0,1,…,7}, Scale = 3 Summed</t>
  </si>
  <si>
    <t>Orientation = {0,1,…,7}, Scale = 4 Summed</t>
  </si>
  <si>
    <t>Orientation = {0,1,…,7} Summed, Scale = {0,…,4} Concatenated</t>
  </si>
  <si>
    <t>Orientation = {0,1,…,7}, Scale = 0 Concatenated</t>
  </si>
  <si>
    <t>Orientation = {0,1,…,7}, Scale = 1 Concatenated</t>
  </si>
  <si>
    <t>Orientation = {0,1,…,7}, Scale = 2 Concatenated</t>
  </si>
  <si>
    <t>Orientation = {0,1,…,7}, Scale = 3 Concatenated</t>
  </si>
  <si>
    <t>Orientation = {0,1,…,7}, Scale = 4 Concatenated</t>
  </si>
  <si>
    <t>Orientation=0, Scale=0</t>
  </si>
  <si>
    <t>Orientation=1, Scale=0</t>
  </si>
  <si>
    <t>Orientation=2, Scale=0</t>
  </si>
  <si>
    <t>Orientation=3, Scale=0</t>
  </si>
  <si>
    <t>Orientation=4, Scale=0</t>
  </si>
  <si>
    <t>Orientation=5, Scale=0</t>
  </si>
  <si>
    <t>Orientation=6, Scale=0</t>
  </si>
  <si>
    <t>Orientation=7, Scale=0</t>
  </si>
  <si>
    <t>Orientation=0, Scale=1</t>
  </si>
  <si>
    <t>Orientation=1, Scale=1</t>
  </si>
  <si>
    <t>Orientation=2, Scale=1</t>
  </si>
  <si>
    <t>Orientation=3, Scale=1</t>
  </si>
  <si>
    <t>Orientation=4, Scale=1</t>
  </si>
  <si>
    <t>Orientation=5, Scale=1</t>
  </si>
  <si>
    <t>Orientation=6, Scale=1</t>
  </si>
  <si>
    <t>Orientation=7, Scale=1</t>
  </si>
  <si>
    <t>Orientation=0, Scale=2</t>
  </si>
  <si>
    <t>Orientation=1, Scale=2</t>
  </si>
  <si>
    <t>Orientation=2, Scale=2</t>
  </si>
  <si>
    <t>Orientation=3, Scale=2</t>
  </si>
  <si>
    <t>Orientation=4, Scale=2</t>
  </si>
  <si>
    <t>Orientation=5, Scale=2</t>
  </si>
  <si>
    <t>Orientation=6, Scale=2</t>
  </si>
  <si>
    <t>Orientation=7, Scale=2</t>
  </si>
  <si>
    <t>Orientation=0, Scale=3</t>
  </si>
  <si>
    <t>Orientation=1, Scale=3</t>
  </si>
  <si>
    <t>Orientation=2, Scale=3</t>
  </si>
  <si>
    <t>Orientation=3, Scale=3</t>
  </si>
  <si>
    <t>Orientation=4, Scale=3</t>
  </si>
  <si>
    <t>Orientation=5, Scale=3</t>
  </si>
  <si>
    <t>Orientation=6, Scale=3</t>
  </si>
  <si>
    <t>Orientation=7, Scale=3</t>
  </si>
  <si>
    <t>Orientation=0, Scale=4</t>
  </si>
  <si>
    <t>Orientation=1, Scale=4</t>
  </si>
  <si>
    <t>Orientation=2, Scale=4</t>
  </si>
  <si>
    <t>Orientation=3, Scale=4</t>
  </si>
  <si>
    <t>Orientation=4, Scale=4</t>
  </si>
  <si>
    <t>Orientation=5, Scale=4</t>
  </si>
  <si>
    <t>Orientation=6, Scale=4</t>
  </si>
  <si>
    <t>Orientation=7, Scale=4</t>
  </si>
  <si>
    <t>Fb_100</t>
  </si>
  <si>
    <t xml:space="preserve"> </t>
  </si>
  <si>
    <t>Probe set</t>
  </si>
  <si>
    <t>Gallery</t>
  </si>
  <si>
    <t xml:space="preserve">Probe set size </t>
  </si>
  <si>
    <t>Gallery size</t>
  </si>
  <si>
    <t>Variations</t>
  </si>
  <si>
    <t>Fa</t>
  </si>
  <si>
    <t>Expression</t>
  </si>
  <si>
    <t>Illumination and Camera</t>
  </si>
  <si>
    <t>Time Gap 0 - 34 months</t>
  </si>
  <si>
    <t>Time Gap &gt;= 18 months</t>
  </si>
  <si>
    <t>Mag_HI</t>
  </si>
  <si>
    <t>Pha_HI</t>
  </si>
  <si>
    <t>Orients</t>
  </si>
  <si>
    <t>π/8</t>
  </si>
  <si>
    <t>2π/8</t>
  </si>
  <si>
    <t>3π/8</t>
  </si>
  <si>
    <t>4π/8</t>
  </si>
  <si>
    <t>5π/8</t>
  </si>
  <si>
    <t>6π/8</t>
  </si>
  <si>
    <t>7π/8</t>
  </si>
  <si>
    <t>Scale=1 Filters</t>
  </si>
  <si>
    <t>Score &gt; .95</t>
  </si>
  <si>
    <t>Fb_100 Mag HI</t>
  </si>
  <si>
    <t>Fc_100 Mag Hi</t>
  </si>
  <si>
    <t>Dup I_100 Mag HI</t>
  </si>
  <si>
    <t>Dup II_100 Mag Hi</t>
  </si>
  <si>
    <t>Mag (HI)</t>
  </si>
  <si>
    <t>Pha (HI)</t>
  </si>
  <si>
    <t>LGBP regions</t>
  </si>
  <si>
    <t>Fb_200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</si>
</sst>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trike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2" fillId="0" borderId="0" xfId="0" applyFont="1" applyAlignment="1">
      <alignment horizontal="center" vertical="top" wrapText="1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4" xfId="0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/>
    </xf>
    <xf numFmtId="0" fontId="1" fillId="0" borderId="10" xfId="0" applyFont="1" applyFill="1" applyBorder="1" applyAlignment="1"/>
    <xf numFmtId="0" fontId="3" fillId="0" borderId="15" xfId="0" applyFont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0" xfId="0" applyFill="1" applyBorder="1"/>
    <xf numFmtId="0" fontId="6" fillId="0" borderId="10" xfId="0" applyFont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Fb_100</a:t>
            </a:r>
            <a:r>
              <a:rPr lang="en-US" baseline="0"/>
              <a:t> Gabor Mag  HI</a:t>
            </a:r>
            <a:endParaRPr lang="en-US"/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v>Scale=0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Splots!$B$3:$B$10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v>Scale=1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Splots!$B$11:$B$18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v>Scale=2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Splots!$B$19:$B$26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v>Scale=3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Splots!$B$27:$B$34</c:f>
              <c:numCache>
                <c:formatCode>General</c:formatCode>
                <c:ptCount val="8"/>
              </c:numCache>
            </c:numRef>
          </c:val>
        </c:ser>
        <c:ser>
          <c:idx val="4"/>
          <c:order val="4"/>
          <c:tx>
            <c:v>Scale=4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Splots!$B$35:$B$42</c:f>
              <c:numCache>
                <c:formatCode>General</c:formatCode>
                <c:ptCount val="8"/>
              </c:numCache>
            </c:numRef>
          </c:val>
        </c:ser>
        <c:axId val="60438016"/>
        <c:axId val="60439552"/>
      </c:radarChart>
      <c:catAx>
        <c:axId val="60438016"/>
        <c:scaling>
          <c:orientation val="minMax"/>
        </c:scaling>
        <c:axPos val="b"/>
        <c:majorGridlines/>
        <c:tickLblPos val="nextTo"/>
        <c:crossAx val="60439552"/>
        <c:crosses val="autoZero"/>
        <c:auto val="1"/>
        <c:lblAlgn val="ctr"/>
        <c:lblOffset val="100"/>
      </c:catAx>
      <c:valAx>
        <c:axId val="60439552"/>
        <c:scaling>
          <c:orientation val="minMax"/>
          <c:max val="85"/>
          <c:min val="65"/>
        </c:scaling>
        <c:axPos val="l"/>
        <c:majorGridlines>
          <c:spPr>
            <a:ln>
              <a:solidFill>
                <a:srgbClr val="4F81BD">
                  <a:alpha val="0"/>
                </a:srgbClr>
              </a:solidFill>
            </a:ln>
          </c:spPr>
        </c:majorGridlines>
        <c:numFmt formatCode="General" sourceLinked="1"/>
        <c:majorTickMark val="cross"/>
        <c:tickLblPos val="nextTo"/>
        <c:spPr>
          <a:ln>
            <a:solidFill>
              <a:schemeClr val="accent1"/>
            </a:solidFill>
          </a:ln>
        </c:spPr>
        <c:crossAx val="60438016"/>
        <c:crosses val="autoZero"/>
        <c:crossBetween val="between"/>
        <c:majorUnit val="10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Fb_100</a:t>
            </a:r>
            <a:r>
              <a:rPr lang="en-US" baseline="0"/>
              <a:t> Pha HI</a:t>
            </a:r>
            <a:endParaRPr lang="en-US"/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v>Scale=0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[1]Splots!$C$3:$C$10</c:f>
              <c:numCache>
                <c:formatCode>General</c:formatCode>
                <c:ptCount val="8"/>
                <c:pt idx="0">
                  <c:v>28</c:v>
                </c:pt>
                <c:pt idx="1">
                  <c:v>31</c:v>
                </c:pt>
                <c:pt idx="2">
                  <c:v>29</c:v>
                </c:pt>
                <c:pt idx="3">
                  <c:v>24</c:v>
                </c:pt>
                <c:pt idx="4">
                  <c:v>29</c:v>
                </c:pt>
                <c:pt idx="5">
                  <c:v>18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</c:ser>
        <c:ser>
          <c:idx val="1"/>
          <c:order val="1"/>
          <c:tx>
            <c:v>Scale=1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[1]Splots!$C$11:$C$18</c:f>
              <c:numCache>
                <c:formatCode>General</c:formatCode>
                <c:ptCount val="8"/>
                <c:pt idx="0">
                  <c:v>62</c:v>
                </c:pt>
                <c:pt idx="1">
                  <c:v>59</c:v>
                </c:pt>
                <c:pt idx="2">
                  <c:v>67</c:v>
                </c:pt>
                <c:pt idx="3">
                  <c:v>59</c:v>
                </c:pt>
                <c:pt idx="4">
                  <c:v>71</c:v>
                </c:pt>
                <c:pt idx="5">
                  <c:v>65</c:v>
                </c:pt>
                <c:pt idx="6">
                  <c:v>68</c:v>
                </c:pt>
                <c:pt idx="7">
                  <c:v>61</c:v>
                </c:pt>
              </c:numCache>
            </c:numRef>
          </c:val>
        </c:ser>
        <c:ser>
          <c:idx val="2"/>
          <c:order val="2"/>
          <c:tx>
            <c:v>Scale=2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[1]Splots!$C$19:$C$26</c:f>
              <c:numCache>
                <c:formatCode>General</c:formatCode>
                <c:ptCount val="8"/>
                <c:pt idx="0">
                  <c:v>95</c:v>
                </c:pt>
                <c:pt idx="1">
                  <c:v>89</c:v>
                </c:pt>
                <c:pt idx="2">
                  <c:v>96</c:v>
                </c:pt>
                <c:pt idx="3">
                  <c:v>94</c:v>
                </c:pt>
                <c:pt idx="4">
                  <c:v>95</c:v>
                </c:pt>
                <c:pt idx="5">
                  <c:v>97</c:v>
                </c:pt>
                <c:pt idx="6">
                  <c:v>98</c:v>
                </c:pt>
                <c:pt idx="7">
                  <c:v>95</c:v>
                </c:pt>
              </c:numCache>
            </c:numRef>
          </c:val>
        </c:ser>
        <c:ser>
          <c:idx val="3"/>
          <c:order val="3"/>
          <c:tx>
            <c:v>Scale=3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[1]Splots!$C$27:$C$34</c:f>
              <c:numCache>
                <c:formatCode>General</c:formatCode>
                <c:ptCount val="8"/>
                <c:pt idx="0">
                  <c:v>98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99</c:v>
                </c:pt>
                <c:pt idx="7">
                  <c:v>98</c:v>
                </c:pt>
              </c:numCache>
            </c:numRef>
          </c:val>
        </c:ser>
        <c:ser>
          <c:idx val="4"/>
          <c:order val="4"/>
          <c:tx>
            <c:v>Scale=4</c:v>
          </c:tx>
          <c:cat>
            <c:strRef>
              <c:f>[1]Splots!$L$4:$L$11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[1]Splots!$C$35:$C$42</c:f>
              <c:numCache>
                <c:formatCode>General</c:formatCode>
                <c:ptCount val="8"/>
                <c:pt idx="0">
                  <c:v>99</c:v>
                </c:pt>
                <c:pt idx="1">
                  <c:v>99</c:v>
                </c:pt>
                <c:pt idx="2">
                  <c:v>96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94</c:v>
                </c:pt>
                <c:pt idx="7">
                  <c:v>97</c:v>
                </c:pt>
              </c:numCache>
            </c:numRef>
          </c:val>
        </c:ser>
        <c:axId val="60475264"/>
        <c:axId val="60476800"/>
      </c:radarChart>
      <c:catAx>
        <c:axId val="60475264"/>
        <c:scaling>
          <c:orientation val="minMax"/>
        </c:scaling>
        <c:axPos val="b"/>
        <c:majorGridlines/>
        <c:tickLblPos val="nextTo"/>
        <c:crossAx val="60476800"/>
        <c:crosses val="autoZero"/>
        <c:auto val="1"/>
        <c:lblAlgn val="ctr"/>
        <c:lblOffset val="100"/>
      </c:catAx>
      <c:valAx>
        <c:axId val="60476800"/>
        <c:scaling>
          <c:orientation val="minMax"/>
          <c:max val="100"/>
          <c:min val="0"/>
        </c:scaling>
        <c:axPos val="l"/>
        <c:majorGridlines>
          <c:spPr>
            <a:ln>
              <a:solidFill>
                <a:srgbClr val="4F81BD">
                  <a:alpha val="0"/>
                </a:srgbClr>
              </a:solidFill>
            </a:ln>
          </c:spPr>
        </c:majorGridlines>
        <c:numFmt formatCode="General" sourceLinked="1"/>
        <c:majorTickMark val="cross"/>
        <c:tickLblPos val="nextTo"/>
        <c:crossAx val="60475264"/>
        <c:crosses val="autoZero"/>
        <c:crossBetween val="between"/>
        <c:majorUnit val="10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28574</xdr:rowOff>
    </xdr:from>
    <xdr:to>
      <xdr:col>4</xdr:col>
      <xdr:colOff>161925</xdr:colOff>
      <xdr:row>2</xdr:row>
      <xdr:rowOff>57149</xdr:rowOff>
    </xdr:to>
    <xdr:sp macro="" textlink="">
      <xdr:nvSpPr>
        <xdr:cNvPr id="2" name="TextBox 1"/>
        <xdr:cNvSpPr txBox="1"/>
      </xdr:nvSpPr>
      <xdr:spPr>
        <a:xfrm>
          <a:off x="628650" y="219074"/>
          <a:ext cx="23431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Table: List of Different Probe sets.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142875</xdr:rowOff>
    </xdr:from>
    <xdr:ext cx="9715500" cy="254493"/>
    <xdr:sp macro="" textlink="">
      <xdr:nvSpPr>
        <xdr:cNvPr id="2" name="TextBox 1"/>
        <xdr:cNvSpPr txBox="1"/>
      </xdr:nvSpPr>
      <xdr:spPr>
        <a:xfrm>
          <a:off x="95250" y="142875"/>
          <a:ext cx="9715500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Table.  Classification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accuracy of complete Gabor filters of 100 subjects, each from fb, fc, dup1, dup2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18</xdr:col>
      <xdr:colOff>28575</xdr:colOff>
      <xdr:row>6</xdr:row>
      <xdr:rowOff>133350</xdr:rowOff>
    </xdr:from>
    <xdr:to>
      <xdr:col>21</xdr:col>
      <xdr:colOff>381000</xdr:colOff>
      <xdr:row>10</xdr:row>
      <xdr:rowOff>47625</xdr:rowOff>
    </xdr:to>
    <xdr:sp macro="" textlink="">
      <xdr:nvSpPr>
        <xdr:cNvPr id="4" name="TextBox 3"/>
        <xdr:cNvSpPr txBox="1"/>
      </xdr:nvSpPr>
      <xdr:spPr>
        <a:xfrm>
          <a:off x="9963150" y="1276350"/>
          <a:ext cx="218122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HI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= Histogram Intersection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ED = Euclidean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CS = Cosine Sim.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142875</xdr:rowOff>
    </xdr:from>
    <xdr:ext cx="9715500" cy="254493"/>
    <xdr:sp macro="" textlink="">
      <xdr:nvSpPr>
        <xdr:cNvPr id="2" name="TextBox 1"/>
        <xdr:cNvSpPr txBox="1"/>
      </xdr:nvSpPr>
      <xdr:spPr>
        <a:xfrm>
          <a:off x="95250" y="142875"/>
          <a:ext cx="9715500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Table.  Classification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accuracy of different  orientations of Gabor featured representations of 100 subjects, each from fb, fc, dup1, dup2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18</xdr:col>
      <xdr:colOff>28575</xdr:colOff>
      <xdr:row>6</xdr:row>
      <xdr:rowOff>133350</xdr:rowOff>
    </xdr:from>
    <xdr:to>
      <xdr:col>21</xdr:col>
      <xdr:colOff>381000</xdr:colOff>
      <xdr:row>14</xdr:row>
      <xdr:rowOff>38100</xdr:rowOff>
    </xdr:to>
    <xdr:sp macro="" textlink="">
      <xdr:nvSpPr>
        <xdr:cNvPr id="3" name="TextBox 2"/>
        <xdr:cNvSpPr txBox="1"/>
      </xdr:nvSpPr>
      <xdr:spPr>
        <a:xfrm>
          <a:off x="9963150" y="1276350"/>
          <a:ext cx="218122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HI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= Histogram Intersection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ED = Euclidean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CBD = Cityblock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CS = Cosine Sim.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JS =  Jaccard Sim.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MD = Mahalanobis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HD= Hamming dist.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142875</xdr:rowOff>
    </xdr:from>
    <xdr:ext cx="9715500" cy="254493"/>
    <xdr:sp macro="" textlink="">
      <xdr:nvSpPr>
        <xdr:cNvPr id="2" name="TextBox 1"/>
        <xdr:cNvSpPr txBox="1"/>
      </xdr:nvSpPr>
      <xdr:spPr>
        <a:xfrm>
          <a:off x="95250" y="142875"/>
          <a:ext cx="9715500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Table.  Classification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accuracy of different  scales of Gabor featured representations of 100 subjects, each from fb, fc, dup1, dup2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18</xdr:col>
      <xdr:colOff>28575</xdr:colOff>
      <xdr:row>6</xdr:row>
      <xdr:rowOff>133350</xdr:rowOff>
    </xdr:from>
    <xdr:to>
      <xdr:col>21</xdr:col>
      <xdr:colOff>381000</xdr:colOff>
      <xdr:row>14</xdr:row>
      <xdr:rowOff>38100</xdr:rowOff>
    </xdr:to>
    <xdr:sp macro="" textlink="">
      <xdr:nvSpPr>
        <xdr:cNvPr id="3" name="TextBox 2"/>
        <xdr:cNvSpPr txBox="1"/>
      </xdr:nvSpPr>
      <xdr:spPr>
        <a:xfrm>
          <a:off x="9963150" y="1276350"/>
          <a:ext cx="218122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HI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= Histogram Intersection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ED = Euclidean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CBD = Cityblock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CS = Cosine Sim.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JS =  Jaccard Sim.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MD = Mahalanobis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HD= Hamming dist.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142875</xdr:rowOff>
    </xdr:from>
    <xdr:ext cx="9715500" cy="254493"/>
    <xdr:sp macro="" textlink="">
      <xdr:nvSpPr>
        <xdr:cNvPr id="2" name="TextBox 1"/>
        <xdr:cNvSpPr txBox="1"/>
      </xdr:nvSpPr>
      <xdr:spPr>
        <a:xfrm>
          <a:off x="95250" y="142875"/>
          <a:ext cx="9715500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Table.  Classification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accuracy of  basic Gabor featured representations of 100 subjects, each from fb, fc, dup1, dup2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18</xdr:col>
      <xdr:colOff>28575</xdr:colOff>
      <xdr:row>6</xdr:row>
      <xdr:rowOff>133350</xdr:rowOff>
    </xdr:from>
    <xdr:to>
      <xdr:col>21</xdr:col>
      <xdr:colOff>381000</xdr:colOff>
      <xdr:row>14</xdr:row>
      <xdr:rowOff>38100</xdr:rowOff>
    </xdr:to>
    <xdr:sp macro="" textlink="">
      <xdr:nvSpPr>
        <xdr:cNvPr id="3" name="TextBox 2"/>
        <xdr:cNvSpPr txBox="1"/>
      </xdr:nvSpPr>
      <xdr:spPr>
        <a:xfrm>
          <a:off x="9963150" y="1276350"/>
          <a:ext cx="2181225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HI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= Histogram Intersection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ED = Euclidean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CBD = Cityblock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CS = Cosine Sim.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JS =  Jaccard Sim.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MD = Mahalanobis dist.</a:t>
          </a:r>
        </a:p>
        <a:p>
          <a:r>
            <a:rPr lang="en-US" sz="1100" b="1" baseline="0">
              <a:latin typeface="Times New Roman" pitchFamily="18" charset="0"/>
              <a:cs typeface="Times New Roman" pitchFamily="18" charset="0"/>
            </a:rPr>
            <a:t>HD= Hamming dist.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95250</xdr:rowOff>
    </xdr:from>
    <xdr:to>
      <xdr:col>10</xdr:col>
      <xdr:colOff>123825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24</xdr:row>
      <xdr:rowOff>19050</xdr:rowOff>
    </xdr:from>
    <xdr:to>
      <xdr:col>10</xdr:col>
      <xdr:colOff>95250</xdr:colOff>
      <xdr:row>45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142875</xdr:rowOff>
    </xdr:from>
    <xdr:ext cx="9715500" cy="254493"/>
    <xdr:sp macro="" textlink="">
      <xdr:nvSpPr>
        <xdr:cNvPr id="2" name="TextBox 1"/>
        <xdr:cNvSpPr txBox="1"/>
      </xdr:nvSpPr>
      <xdr:spPr>
        <a:xfrm>
          <a:off x="95250" y="142875"/>
          <a:ext cx="9715500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Table.  Classification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accuracy of  basic Gabor featured representations of 100 subjects, each from fb, fc, dup1, dup2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ral_plots_testsize_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lots"/>
    </sheetNames>
    <sheetDataSet>
      <sheetData sheetId="0">
        <row r="3">
          <cell r="B3">
            <v>30</v>
          </cell>
          <cell r="C3">
            <v>28</v>
          </cell>
        </row>
        <row r="4">
          <cell r="C4">
            <v>31</v>
          </cell>
          <cell r="L4">
            <v>0</v>
          </cell>
        </row>
        <row r="5">
          <cell r="C5">
            <v>29</v>
          </cell>
          <cell r="L5" t="str">
            <v>π/8</v>
          </cell>
        </row>
        <row r="6">
          <cell r="C6">
            <v>24</v>
          </cell>
          <cell r="L6" t="str">
            <v>2π/8</v>
          </cell>
        </row>
        <row r="7">
          <cell r="C7">
            <v>29</v>
          </cell>
          <cell r="L7" t="str">
            <v>3π/8</v>
          </cell>
        </row>
        <row r="8">
          <cell r="C8">
            <v>18</v>
          </cell>
          <cell r="L8" t="str">
            <v>4π/8</v>
          </cell>
        </row>
        <row r="9">
          <cell r="C9">
            <v>28</v>
          </cell>
          <cell r="L9" t="str">
            <v>5π/8</v>
          </cell>
        </row>
        <row r="10">
          <cell r="C10">
            <v>29</v>
          </cell>
          <cell r="L10" t="str">
            <v>6π/8</v>
          </cell>
        </row>
        <row r="11">
          <cell r="C11">
            <v>62</v>
          </cell>
          <cell r="L11" t="str">
            <v>7π/8</v>
          </cell>
        </row>
        <row r="12">
          <cell r="C12">
            <v>59</v>
          </cell>
        </row>
        <row r="13">
          <cell r="C13">
            <v>67</v>
          </cell>
        </row>
        <row r="14">
          <cell r="C14">
            <v>59</v>
          </cell>
        </row>
        <row r="15">
          <cell r="C15">
            <v>71</v>
          </cell>
        </row>
        <row r="16">
          <cell r="C16">
            <v>65</v>
          </cell>
        </row>
        <row r="17">
          <cell r="C17">
            <v>68</v>
          </cell>
        </row>
        <row r="18">
          <cell r="C18">
            <v>61</v>
          </cell>
        </row>
        <row r="19">
          <cell r="C19">
            <v>95</v>
          </cell>
        </row>
        <row r="20">
          <cell r="C20">
            <v>89</v>
          </cell>
        </row>
        <row r="21">
          <cell r="C21">
            <v>96</v>
          </cell>
        </row>
        <row r="22">
          <cell r="C22">
            <v>94</v>
          </cell>
        </row>
        <row r="23">
          <cell r="C23">
            <v>95</v>
          </cell>
        </row>
        <row r="24">
          <cell r="C24">
            <v>97</v>
          </cell>
        </row>
        <row r="25">
          <cell r="C25">
            <v>98</v>
          </cell>
        </row>
        <row r="26">
          <cell r="C26">
            <v>95</v>
          </cell>
        </row>
        <row r="27">
          <cell r="C27">
            <v>98</v>
          </cell>
        </row>
        <row r="28">
          <cell r="C28">
            <v>99</v>
          </cell>
        </row>
        <row r="29">
          <cell r="C29">
            <v>99</v>
          </cell>
        </row>
        <row r="30">
          <cell r="C30">
            <v>98</v>
          </cell>
        </row>
        <row r="31">
          <cell r="C31">
            <v>98</v>
          </cell>
        </row>
        <row r="32">
          <cell r="C32">
            <v>97</v>
          </cell>
        </row>
        <row r="33">
          <cell r="C33">
            <v>99</v>
          </cell>
        </row>
        <row r="34">
          <cell r="C34">
            <v>98</v>
          </cell>
        </row>
        <row r="35">
          <cell r="C35">
            <v>99</v>
          </cell>
        </row>
        <row r="36">
          <cell r="C36">
            <v>99</v>
          </cell>
        </row>
        <row r="37">
          <cell r="C37">
            <v>96</v>
          </cell>
        </row>
        <row r="38">
          <cell r="C38">
            <v>98</v>
          </cell>
        </row>
        <row r="39">
          <cell r="C39">
            <v>99</v>
          </cell>
        </row>
        <row r="40">
          <cell r="C40">
            <v>99</v>
          </cell>
        </row>
        <row r="41">
          <cell r="C41">
            <v>94</v>
          </cell>
        </row>
        <row r="42">
          <cell r="C42">
            <v>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G8"/>
  <sheetViews>
    <sheetView workbookViewId="0">
      <selection activeCell="J6" sqref="J6"/>
    </sheetView>
  </sheetViews>
  <sheetFormatPr defaultRowHeight="15"/>
  <cols>
    <col min="2" max="2" width="10" bestFit="1" customWidth="1"/>
    <col min="4" max="4" width="13.85546875" bestFit="1" customWidth="1"/>
    <col min="5" max="5" width="11.85546875" bestFit="1" customWidth="1"/>
    <col min="6" max="6" width="23.140625" bestFit="1" customWidth="1"/>
  </cols>
  <sheetData>
    <row r="4" spans="2:7">
      <c r="B4" s="3" t="s">
        <v>91</v>
      </c>
      <c r="C4" s="3" t="s">
        <v>92</v>
      </c>
      <c r="D4" s="3" t="s">
        <v>93</v>
      </c>
      <c r="E4" s="3" t="s">
        <v>94</v>
      </c>
      <c r="F4" s="3" t="s">
        <v>95</v>
      </c>
    </row>
    <row r="5" spans="2:7">
      <c r="B5" s="30" t="s">
        <v>17</v>
      </c>
      <c r="C5" s="30" t="s">
        <v>96</v>
      </c>
      <c r="D5" s="4">
        <v>1195</v>
      </c>
      <c r="E5" s="4">
        <v>1196</v>
      </c>
      <c r="F5" s="30" t="s">
        <v>97</v>
      </c>
      <c r="G5" s="30"/>
    </row>
    <row r="6" spans="2:7">
      <c r="B6" s="30" t="s">
        <v>18</v>
      </c>
      <c r="C6" s="30" t="s">
        <v>96</v>
      </c>
      <c r="D6" s="4">
        <v>194</v>
      </c>
      <c r="E6" s="4">
        <v>1196</v>
      </c>
      <c r="F6" s="30" t="s">
        <v>98</v>
      </c>
      <c r="G6" s="30"/>
    </row>
    <row r="7" spans="2:7">
      <c r="B7" s="30" t="s">
        <v>19</v>
      </c>
      <c r="C7" s="30" t="s">
        <v>96</v>
      </c>
      <c r="D7" s="4">
        <v>722</v>
      </c>
      <c r="E7" s="4">
        <v>1196</v>
      </c>
      <c r="F7" s="30" t="s">
        <v>99</v>
      </c>
      <c r="G7" s="30"/>
    </row>
    <row r="8" spans="2:7">
      <c r="B8" s="31" t="s">
        <v>20</v>
      </c>
      <c r="C8" s="31" t="s">
        <v>96</v>
      </c>
      <c r="D8" s="1">
        <v>234</v>
      </c>
      <c r="E8" s="1">
        <v>1196</v>
      </c>
      <c r="F8" s="31" t="s">
        <v>100</v>
      </c>
      <c r="G8" s="3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B3" sqref="B3:O18"/>
    </sheetView>
  </sheetViews>
  <sheetFormatPr defaultRowHeight="15"/>
  <cols>
    <col min="2" max="2" width="14" bestFit="1" customWidth="1"/>
    <col min="3" max="3" width="22.28515625" customWidth="1"/>
    <col min="4" max="4" width="13.5703125" bestFit="1" customWidth="1"/>
    <col min="5" max="5" width="23.28515625" customWidth="1"/>
    <col min="8" max="8" width="30.5703125" customWidth="1"/>
    <col min="9" max="9" width="27.42578125" customWidth="1"/>
    <col min="10" max="10" width="21.5703125" customWidth="1"/>
    <col min="11" max="11" width="25" customWidth="1"/>
  </cols>
  <sheetData>
    <row r="1" spans="1:11">
      <c r="H1" s="67" t="s">
        <v>113</v>
      </c>
      <c r="I1" s="70" t="s">
        <v>114</v>
      </c>
      <c r="J1" s="67" t="s">
        <v>115</v>
      </c>
      <c r="K1" t="s">
        <v>116</v>
      </c>
    </row>
    <row r="2" spans="1:11">
      <c r="C2" s="54" t="s">
        <v>111</v>
      </c>
      <c r="E2" s="54" t="s">
        <v>111</v>
      </c>
      <c r="H2" s="67" t="s">
        <v>112</v>
      </c>
      <c r="I2" s="67" t="s">
        <v>112</v>
      </c>
      <c r="J2" s="67" t="s">
        <v>112</v>
      </c>
      <c r="K2" s="67" t="s">
        <v>112</v>
      </c>
    </row>
    <row r="3" spans="1:11">
      <c r="A3">
        <v>1</v>
      </c>
      <c r="B3" s="55"/>
      <c r="C3" s="48"/>
      <c r="D3" s="55"/>
      <c r="E3" s="48"/>
      <c r="H3" s="48"/>
      <c r="I3" s="41"/>
      <c r="J3" s="41"/>
      <c r="K3" s="41"/>
    </row>
    <row r="4" spans="1:11">
      <c r="A4">
        <v>2</v>
      </c>
      <c r="B4" s="56"/>
      <c r="C4" s="41"/>
      <c r="D4" s="56"/>
      <c r="E4" s="41"/>
      <c r="H4" s="41"/>
      <c r="I4" s="41"/>
      <c r="K4" s="41"/>
    </row>
    <row r="5" spans="1:11">
      <c r="A5">
        <v>3</v>
      </c>
      <c r="B5" s="56"/>
      <c r="C5" s="41"/>
      <c r="D5" s="56"/>
      <c r="E5" s="41"/>
      <c r="H5" s="41"/>
      <c r="I5" s="41"/>
    </row>
    <row r="6" spans="1:11">
      <c r="A6">
        <v>4</v>
      </c>
      <c r="B6" s="56"/>
      <c r="C6" s="41"/>
      <c r="D6" s="56"/>
      <c r="E6" s="41"/>
      <c r="H6" s="41"/>
    </row>
    <row r="7" spans="1:11">
      <c r="A7">
        <v>5</v>
      </c>
      <c r="B7" s="56"/>
      <c r="C7" s="41"/>
      <c r="D7" s="56"/>
      <c r="E7" s="41"/>
      <c r="H7" s="41"/>
    </row>
    <row r="8" spans="1:11">
      <c r="A8">
        <v>6</v>
      </c>
      <c r="B8" s="56"/>
      <c r="C8" s="41"/>
      <c r="D8" s="56"/>
      <c r="E8" s="41"/>
      <c r="H8" s="41"/>
    </row>
    <row r="9" spans="1:11">
      <c r="A9">
        <v>7</v>
      </c>
      <c r="B9" s="56"/>
      <c r="C9" s="41"/>
      <c r="D9" s="57"/>
      <c r="E9" s="42"/>
      <c r="H9" s="41"/>
    </row>
    <row r="10" spans="1:11">
      <c r="A10">
        <v>8</v>
      </c>
      <c r="B10" s="57"/>
      <c r="C10" s="41"/>
      <c r="D10" s="55"/>
      <c r="E10" s="48"/>
      <c r="H10" s="41"/>
    </row>
    <row r="11" spans="1:11">
      <c r="A11">
        <v>9</v>
      </c>
      <c r="B11" s="58"/>
      <c r="C11" s="60"/>
      <c r="D11" s="57"/>
      <c r="E11" s="42"/>
      <c r="H11" s="41"/>
    </row>
    <row r="12" spans="1:11">
      <c r="A12">
        <v>10</v>
      </c>
      <c r="B12" s="58"/>
      <c r="C12" s="60"/>
      <c r="D12" s="58"/>
      <c r="E12" s="60"/>
      <c r="H12" s="41"/>
    </row>
    <row r="13" spans="1:11">
      <c r="A13">
        <v>11</v>
      </c>
      <c r="B13" s="59"/>
      <c r="C13" s="60"/>
      <c r="D13" s="59"/>
      <c r="E13" s="60"/>
      <c r="H13" s="41"/>
    </row>
    <row r="14" spans="1:11">
      <c r="H14" s="41"/>
    </row>
    <row r="15" spans="1:11">
      <c r="H15" s="41"/>
    </row>
    <row r="16" spans="1:11">
      <c r="H16" s="41"/>
    </row>
    <row r="17" spans="8:8">
      <c r="H17" s="41"/>
    </row>
    <row r="18" spans="8:8">
      <c r="H18" s="41"/>
    </row>
    <row r="19" spans="8:8">
      <c r="H19" s="44"/>
    </row>
    <row r="20" spans="8:8">
      <c r="H20" s="44"/>
    </row>
    <row r="21" spans="8:8">
      <c r="H21" s="44"/>
    </row>
    <row r="22" spans="8:8">
      <c r="H22" s="44"/>
    </row>
    <row r="23" spans="8:8">
      <c r="H23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9"/>
  <sheetViews>
    <sheetView workbookViewId="0">
      <selection activeCell="C9" sqref="C9"/>
    </sheetView>
  </sheetViews>
  <sheetFormatPr defaultRowHeight="15"/>
  <cols>
    <col min="1" max="1" width="9.140625" customWidth="1"/>
    <col min="2" max="2" width="51.5703125" customWidth="1"/>
    <col min="3" max="7" width="3" bestFit="1" customWidth="1"/>
    <col min="8" max="10" width="4" bestFit="1" customWidth="1"/>
    <col min="11" max="13" width="5" bestFit="1" customWidth="1"/>
    <col min="14" max="18" width="3" bestFit="1" customWidth="1"/>
    <col min="19" max="21" width="4" bestFit="1" customWidth="1"/>
    <col min="22" max="24" width="5" bestFit="1" customWidth="1"/>
  </cols>
  <sheetData>
    <row r="1" spans="1:2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>
      <c r="A2" s="17"/>
      <c r="B2" s="69" t="s">
        <v>1</v>
      </c>
      <c r="C2" s="75" t="s">
        <v>3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4">
      <c r="A3" s="17"/>
      <c r="B3" s="65"/>
      <c r="C3" s="76" t="s">
        <v>89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</row>
    <row r="4" spans="1:24">
      <c r="A4" s="17"/>
      <c r="B4" s="65"/>
      <c r="C4" s="78" t="s">
        <v>117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8" t="s">
        <v>118</v>
      </c>
      <c r="O4" s="79"/>
      <c r="P4" s="79"/>
      <c r="Q4" s="79"/>
      <c r="R4" s="79"/>
      <c r="S4" s="79"/>
      <c r="T4" s="79"/>
      <c r="U4" s="79"/>
      <c r="V4" s="79"/>
      <c r="W4" s="79"/>
      <c r="X4" s="79"/>
    </row>
    <row r="5" spans="1:24">
      <c r="A5" s="17"/>
      <c r="B5" s="8" t="s">
        <v>119</v>
      </c>
      <c r="C5" s="7">
        <v>4</v>
      </c>
      <c r="D5" s="8">
        <v>8</v>
      </c>
      <c r="E5" s="8">
        <v>16</v>
      </c>
      <c r="F5" s="8">
        <v>32</v>
      </c>
      <c r="G5" s="8">
        <v>64</v>
      </c>
      <c r="H5" s="8">
        <v>128</v>
      </c>
      <c r="I5" s="8">
        <v>256</v>
      </c>
      <c r="J5" s="8">
        <v>512</v>
      </c>
      <c r="K5" s="8">
        <v>1024</v>
      </c>
      <c r="L5" s="8">
        <v>2048</v>
      </c>
      <c r="M5" s="9">
        <v>4096</v>
      </c>
      <c r="N5" s="7">
        <v>4</v>
      </c>
      <c r="O5" s="8">
        <v>8</v>
      </c>
      <c r="P5" s="8">
        <v>16</v>
      </c>
      <c r="Q5" s="8">
        <v>32</v>
      </c>
      <c r="R5" s="8">
        <v>64</v>
      </c>
      <c r="S5" s="8">
        <v>128</v>
      </c>
      <c r="T5" s="8">
        <v>256</v>
      </c>
      <c r="U5" s="8">
        <v>512</v>
      </c>
      <c r="V5" s="8">
        <v>1024</v>
      </c>
      <c r="W5" s="8">
        <v>2048</v>
      </c>
      <c r="X5" s="9">
        <v>4096</v>
      </c>
    </row>
    <row r="6" spans="1:24">
      <c r="A6" s="17"/>
      <c r="B6" s="8" t="s">
        <v>8</v>
      </c>
      <c r="C6" s="7"/>
      <c r="D6" s="8"/>
      <c r="E6" s="8"/>
      <c r="F6" s="8"/>
      <c r="G6" s="8"/>
      <c r="H6" s="8"/>
      <c r="I6" s="8"/>
      <c r="J6" s="8"/>
      <c r="K6" s="8"/>
      <c r="L6" s="8"/>
      <c r="M6" s="9"/>
      <c r="N6" s="7"/>
      <c r="O6" s="8"/>
      <c r="P6" s="8"/>
      <c r="Q6" s="8"/>
      <c r="R6" s="8"/>
      <c r="S6" s="8"/>
      <c r="T6" s="8"/>
      <c r="U6" s="8"/>
      <c r="V6" s="8"/>
      <c r="W6" s="8"/>
      <c r="X6" s="9"/>
    </row>
    <row r="7" spans="1:24">
      <c r="A7" s="17"/>
      <c r="B7" s="65" t="s">
        <v>9</v>
      </c>
      <c r="C7" s="7"/>
      <c r="D7" s="8"/>
      <c r="E7" s="8"/>
      <c r="F7" s="8"/>
      <c r="G7" s="8"/>
      <c r="H7" s="8"/>
      <c r="I7" s="8"/>
      <c r="J7" s="8"/>
      <c r="K7" s="8"/>
      <c r="L7" s="8"/>
      <c r="M7" s="9"/>
      <c r="N7" s="7"/>
      <c r="O7" s="8"/>
      <c r="P7" s="8"/>
      <c r="Q7" s="8"/>
      <c r="R7" s="8"/>
      <c r="S7" s="8"/>
      <c r="T7" s="8"/>
      <c r="U7" s="8"/>
      <c r="V7" s="8"/>
      <c r="W7" s="8"/>
      <c r="X7" s="9"/>
    </row>
    <row r="8" spans="1:24">
      <c r="A8" s="17"/>
      <c r="B8" s="65" t="s">
        <v>10</v>
      </c>
      <c r="C8" s="7"/>
      <c r="D8" s="8"/>
      <c r="E8" s="8"/>
      <c r="F8" s="8"/>
      <c r="G8" s="8"/>
      <c r="H8" s="8"/>
      <c r="I8" s="8"/>
      <c r="J8" s="8"/>
      <c r="K8" s="8"/>
      <c r="L8" s="8"/>
      <c r="M8" s="9"/>
      <c r="N8" s="7"/>
      <c r="O8" s="8"/>
      <c r="P8" s="8"/>
      <c r="Q8" s="8"/>
      <c r="R8" s="8"/>
      <c r="S8" s="8"/>
      <c r="T8" s="8"/>
      <c r="U8" s="8"/>
      <c r="V8" s="8"/>
      <c r="W8" s="8"/>
      <c r="X8" s="9"/>
    </row>
    <row r="9" spans="1:24">
      <c r="A9" s="17"/>
      <c r="B9" s="8" t="s">
        <v>11</v>
      </c>
      <c r="C9" s="7"/>
      <c r="D9" s="8"/>
      <c r="E9" s="8"/>
      <c r="F9" s="8"/>
      <c r="G9" s="8"/>
      <c r="H9" s="8"/>
      <c r="I9" s="72"/>
      <c r="J9" s="8"/>
      <c r="K9" s="8"/>
      <c r="L9" s="8"/>
      <c r="M9" s="9"/>
      <c r="N9" s="7"/>
      <c r="O9" s="8"/>
      <c r="P9" s="8"/>
      <c r="Q9" s="8"/>
      <c r="R9" s="8"/>
      <c r="S9" s="8"/>
      <c r="T9" s="8"/>
      <c r="U9" s="72"/>
      <c r="V9" s="8"/>
      <c r="W9" s="8"/>
      <c r="X9" s="9"/>
    </row>
  </sheetData>
  <mergeCells count="4">
    <mergeCell ref="C2:X2"/>
    <mergeCell ref="C3:X3"/>
    <mergeCell ref="C4:M4"/>
    <mergeCell ref="N4:X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BP11"/>
  <sheetViews>
    <sheetView workbookViewId="0">
      <selection activeCell="K8" sqref="K8:K11"/>
    </sheetView>
  </sheetViews>
  <sheetFormatPr defaultRowHeight="15"/>
  <cols>
    <col min="1" max="1" width="3.7109375" style="17" bestFit="1" customWidth="1"/>
    <col min="2" max="2" width="53.28515625" style="17" customWidth="1"/>
    <col min="3" max="3" width="11.7109375" style="17" bestFit="1" customWidth="1"/>
    <col min="4" max="7" width="6" style="17" bestFit="1" customWidth="1"/>
    <col min="8" max="8" width="3" style="17" bestFit="1" customWidth="1"/>
    <col min="9" max="9" width="4.42578125" style="17" bestFit="1" customWidth="1"/>
    <col min="10" max="10" width="4.140625" style="17" bestFit="1" customWidth="1"/>
    <col min="11" max="14" width="6" style="17" bestFit="1" customWidth="1"/>
    <col min="15" max="15" width="3" style="17" bestFit="1" customWidth="1"/>
    <col min="16" max="16" width="4.42578125" style="17" bestFit="1" customWidth="1"/>
    <col min="17" max="17" width="4.140625" style="17" bestFit="1" customWidth="1"/>
    <col min="18" max="16384" width="9.140625" style="17"/>
  </cols>
  <sheetData>
    <row r="1" spans="1:68">
      <c r="C1" s="17" t="s">
        <v>90</v>
      </c>
    </row>
    <row r="4" spans="1:68">
      <c r="A4" s="15" t="s">
        <v>0</v>
      </c>
      <c r="B4" s="15" t="s">
        <v>1</v>
      </c>
      <c r="C4" s="15" t="s">
        <v>2</v>
      </c>
      <c r="D4" s="75" t="s">
        <v>3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1"/>
      <c r="BI4" s="11"/>
      <c r="BJ4" s="11"/>
      <c r="BK4" s="11"/>
      <c r="BL4" s="11"/>
      <c r="BM4" s="11"/>
      <c r="BN4" s="11"/>
      <c r="BO4" s="11"/>
      <c r="BP4" s="11"/>
    </row>
    <row r="5" spans="1:68">
      <c r="A5" s="18"/>
      <c r="B5" s="18"/>
      <c r="C5" s="18"/>
      <c r="D5" s="77" t="s">
        <v>120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81"/>
    </row>
    <row r="6" spans="1:68">
      <c r="A6" s="18"/>
      <c r="B6" s="18"/>
      <c r="C6" s="18"/>
      <c r="D6" s="78" t="s">
        <v>6</v>
      </c>
      <c r="E6" s="79"/>
      <c r="F6" s="79"/>
      <c r="G6" s="79"/>
      <c r="H6" s="79"/>
      <c r="I6" s="79"/>
      <c r="J6" s="80"/>
      <c r="K6" s="79" t="s">
        <v>7</v>
      </c>
      <c r="L6" s="79"/>
      <c r="M6" s="79"/>
      <c r="N6" s="79"/>
      <c r="O6" s="79"/>
      <c r="P6" s="79"/>
      <c r="Q6" s="80"/>
    </row>
    <row r="7" spans="1:68">
      <c r="A7" s="8"/>
      <c r="B7" s="8"/>
      <c r="C7" s="8"/>
      <c r="D7" s="7" t="s">
        <v>4</v>
      </c>
      <c r="E7" s="8" t="s">
        <v>5</v>
      </c>
      <c r="F7" s="8"/>
      <c r="G7" s="8" t="s">
        <v>16</v>
      </c>
      <c r="H7" s="8"/>
      <c r="I7" s="8"/>
      <c r="J7" s="9"/>
      <c r="K7" s="8" t="s">
        <v>4</v>
      </c>
      <c r="L7" s="8" t="s">
        <v>5</v>
      </c>
      <c r="M7" s="8"/>
      <c r="N7" s="8" t="s">
        <v>16</v>
      </c>
      <c r="O7" s="8"/>
      <c r="P7" s="8"/>
      <c r="Q7" s="9"/>
    </row>
    <row r="8" spans="1:68">
      <c r="A8" s="18">
        <v>1</v>
      </c>
      <c r="B8" s="18" t="s">
        <v>8</v>
      </c>
      <c r="C8" s="18" t="s">
        <v>12</v>
      </c>
      <c r="D8" s="71">
        <v>88</v>
      </c>
      <c r="E8" s="2"/>
      <c r="F8" s="2"/>
      <c r="G8" s="39"/>
      <c r="H8" s="2"/>
      <c r="I8" s="2"/>
      <c r="J8" s="6"/>
      <c r="K8" s="74">
        <v>87.5</v>
      </c>
      <c r="L8" s="39"/>
      <c r="M8" s="39"/>
      <c r="N8" s="61"/>
      <c r="O8" s="11"/>
      <c r="P8" s="11"/>
      <c r="Q8" s="12"/>
    </row>
    <row r="9" spans="1:68">
      <c r="A9" s="18">
        <v>2</v>
      </c>
      <c r="B9" s="18" t="s">
        <v>9</v>
      </c>
      <c r="C9" s="18" t="s">
        <v>13</v>
      </c>
      <c r="D9" s="73">
        <v>93</v>
      </c>
      <c r="E9" s="2"/>
      <c r="F9" s="2"/>
      <c r="G9" s="2"/>
      <c r="H9" s="2"/>
      <c r="I9" s="2"/>
      <c r="J9" s="6"/>
      <c r="K9" s="74">
        <v>92</v>
      </c>
      <c r="L9" s="10"/>
      <c r="M9" s="10"/>
      <c r="N9" s="10"/>
      <c r="O9" s="11"/>
      <c r="P9" s="11"/>
      <c r="Q9" s="13"/>
    </row>
    <row r="10" spans="1:68">
      <c r="A10" s="18">
        <v>3</v>
      </c>
      <c r="B10" s="18" t="s">
        <v>10</v>
      </c>
      <c r="C10" s="18" t="s">
        <v>14</v>
      </c>
      <c r="D10" s="73">
        <v>82.5</v>
      </c>
      <c r="E10" s="39"/>
      <c r="F10" s="39"/>
      <c r="G10" s="2"/>
      <c r="H10" s="2"/>
      <c r="I10" s="2"/>
      <c r="J10" s="6"/>
      <c r="K10" s="74">
        <v>83.5</v>
      </c>
      <c r="L10" s="10"/>
      <c r="M10" s="10"/>
      <c r="N10" s="10"/>
      <c r="O10" s="11"/>
      <c r="P10" s="11"/>
      <c r="Q10" s="13"/>
    </row>
    <row r="11" spans="1:68">
      <c r="A11" s="8">
        <v>4</v>
      </c>
      <c r="B11" s="8" t="s">
        <v>11</v>
      </c>
      <c r="C11" s="8" t="s">
        <v>15</v>
      </c>
      <c r="D11" s="7">
        <v>93.5</v>
      </c>
      <c r="E11" s="8"/>
      <c r="F11" s="8"/>
      <c r="G11" s="8"/>
      <c r="H11" s="8"/>
      <c r="I11" s="8"/>
      <c r="J11" s="9"/>
      <c r="K11" s="8">
        <v>90.5</v>
      </c>
      <c r="L11" s="8"/>
      <c r="M11" s="8"/>
      <c r="N11" s="8"/>
      <c r="O11" s="8"/>
      <c r="P11" s="8"/>
      <c r="Q11" s="9"/>
    </row>
  </sheetData>
  <mergeCells count="4">
    <mergeCell ref="D4:Q4"/>
    <mergeCell ref="D6:J6"/>
    <mergeCell ref="K6:Q6"/>
    <mergeCell ref="D5:Q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4:BP24"/>
  <sheetViews>
    <sheetView topLeftCell="A3" workbookViewId="0">
      <selection activeCell="D8" sqref="D8:D24"/>
    </sheetView>
  </sheetViews>
  <sheetFormatPr defaultRowHeight="15"/>
  <cols>
    <col min="1" max="1" width="3.7109375" style="17" bestFit="1" customWidth="1"/>
    <col min="2" max="2" width="53.28515625" style="17" customWidth="1"/>
    <col min="3" max="3" width="11.7109375" style="17" bestFit="1" customWidth="1"/>
    <col min="4" max="7" width="6" style="17" bestFit="1" customWidth="1"/>
    <col min="8" max="8" width="3" style="17" bestFit="1" customWidth="1"/>
    <col min="9" max="9" width="4.42578125" style="17" bestFit="1" customWidth="1"/>
    <col min="10" max="10" width="4.140625" style="17" bestFit="1" customWidth="1"/>
    <col min="11" max="14" width="6" style="17" bestFit="1" customWidth="1"/>
    <col min="15" max="15" width="3" style="17" bestFit="1" customWidth="1"/>
    <col min="16" max="16" width="4.42578125" style="17" bestFit="1" customWidth="1"/>
    <col min="17" max="17" width="4.140625" style="17" bestFit="1" customWidth="1"/>
    <col min="18" max="16384" width="9.140625" style="17"/>
  </cols>
  <sheetData>
    <row r="4" spans="1:68">
      <c r="A4" s="15" t="s">
        <v>0</v>
      </c>
      <c r="B4" s="15" t="s">
        <v>1</v>
      </c>
      <c r="C4" s="15" t="s">
        <v>2</v>
      </c>
      <c r="D4" s="75" t="s">
        <v>3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1"/>
      <c r="BI4" s="11"/>
      <c r="BJ4" s="11"/>
      <c r="BK4" s="11"/>
      <c r="BL4" s="11"/>
      <c r="BM4" s="11"/>
      <c r="BN4" s="11"/>
      <c r="BO4" s="11"/>
      <c r="BP4" s="11"/>
    </row>
    <row r="5" spans="1:68">
      <c r="A5" s="18"/>
      <c r="B5" s="18"/>
      <c r="C5" s="18"/>
      <c r="D5" s="77" t="s">
        <v>120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81"/>
    </row>
    <row r="6" spans="1:68">
      <c r="A6" s="18"/>
      <c r="B6" s="18"/>
      <c r="C6" s="18"/>
      <c r="D6" s="78" t="s">
        <v>6</v>
      </c>
      <c r="E6" s="79"/>
      <c r="F6" s="79"/>
      <c r="G6" s="79"/>
      <c r="H6" s="79"/>
      <c r="I6" s="79"/>
      <c r="J6" s="80"/>
      <c r="K6" s="79" t="s">
        <v>7</v>
      </c>
      <c r="L6" s="79"/>
      <c r="M6" s="79"/>
      <c r="N6" s="79"/>
      <c r="O6" s="79"/>
      <c r="P6" s="79"/>
      <c r="Q6" s="80"/>
    </row>
    <row r="7" spans="1:68">
      <c r="A7" s="8"/>
      <c r="B7" s="8"/>
      <c r="C7" s="8"/>
      <c r="D7" s="7" t="s">
        <v>4</v>
      </c>
      <c r="E7" s="8" t="s">
        <v>5</v>
      </c>
      <c r="F7" s="8"/>
      <c r="G7" s="8" t="s">
        <v>16</v>
      </c>
      <c r="H7" s="8"/>
      <c r="I7" s="8"/>
      <c r="J7" s="9"/>
      <c r="K7" s="8" t="s">
        <v>4</v>
      </c>
      <c r="L7" s="8" t="s">
        <v>5</v>
      </c>
      <c r="M7" s="8"/>
      <c r="N7" s="8" t="s">
        <v>16</v>
      </c>
      <c r="O7" s="8"/>
      <c r="P7" s="8"/>
      <c r="Q7" s="9"/>
    </row>
    <row r="8" spans="1:68">
      <c r="A8" s="18">
        <v>1</v>
      </c>
      <c r="B8" s="14" t="s">
        <v>21</v>
      </c>
      <c r="C8" s="18" t="s">
        <v>15</v>
      </c>
      <c r="D8" s="19"/>
      <c r="E8" s="33"/>
      <c r="F8" s="36"/>
      <c r="G8" s="33"/>
      <c r="H8" s="2"/>
      <c r="I8" s="2"/>
      <c r="J8" s="6"/>
      <c r="K8" s="19"/>
      <c r="L8" s="35"/>
      <c r="M8" s="2"/>
      <c r="N8" s="10"/>
      <c r="O8" s="11"/>
      <c r="P8" s="11"/>
      <c r="Q8" s="12"/>
    </row>
    <row r="9" spans="1:68">
      <c r="A9" s="18">
        <v>2</v>
      </c>
      <c r="B9" s="14" t="s">
        <v>22</v>
      </c>
      <c r="C9" s="18" t="s">
        <v>15</v>
      </c>
      <c r="D9" s="19"/>
      <c r="E9" s="33"/>
      <c r="F9" s="33"/>
      <c r="G9" s="33"/>
      <c r="H9" s="2"/>
      <c r="I9" s="2"/>
      <c r="J9" s="6"/>
      <c r="K9" s="62"/>
      <c r="L9" s="35"/>
      <c r="M9" s="39"/>
      <c r="N9" s="10"/>
      <c r="O9" s="11"/>
      <c r="P9" s="11"/>
      <c r="Q9" s="12"/>
    </row>
    <row r="10" spans="1:68">
      <c r="A10" s="18">
        <v>3</v>
      </c>
      <c r="B10" s="14" t="s">
        <v>23</v>
      </c>
      <c r="C10" s="18" t="s">
        <v>15</v>
      </c>
      <c r="D10" s="19"/>
      <c r="E10" s="33"/>
      <c r="F10" s="33"/>
      <c r="G10" s="33"/>
      <c r="H10" s="2"/>
      <c r="I10" s="2"/>
      <c r="J10" s="6"/>
      <c r="K10" s="19"/>
      <c r="L10" s="39"/>
      <c r="M10" s="2"/>
      <c r="N10" s="61"/>
      <c r="O10" s="11"/>
      <c r="P10" s="11"/>
      <c r="Q10" s="12"/>
    </row>
    <row r="11" spans="1:68">
      <c r="A11" s="18">
        <v>4</v>
      </c>
      <c r="B11" s="14" t="s">
        <v>24</v>
      </c>
      <c r="C11" s="18" t="s">
        <v>15</v>
      </c>
      <c r="D11" s="19"/>
      <c r="E11" s="33"/>
      <c r="F11" s="33"/>
      <c r="G11" s="33"/>
      <c r="H11" s="2"/>
      <c r="I11" s="2"/>
      <c r="J11" s="6"/>
      <c r="K11" s="64"/>
      <c r="L11" s="38"/>
      <c r="M11" s="38"/>
      <c r="N11" s="63"/>
      <c r="O11" s="11"/>
      <c r="P11" s="11"/>
      <c r="Q11" s="12"/>
    </row>
    <row r="12" spans="1:68">
      <c r="A12" s="18">
        <v>5</v>
      </c>
      <c r="B12" s="14" t="s">
        <v>25</v>
      </c>
      <c r="C12" s="18" t="s">
        <v>15</v>
      </c>
      <c r="D12" s="19"/>
      <c r="E12" s="33"/>
      <c r="F12" s="33"/>
      <c r="G12" s="33"/>
      <c r="H12" s="2"/>
      <c r="I12" s="2"/>
      <c r="J12" s="6"/>
      <c r="K12" s="19"/>
      <c r="L12" s="35"/>
      <c r="M12" s="2"/>
      <c r="N12" s="10"/>
      <c r="O12" s="11"/>
      <c r="P12" s="11"/>
      <c r="Q12" s="12"/>
    </row>
    <row r="13" spans="1:68">
      <c r="A13" s="18">
        <v>6</v>
      </c>
      <c r="B13" s="14" t="s">
        <v>26</v>
      </c>
      <c r="C13" s="18" t="s">
        <v>15</v>
      </c>
      <c r="D13" s="19"/>
      <c r="E13" s="33"/>
      <c r="F13" s="33"/>
      <c r="G13" s="33"/>
      <c r="H13" s="2"/>
      <c r="I13" s="2"/>
      <c r="J13" s="6"/>
      <c r="K13" s="19"/>
      <c r="L13" s="35"/>
      <c r="M13" s="2"/>
      <c r="N13" s="10"/>
      <c r="O13" s="11"/>
      <c r="P13" s="11"/>
      <c r="Q13" s="12"/>
    </row>
    <row r="14" spans="1:68">
      <c r="A14" s="18">
        <v>7</v>
      </c>
      <c r="B14" s="14" t="s">
        <v>27</v>
      </c>
      <c r="C14" s="18" t="s">
        <v>15</v>
      </c>
      <c r="D14" s="19"/>
      <c r="E14" s="39"/>
      <c r="F14" s="38"/>
      <c r="G14" s="33"/>
      <c r="H14" s="2"/>
      <c r="I14" s="2"/>
      <c r="J14" s="6"/>
      <c r="K14" s="19"/>
      <c r="L14" s="35"/>
      <c r="M14" s="2"/>
      <c r="N14" s="10"/>
      <c r="O14" s="11"/>
      <c r="P14" s="11"/>
      <c r="Q14" s="12"/>
    </row>
    <row r="15" spans="1:68">
      <c r="A15" s="18">
        <v>8</v>
      </c>
      <c r="B15" s="14" t="s">
        <v>28</v>
      </c>
      <c r="C15" s="18" t="s">
        <v>15</v>
      </c>
      <c r="D15" s="19"/>
      <c r="E15" s="33"/>
      <c r="F15" s="39"/>
      <c r="G15" s="39"/>
      <c r="H15" s="2"/>
      <c r="I15" s="2"/>
      <c r="J15" s="6"/>
      <c r="K15" s="19"/>
      <c r="L15" s="35"/>
      <c r="M15" s="2"/>
      <c r="N15" s="10"/>
      <c r="O15" s="11"/>
      <c r="P15" s="11"/>
      <c r="Q15" s="12"/>
    </row>
    <row r="16" spans="1:68">
      <c r="A16" s="18">
        <v>9</v>
      </c>
      <c r="B16" s="14" t="s">
        <v>29</v>
      </c>
      <c r="C16" s="18" t="s">
        <v>13</v>
      </c>
      <c r="D16" s="32"/>
      <c r="E16" s="2"/>
      <c r="F16" s="2"/>
      <c r="G16" s="2"/>
      <c r="H16" s="2"/>
      <c r="I16" s="2"/>
      <c r="J16" s="6"/>
      <c r="K16" s="2"/>
      <c r="L16" s="2"/>
      <c r="M16" s="2"/>
      <c r="N16" s="10"/>
      <c r="O16" s="11"/>
      <c r="P16" s="11"/>
      <c r="Q16" s="12"/>
    </row>
    <row r="17" spans="1:17">
      <c r="A17" s="18">
        <v>10</v>
      </c>
      <c r="B17" s="14" t="s">
        <v>30</v>
      </c>
      <c r="C17" s="18" t="s">
        <v>14</v>
      </c>
      <c r="D17" s="68"/>
      <c r="E17" s="33"/>
      <c r="F17" s="33"/>
      <c r="G17" s="33"/>
      <c r="H17" s="2"/>
      <c r="I17" s="2"/>
      <c r="J17" s="6"/>
      <c r="K17" s="33"/>
      <c r="L17" s="35"/>
      <c r="M17" s="2"/>
      <c r="N17" s="10"/>
      <c r="O17" s="11"/>
      <c r="P17" s="11"/>
      <c r="Q17" s="12"/>
    </row>
    <row r="18" spans="1:17">
      <c r="A18" s="18">
        <v>11</v>
      </c>
      <c r="B18" s="14" t="s">
        <v>31</v>
      </c>
      <c r="C18" s="18" t="s">
        <v>14</v>
      </c>
      <c r="D18" s="68"/>
      <c r="E18" s="33"/>
      <c r="F18" s="2"/>
      <c r="G18" s="33"/>
      <c r="H18" s="2"/>
      <c r="I18" s="2"/>
      <c r="J18" s="6"/>
      <c r="K18" s="33"/>
      <c r="L18" s="35"/>
      <c r="M18" s="2"/>
      <c r="N18" s="10"/>
      <c r="O18" s="11"/>
      <c r="P18" s="11"/>
      <c r="Q18" s="12"/>
    </row>
    <row r="19" spans="1:17">
      <c r="A19" s="18">
        <v>12</v>
      </c>
      <c r="B19" s="14" t="s">
        <v>32</v>
      </c>
      <c r="C19" s="18" t="s">
        <v>14</v>
      </c>
      <c r="D19" s="68"/>
      <c r="E19" s="33"/>
      <c r="F19" s="2"/>
      <c r="G19" s="33"/>
      <c r="H19" s="2"/>
      <c r="I19" s="2"/>
      <c r="J19" s="6"/>
      <c r="K19" s="33"/>
      <c r="L19" s="35"/>
      <c r="M19" s="2"/>
      <c r="N19" s="10"/>
      <c r="O19" s="11"/>
      <c r="P19" s="11"/>
      <c r="Q19" s="12"/>
    </row>
    <row r="20" spans="1:17">
      <c r="A20" s="18">
        <v>13</v>
      </c>
      <c r="B20" s="14" t="s">
        <v>33</v>
      </c>
      <c r="C20" s="18" t="s">
        <v>14</v>
      </c>
      <c r="D20" s="68"/>
      <c r="E20" s="33"/>
      <c r="F20" s="2"/>
      <c r="G20" s="33"/>
      <c r="H20" s="2"/>
      <c r="I20" s="2"/>
      <c r="J20" s="6"/>
      <c r="K20" s="33"/>
      <c r="L20" s="35"/>
      <c r="M20" s="2"/>
      <c r="N20" s="10"/>
      <c r="O20" s="11"/>
      <c r="P20" s="11"/>
      <c r="Q20" s="12"/>
    </row>
    <row r="21" spans="1:17">
      <c r="A21" s="18">
        <v>14</v>
      </c>
      <c r="B21" s="14" t="s">
        <v>34</v>
      </c>
      <c r="C21" s="18" t="s">
        <v>14</v>
      </c>
      <c r="D21" s="68"/>
      <c r="E21" s="33"/>
      <c r="F21" s="2"/>
      <c r="G21" s="33"/>
      <c r="H21" s="2"/>
      <c r="I21" s="2"/>
      <c r="J21" s="6"/>
      <c r="K21" s="33"/>
      <c r="L21" s="35"/>
      <c r="M21" s="2"/>
      <c r="N21" s="10"/>
      <c r="O21" s="11"/>
      <c r="P21" s="11"/>
      <c r="Q21" s="12"/>
    </row>
    <row r="22" spans="1:17">
      <c r="A22" s="18">
        <v>15</v>
      </c>
      <c r="B22" s="14" t="s">
        <v>35</v>
      </c>
      <c r="C22" s="18" t="s">
        <v>14</v>
      </c>
      <c r="D22" s="68"/>
      <c r="E22" s="33"/>
      <c r="F22" s="2"/>
      <c r="G22" s="33"/>
      <c r="H22" s="2"/>
      <c r="I22" s="2"/>
      <c r="J22" s="6"/>
      <c r="K22" s="33"/>
      <c r="L22" s="10"/>
      <c r="M22" s="10"/>
      <c r="N22" s="10"/>
      <c r="O22" s="11"/>
      <c r="P22" s="11"/>
      <c r="Q22" s="13"/>
    </row>
    <row r="23" spans="1:17">
      <c r="A23" s="18">
        <v>16</v>
      </c>
      <c r="B23" s="14" t="s">
        <v>36</v>
      </c>
      <c r="C23" s="18" t="s">
        <v>14</v>
      </c>
      <c r="D23" s="68"/>
      <c r="E23" s="33"/>
      <c r="F23" s="2"/>
      <c r="G23" s="33"/>
      <c r="H23" s="2"/>
      <c r="I23" s="2"/>
      <c r="J23" s="6"/>
      <c r="K23" s="33"/>
      <c r="L23" s="10"/>
      <c r="M23" s="10"/>
      <c r="N23" s="10"/>
      <c r="O23" s="11"/>
      <c r="P23" s="11"/>
      <c r="Q23" s="13"/>
    </row>
    <row r="24" spans="1:17">
      <c r="A24" s="8">
        <v>17</v>
      </c>
      <c r="B24" s="20" t="s">
        <v>37</v>
      </c>
      <c r="C24" s="9" t="s">
        <v>14</v>
      </c>
      <c r="D24" s="68"/>
      <c r="E24" s="8"/>
      <c r="F24" s="8"/>
      <c r="G24" s="8"/>
      <c r="H24" s="8"/>
      <c r="I24" s="8"/>
      <c r="J24" s="9"/>
      <c r="K24" s="33"/>
      <c r="L24" s="8"/>
      <c r="M24" s="8"/>
      <c r="N24" s="8"/>
      <c r="O24" s="8"/>
      <c r="P24" s="8"/>
      <c r="Q24" s="9"/>
    </row>
  </sheetData>
  <mergeCells count="4">
    <mergeCell ref="D4:Q4"/>
    <mergeCell ref="D5:Q5"/>
    <mergeCell ref="D6:J6"/>
    <mergeCell ref="K6:Q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4:BP18"/>
  <sheetViews>
    <sheetView workbookViewId="0">
      <selection activeCell="D18" sqref="D8:D18"/>
    </sheetView>
  </sheetViews>
  <sheetFormatPr defaultRowHeight="15"/>
  <cols>
    <col min="1" max="1" width="3.7109375" style="17" bestFit="1" customWidth="1"/>
    <col min="2" max="2" width="53.28515625" style="17" customWidth="1"/>
    <col min="3" max="3" width="11.7109375" style="17" bestFit="1" customWidth="1"/>
    <col min="4" max="7" width="6" style="17" bestFit="1" customWidth="1"/>
    <col min="8" max="8" width="3" style="17" bestFit="1" customWidth="1"/>
    <col min="9" max="9" width="4.42578125" style="17" bestFit="1" customWidth="1"/>
    <col min="10" max="10" width="4.140625" style="17" bestFit="1" customWidth="1"/>
    <col min="11" max="14" width="6" style="17" bestFit="1" customWidth="1"/>
    <col min="15" max="15" width="3" style="17" bestFit="1" customWidth="1"/>
    <col min="16" max="16" width="4.42578125" style="17" bestFit="1" customWidth="1"/>
    <col min="17" max="17" width="4.140625" style="17" bestFit="1" customWidth="1"/>
    <col min="18" max="16384" width="9.140625" style="17"/>
  </cols>
  <sheetData>
    <row r="4" spans="1:68">
      <c r="A4" s="15" t="s">
        <v>0</v>
      </c>
      <c r="B4" s="15" t="s">
        <v>1</v>
      </c>
      <c r="C4" s="15" t="s">
        <v>2</v>
      </c>
      <c r="D4" s="75" t="s">
        <v>3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1"/>
      <c r="BI4" s="11"/>
      <c r="BJ4" s="11"/>
      <c r="BK4" s="11"/>
      <c r="BL4" s="11"/>
      <c r="BM4" s="11"/>
      <c r="BN4" s="11"/>
      <c r="BO4" s="11"/>
      <c r="BP4" s="11"/>
    </row>
    <row r="5" spans="1:68">
      <c r="A5" s="18"/>
      <c r="B5" s="18"/>
      <c r="C5" s="18"/>
      <c r="D5" s="77" t="s">
        <v>120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81"/>
    </row>
    <row r="6" spans="1:68">
      <c r="A6" s="18"/>
      <c r="B6" s="18"/>
      <c r="C6" s="18"/>
      <c r="D6" s="78" t="s">
        <v>6</v>
      </c>
      <c r="E6" s="79"/>
      <c r="F6" s="79"/>
      <c r="G6" s="79"/>
      <c r="H6" s="79"/>
      <c r="I6" s="79"/>
      <c r="J6" s="80"/>
      <c r="K6" s="79" t="s">
        <v>7</v>
      </c>
      <c r="L6" s="79"/>
      <c r="M6" s="79"/>
      <c r="N6" s="79"/>
      <c r="O6" s="79"/>
      <c r="P6" s="79"/>
      <c r="Q6" s="80"/>
    </row>
    <row r="7" spans="1:68">
      <c r="A7" s="8"/>
      <c r="B7" s="27"/>
      <c r="C7" s="8"/>
      <c r="D7" s="7" t="s">
        <v>4</v>
      </c>
      <c r="E7" s="8" t="s">
        <v>5</v>
      </c>
      <c r="F7" s="8"/>
      <c r="G7" s="8" t="s">
        <v>16</v>
      </c>
      <c r="H7" s="8"/>
      <c r="I7" s="8"/>
      <c r="J7" s="9"/>
      <c r="K7" s="8" t="s">
        <v>4</v>
      </c>
      <c r="L7" s="8" t="s">
        <v>5</v>
      </c>
      <c r="M7" s="8"/>
      <c r="N7" s="8" t="s">
        <v>16</v>
      </c>
      <c r="O7" s="8"/>
      <c r="P7" s="8"/>
      <c r="Q7" s="9"/>
    </row>
    <row r="8" spans="1:68">
      <c r="A8" s="18">
        <v>1</v>
      </c>
      <c r="B8" s="26" t="s">
        <v>38</v>
      </c>
      <c r="C8" s="18" t="s">
        <v>15</v>
      </c>
      <c r="D8" s="68"/>
      <c r="E8" s="19"/>
      <c r="F8" s="19"/>
      <c r="G8" s="19"/>
      <c r="H8" s="2"/>
      <c r="I8" s="2"/>
      <c r="J8" s="6"/>
      <c r="K8" s="34"/>
      <c r="L8" s="35"/>
      <c r="M8" s="2"/>
      <c r="N8" s="35"/>
      <c r="O8" s="11"/>
      <c r="P8" s="11"/>
      <c r="Q8" s="12"/>
    </row>
    <row r="9" spans="1:68">
      <c r="A9" s="18">
        <v>2</v>
      </c>
      <c r="B9" s="21" t="s">
        <v>39</v>
      </c>
      <c r="C9" s="18" t="s">
        <v>15</v>
      </c>
      <c r="D9" s="68"/>
      <c r="E9" s="19"/>
      <c r="F9" s="19"/>
      <c r="G9" s="19"/>
      <c r="H9" s="2"/>
      <c r="I9" s="2"/>
      <c r="J9" s="6"/>
      <c r="K9" s="34"/>
      <c r="L9" s="35"/>
      <c r="M9" s="2"/>
      <c r="N9" s="2"/>
      <c r="O9" s="11"/>
      <c r="P9" s="11"/>
      <c r="Q9" s="12"/>
    </row>
    <row r="10" spans="1:68">
      <c r="A10" s="18">
        <v>3</v>
      </c>
      <c r="B10" s="21" t="s">
        <v>40</v>
      </c>
      <c r="C10" s="18" t="s">
        <v>15</v>
      </c>
      <c r="D10" s="68"/>
      <c r="E10" s="19"/>
      <c r="F10" s="19"/>
      <c r="G10" s="19"/>
      <c r="H10" s="2"/>
      <c r="I10" s="2"/>
      <c r="J10" s="6"/>
      <c r="K10" s="34"/>
      <c r="L10" s="35"/>
      <c r="M10" s="2"/>
      <c r="N10" s="35"/>
      <c r="O10" s="11"/>
      <c r="P10" s="11"/>
      <c r="Q10" s="12"/>
    </row>
    <row r="11" spans="1:68">
      <c r="A11" s="18">
        <v>4</v>
      </c>
      <c r="B11" s="21" t="s">
        <v>41</v>
      </c>
      <c r="C11" s="18" t="s">
        <v>15</v>
      </c>
      <c r="D11" s="68"/>
      <c r="E11" s="19"/>
      <c r="F11" s="19"/>
      <c r="G11" s="19"/>
      <c r="H11" s="2"/>
      <c r="I11" s="2"/>
      <c r="J11" s="6"/>
      <c r="K11" s="34"/>
      <c r="L11" s="35"/>
      <c r="M11" s="2"/>
      <c r="N11" s="35"/>
      <c r="O11" s="11"/>
      <c r="P11" s="11"/>
      <c r="Q11" s="12"/>
    </row>
    <row r="12" spans="1:68">
      <c r="A12" s="18">
        <v>5</v>
      </c>
      <c r="B12" s="21" t="s">
        <v>42</v>
      </c>
      <c r="C12" s="18" t="s">
        <v>15</v>
      </c>
      <c r="D12" s="68"/>
      <c r="E12" s="19"/>
      <c r="F12" s="19"/>
      <c r="G12" s="19"/>
      <c r="H12" s="2"/>
      <c r="I12" s="2"/>
      <c r="J12" s="6"/>
      <c r="K12" s="5"/>
      <c r="L12" s="35"/>
      <c r="M12" s="2"/>
      <c r="N12" s="35"/>
      <c r="O12" s="11"/>
      <c r="P12" s="11"/>
      <c r="Q12" s="12"/>
    </row>
    <row r="13" spans="1:68" ht="30">
      <c r="A13" s="18">
        <v>6</v>
      </c>
      <c r="B13" s="21" t="s">
        <v>43</v>
      </c>
      <c r="C13" s="18" t="s">
        <v>15</v>
      </c>
      <c r="D13" s="5"/>
      <c r="E13" s="2"/>
      <c r="F13" s="2"/>
      <c r="G13" s="2"/>
      <c r="H13" s="2"/>
      <c r="I13" s="2"/>
      <c r="J13" s="6"/>
      <c r="K13" s="2"/>
      <c r="L13" s="2"/>
      <c r="M13" s="2"/>
      <c r="N13" s="10"/>
      <c r="O13" s="11"/>
      <c r="P13" s="11"/>
      <c r="Q13" s="12"/>
    </row>
    <row r="14" spans="1:68">
      <c r="A14" s="18">
        <v>7</v>
      </c>
      <c r="B14" s="21" t="s">
        <v>44</v>
      </c>
      <c r="C14" s="65" t="s">
        <v>13</v>
      </c>
      <c r="D14" s="68"/>
      <c r="E14" s="35"/>
      <c r="F14" s="2"/>
      <c r="G14" s="35"/>
      <c r="H14" s="2"/>
      <c r="I14" s="2"/>
      <c r="J14" s="6"/>
      <c r="K14" s="35"/>
      <c r="L14" s="35"/>
      <c r="M14" s="2"/>
      <c r="N14" s="10"/>
      <c r="O14" s="11"/>
      <c r="P14" s="11"/>
      <c r="Q14" s="12"/>
    </row>
    <row r="15" spans="1:68">
      <c r="A15" s="18">
        <v>8</v>
      </c>
      <c r="B15" s="21" t="s">
        <v>45</v>
      </c>
      <c r="C15" s="65" t="s">
        <v>13</v>
      </c>
      <c r="D15" s="68"/>
      <c r="E15" s="35"/>
      <c r="F15" s="2"/>
      <c r="G15" s="2"/>
      <c r="H15" s="2"/>
      <c r="I15" s="2"/>
      <c r="J15" s="6"/>
      <c r="K15" s="2"/>
      <c r="L15" s="35"/>
      <c r="M15" s="2"/>
      <c r="N15" s="10"/>
      <c r="O15" s="11"/>
      <c r="P15" s="11"/>
      <c r="Q15" s="12"/>
    </row>
    <row r="16" spans="1:68">
      <c r="A16" s="18">
        <v>9</v>
      </c>
      <c r="B16" s="21" t="s">
        <v>46</v>
      </c>
      <c r="C16" s="18" t="s">
        <v>13</v>
      </c>
      <c r="D16" s="68"/>
      <c r="E16" s="35"/>
      <c r="F16" s="2"/>
      <c r="G16" s="35"/>
      <c r="H16" s="2"/>
      <c r="I16" s="2"/>
      <c r="J16" s="6"/>
      <c r="K16" s="35"/>
      <c r="L16" s="35"/>
      <c r="M16" s="2"/>
      <c r="N16" s="10"/>
      <c r="O16" s="11"/>
      <c r="P16" s="11"/>
      <c r="Q16" s="12"/>
    </row>
    <row r="17" spans="1:17">
      <c r="A17" s="18">
        <v>10</v>
      </c>
      <c r="B17" s="21" t="s">
        <v>47</v>
      </c>
      <c r="C17" s="65" t="s">
        <v>13</v>
      </c>
      <c r="D17" s="68"/>
      <c r="E17" s="35"/>
      <c r="F17" s="2"/>
      <c r="G17" s="35"/>
      <c r="H17" s="2"/>
      <c r="I17" s="2"/>
      <c r="J17" s="6"/>
      <c r="K17" s="66"/>
      <c r="L17" s="35"/>
      <c r="M17" s="2"/>
      <c r="N17" s="10"/>
      <c r="O17" s="11"/>
      <c r="P17" s="11"/>
      <c r="Q17" s="12"/>
    </row>
    <row r="18" spans="1:17">
      <c r="A18" s="8">
        <v>11</v>
      </c>
      <c r="B18" s="22" t="s">
        <v>48</v>
      </c>
      <c r="C18" s="8" t="s">
        <v>13</v>
      </c>
      <c r="D18" s="7"/>
      <c r="E18" s="8"/>
      <c r="F18" s="8"/>
      <c r="G18" s="8"/>
      <c r="H18" s="8"/>
      <c r="I18" s="8"/>
      <c r="J18" s="9"/>
      <c r="K18" s="8"/>
      <c r="L18" s="8"/>
      <c r="M18" s="8"/>
      <c r="N18" s="23"/>
      <c r="O18" s="24"/>
      <c r="P18" s="24"/>
      <c r="Q18" s="25"/>
    </row>
  </sheetData>
  <mergeCells count="4">
    <mergeCell ref="D4:Q4"/>
    <mergeCell ref="D5:Q5"/>
    <mergeCell ref="D6:J6"/>
    <mergeCell ref="K6:Q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4:BP47"/>
  <sheetViews>
    <sheetView workbookViewId="0">
      <selection activeCell="D8" sqref="D8:D47"/>
    </sheetView>
  </sheetViews>
  <sheetFormatPr defaultRowHeight="15"/>
  <cols>
    <col min="1" max="1" width="3.7109375" style="17" bestFit="1" customWidth="1"/>
    <col min="2" max="2" width="21.42578125" style="17" bestFit="1" customWidth="1"/>
    <col min="3" max="3" width="11.7109375" style="17" bestFit="1" customWidth="1"/>
    <col min="4" max="7" width="6" style="17" bestFit="1" customWidth="1"/>
    <col min="8" max="8" width="3" style="17" bestFit="1" customWidth="1"/>
    <col min="9" max="9" width="4.42578125" style="17" bestFit="1" customWidth="1"/>
    <col min="10" max="10" width="4.140625" style="17" bestFit="1" customWidth="1"/>
    <col min="11" max="14" width="6" style="17" bestFit="1" customWidth="1"/>
    <col min="15" max="15" width="3" style="17" bestFit="1" customWidth="1"/>
    <col min="16" max="16" width="4.42578125" style="17" bestFit="1" customWidth="1"/>
    <col min="17" max="17" width="4.140625" style="17" bestFit="1" customWidth="1"/>
    <col min="18" max="16384" width="9.140625" style="17"/>
  </cols>
  <sheetData>
    <row r="4" spans="1:68">
      <c r="A4" s="15" t="s">
        <v>0</v>
      </c>
      <c r="B4" s="15" t="s">
        <v>1</v>
      </c>
      <c r="C4" s="15" t="s">
        <v>2</v>
      </c>
      <c r="D4" s="75" t="s">
        <v>3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1"/>
      <c r="BI4" s="11"/>
      <c r="BJ4" s="11"/>
      <c r="BK4" s="11"/>
      <c r="BL4" s="11"/>
      <c r="BM4" s="11"/>
      <c r="BN4" s="11"/>
      <c r="BO4" s="11"/>
      <c r="BP4" s="11"/>
    </row>
    <row r="5" spans="1:68">
      <c r="A5" s="18"/>
      <c r="B5" s="18"/>
      <c r="C5" s="18"/>
      <c r="D5" s="77" t="s">
        <v>120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81"/>
    </row>
    <row r="6" spans="1:68">
      <c r="A6" s="18"/>
      <c r="B6" s="18"/>
      <c r="C6" s="18"/>
      <c r="D6" s="78" t="s">
        <v>6</v>
      </c>
      <c r="E6" s="79"/>
      <c r="F6" s="79"/>
      <c r="G6" s="79"/>
      <c r="H6" s="79"/>
      <c r="I6" s="79"/>
      <c r="J6" s="80"/>
      <c r="K6" s="79" t="s">
        <v>7</v>
      </c>
      <c r="L6" s="79"/>
      <c r="M6" s="79"/>
      <c r="N6" s="79"/>
      <c r="O6" s="79"/>
      <c r="P6" s="79"/>
      <c r="Q6" s="80"/>
    </row>
    <row r="7" spans="1:68">
      <c r="A7" s="8"/>
      <c r="B7" s="8"/>
      <c r="C7" s="8"/>
      <c r="D7" s="7" t="s">
        <v>4</v>
      </c>
      <c r="E7" s="8" t="s">
        <v>5</v>
      </c>
      <c r="F7" s="8"/>
      <c r="G7" s="8" t="s">
        <v>16</v>
      </c>
      <c r="H7" s="8"/>
      <c r="I7" s="8"/>
      <c r="J7" s="9"/>
      <c r="K7" s="8" t="s">
        <v>4</v>
      </c>
      <c r="L7" s="8" t="s">
        <v>5</v>
      </c>
      <c r="M7" s="8"/>
      <c r="N7" s="8" t="s">
        <v>16</v>
      </c>
      <c r="O7" s="8"/>
      <c r="P7" s="8"/>
      <c r="Q7" s="9"/>
    </row>
    <row r="8" spans="1:68">
      <c r="A8" s="18">
        <v>1</v>
      </c>
      <c r="B8" s="28" t="s">
        <v>49</v>
      </c>
      <c r="C8" s="18" t="s">
        <v>15</v>
      </c>
      <c r="D8" s="68"/>
      <c r="E8" s="38"/>
      <c r="F8" s="38"/>
      <c r="G8" s="38"/>
      <c r="H8" s="2"/>
      <c r="I8" s="2"/>
      <c r="J8" s="6"/>
      <c r="K8" s="38"/>
      <c r="L8" s="38"/>
      <c r="M8" s="38"/>
      <c r="N8" s="10"/>
      <c r="O8" s="11"/>
      <c r="P8" s="11"/>
      <c r="Q8" s="12"/>
    </row>
    <row r="9" spans="1:68">
      <c r="A9" s="18">
        <v>2</v>
      </c>
      <c r="B9" s="28" t="s">
        <v>50</v>
      </c>
      <c r="C9" s="18" t="s">
        <v>15</v>
      </c>
      <c r="D9" s="68"/>
      <c r="E9" s="38"/>
      <c r="F9" s="38"/>
      <c r="G9" s="38"/>
      <c r="H9" s="2"/>
      <c r="I9" s="2"/>
      <c r="J9" s="6"/>
      <c r="K9" s="38"/>
      <c r="L9" s="38"/>
      <c r="M9" s="38"/>
      <c r="N9" s="10"/>
      <c r="O9" s="11"/>
      <c r="P9" s="11"/>
      <c r="Q9" s="12"/>
    </row>
    <row r="10" spans="1:68">
      <c r="A10" s="18">
        <v>3</v>
      </c>
      <c r="B10" s="28" t="s">
        <v>51</v>
      </c>
      <c r="C10" s="18" t="s">
        <v>15</v>
      </c>
      <c r="D10" s="68"/>
      <c r="E10" s="38"/>
      <c r="F10" s="38"/>
      <c r="G10" s="38"/>
      <c r="H10" s="2"/>
      <c r="I10" s="2"/>
      <c r="J10" s="6"/>
      <c r="K10" s="38"/>
      <c r="L10" s="38"/>
      <c r="M10" s="38"/>
      <c r="N10" s="10"/>
      <c r="O10" s="11"/>
      <c r="P10" s="11"/>
      <c r="Q10" s="12"/>
    </row>
    <row r="11" spans="1:68">
      <c r="A11" s="18">
        <v>4</v>
      </c>
      <c r="B11" s="28" t="s">
        <v>52</v>
      </c>
      <c r="C11" s="18" t="s">
        <v>15</v>
      </c>
      <c r="D11" s="68"/>
      <c r="E11" s="38"/>
      <c r="F11" s="38"/>
      <c r="G11" s="38"/>
      <c r="H11" s="2"/>
      <c r="I11" s="2"/>
      <c r="J11" s="6"/>
      <c r="K11" s="38"/>
      <c r="L11" s="38"/>
      <c r="M11" s="38"/>
      <c r="N11" s="10"/>
      <c r="O11" s="11"/>
      <c r="P11" s="11"/>
      <c r="Q11" s="12"/>
    </row>
    <row r="12" spans="1:68">
      <c r="A12" s="18">
        <v>5</v>
      </c>
      <c r="B12" s="28" t="s">
        <v>53</v>
      </c>
      <c r="C12" s="18" t="s">
        <v>15</v>
      </c>
      <c r="D12" s="68"/>
      <c r="E12" s="38"/>
      <c r="F12" s="38"/>
      <c r="G12" s="38"/>
      <c r="H12" s="2"/>
      <c r="I12" s="2"/>
      <c r="J12" s="6"/>
      <c r="K12" s="38"/>
      <c r="L12" s="38"/>
      <c r="M12" s="38"/>
      <c r="N12" s="10"/>
      <c r="O12" s="11"/>
      <c r="P12" s="11"/>
      <c r="Q12" s="12"/>
    </row>
    <row r="13" spans="1:68">
      <c r="A13" s="18">
        <v>6</v>
      </c>
      <c r="B13" s="28" t="s">
        <v>54</v>
      </c>
      <c r="C13" s="18" t="s">
        <v>15</v>
      </c>
      <c r="D13" s="68"/>
      <c r="E13" s="38"/>
      <c r="F13" s="38"/>
      <c r="G13" s="38"/>
      <c r="H13" s="2"/>
      <c r="I13" s="2"/>
      <c r="J13" s="6"/>
      <c r="K13" s="38"/>
      <c r="L13" s="38"/>
      <c r="M13" s="38"/>
      <c r="N13" s="10"/>
      <c r="O13" s="11"/>
      <c r="P13" s="11"/>
      <c r="Q13" s="12"/>
    </row>
    <row r="14" spans="1:68">
      <c r="A14" s="18">
        <v>7</v>
      </c>
      <c r="B14" s="28" t="s">
        <v>55</v>
      </c>
      <c r="C14" s="18" t="s">
        <v>15</v>
      </c>
      <c r="D14" s="68"/>
      <c r="E14" s="38"/>
      <c r="F14" s="38"/>
      <c r="G14" s="38"/>
      <c r="H14" s="2"/>
      <c r="I14" s="2"/>
      <c r="J14" s="6"/>
      <c r="K14" s="38"/>
      <c r="L14" s="38"/>
      <c r="M14" s="38"/>
      <c r="N14" s="10"/>
      <c r="O14" s="11"/>
      <c r="P14" s="11"/>
      <c r="Q14" s="12"/>
    </row>
    <row r="15" spans="1:68">
      <c r="A15" s="18">
        <v>8</v>
      </c>
      <c r="B15" s="28" t="s">
        <v>56</v>
      </c>
      <c r="C15" s="18" t="s">
        <v>15</v>
      </c>
      <c r="D15" s="68"/>
      <c r="E15" s="38"/>
      <c r="F15" s="38"/>
      <c r="G15" s="38"/>
      <c r="H15" s="2"/>
      <c r="I15" s="2"/>
      <c r="J15" s="6"/>
      <c r="K15" s="38"/>
      <c r="L15" s="38"/>
      <c r="M15" s="38"/>
      <c r="N15" s="10"/>
      <c r="O15" s="11"/>
      <c r="P15" s="11"/>
      <c r="Q15" s="12"/>
    </row>
    <row r="16" spans="1:68">
      <c r="A16" s="18">
        <v>9</v>
      </c>
      <c r="B16" s="28" t="s">
        <v>57</v>
      </c>
      <c r="C16" s="18" t="s">
        <v>15</v>
      </c>
      <c r="D16" s="68"/>
      <c r="E16" s="38"/>
      <c r="F16" s="38"/>
      <c r="G16" s="38"/>
      <c r="H16" s="2"/>
      <c r="I16" s="2"/>
      <c r="J16" s="6"/>
      <c r="K16" s="38"/>
      <c r="L16" s="38"/>
      <c r="M16" s="38"/>
      <c r="N16" s="10"/>
      <c r="O16" s="11"/>
      <c r="P16" s="11"/>
      <c r="Q16" s="12"/>
    </row>
    <row r="17" spans="1:17">
      <c r="A17" s="18">
        <v>10</v>
      </c>
      <c r="B17" s="28" t="s">
        <v>58</v>
      </c>
      <c r="C17" s="18" t="s">
        <v>15</v>
      </c>
      <c r="D17" s="68"/>
      <c r="E17" s="38"/>
      <c r="F17" s="38"/>
      <c r="G17" s="38"/>
      <c r="H17" s="2"/>
      <c r="I17" s="2"/>
      <c r="J17" s="6"/>
      <c r="K17" s="38"/>
      <c r="L17" s="38"/>
      <c r="M17" s="38"/>
      <c r="N17" s="10"/>
      <c r="O17" s="11"/>
      <c r="P17" s="11"/>
      <c r="Q17" s="12"/>
    </row>
    <row r="18" spans="1:17">
      <c r="A18" s="18">
        <v>11</v>
      </c>
      <c r="B18" s="28" t="s">
        <v>59</v>
      </c>
      <c r="C18" s="18" t="s">
        <v>15</v>
      </c>
      <c r="D18" s="68"/>
      <c r="E18" s="38"/>
      <c r="F18" s="38"/>
      <c r="G18" s="38"/>
      <c r="H18" s="2"/>
      <c r="I18" s="2"/>
      <c r="J18" s="6"/>
      <c r="K18" s="38"/>
      <c r="L18" s="38"/>
      <c r="M18" s="38"/>
      <c r="N18" s="10"/>
      <c r="O18" s="11"/>
      <c r="P18" s="11"/>
      <c r="Q18" s="12"/>
    </row>
    <row r="19" spans="1:17">
      <c r="A19" s="18">
        <v>12</v>
      </c>
      <c r="B19" s="28" t="s">
        <v>60</v>
      </c>
      <c r="C19" s="18" t="s">
        <v>15</v>
      </c>
      <c r="D19" s="68"/>
      <c r="E19" s="38"/>
      <c r="F19" s="38"/>
      <c r="G19" s="38"/>
      <c r="H19" s="2"/>
      <c r="I19" s="2"/>
      <c r="J19" s="6"/>
      <c r="K19" s="38"/>
      <c r="L19" s="38"/>
      <c r="M19" s="38"/>
      <c r="N19" s="10"/>
      <c r="O19" s="11"/>
      <c r="P19" s="11"/>
      <c r="Q19" s="12"/>
    </row>
    <row r="20" spans="1:17">
      <c r="A20" s="18">
        <v>13</v>
      </c>
      <c r="B20" s="28" t="s">
        <v>61</v>
      </c>
      <c r="C20" s="18" t="s">
        <v>15</v>
      </c>
      <c r="D20" s="68"/>
      <c r="E20" s="38"/>
      <c r="F20" s="38"/>
      <c r="G20" s="38"/>
      <c r="H20" s="2"/>
      <c r="I20" s="2"/>
      <c r="J20" s="6"/>
      <c r="K20" s="38"/>
      <c r="L20" s="38"/>
      <c r="M20" s="38"/>
      <c r="N20" s="10"/>
      <c r="O20" s="11"/>
      <c r="P20" s="11"/>
      <c r="Q20" s="12"/>
    </row>
    <row r="21" spans="1:17">
      <c r="A21" s="18">
        <v>14</v>
      </c>
      <c r="B21" s="28" t="s">
        <v>62</v>
      </c>
      <c r="C21" s="18" t="s">
        <v>15</v>
      </c>
      <c r="D21" s="68"/>
      <c r="E21" s="38"/>
      <c r="F21" s="38"/>
      <c r="G21" s="38"/>
      <c r="H21" s="2"/>
      <c r="I21" s="2"/>
      <c r="J21" s="6"/>
      <c r="K21" s="38"/>
      <c r="L21" s="38"/>
      <c r="M21" s="38"/>
      <c r="N21" s="10"/>
      <c r="O21" s="11"/>
      <c r="P21" s="11"/>
      <c r="Q21" s="12"/>
    </row>
    <row r="22" spans="1:17">
      <c r="A22" s="18">
        <v>15</v>
      </c>
      <c r="B22" s="28" t="s">
        <v>63</v>
      </c>
      <c r="C22" s="18" t="s">
        <v>15</v>
      </c>
      <c r="D22" s="68"/>
      <c r="E22" s="38"/>
      <c r="F22" s="38"/>
      <c r="G22" s="38"/>
      <c r="H22" s="2"/>
      <c r="I22" s="2"/>
      <c r="J22" s="6"/>
      <c r="K22" s="38"/>
      <c r="L22" s="38"/>
      <c r="M22" s="38"/>
      <c r="N22" s="10"/>
      <c r="O22" s="11"/>
      <c r="P22" s="11"/>
      <c r="Q22" s="12"/>
    </row>
    <row r="23" spans="1:17">
      <c r="A23" s="18">
        <v>16</v>
      </c>
      <c r="B23" s="28" t="s">
        <v>64</v>
      </c>
      <c r="C23" s="18" t="s">
        <v>15</v>
      </c>
      <c r="D23" s="68"/>
      <c r="E23" s="38"/>
      <c r="F23" s="38"/>
      <c r="G23" s="38"/>
      <c r="H23" s="2"/>
      <c r="I23" s="2"/>
      <c r="J23" s="6"/>
      <c r="K23" s="38"/>
      <c r="L23" s="38"/>
      <c r="M23" s="38"/>
      <c r="N23" s="10"/>
      <c r="O23" s="11"/>
      <c r="P23" s="11"/>
      <c r="Q23" s="12"/>
    </row>
    <row r="24" spans="1:17">
      <c r="A24" s="18">
        <v>17</v>
      </c>
      <c r="B24" s="28" t="s">
        <v>65</v>
      </c>
      <c r="C24" s="18" t="s">
        <v>15</v>
      </c>
      <c r="D24" s="68"/>
      <c r="E24" s="38"/>
      <c r="F24" s="38"/>
      <c r="G24" s="38"/>
      <c r="H24" s="2"/>
      <c r="I24" s="2"/>
      <c r="J24" s="6"/>
      <c r="K24" s="38"/>
      <c r="L24" s="38"/>
      <c r="M24" s="38"/>
      <c r="N24" s="10"/>
      <c r="O24" s="11"/>
      <c r="P24" s="11"/>
      <c r="Q24" s="12"/>
    </row>
    <row r="25" spans="1:17">
      <c r="A25" s="18">
        <v>18</v>
      </c>
      <c r="B25" s="28" t="s">
        <v>66</v>
      </c>
      <c r="C25" s="18" t="s">
        <v>15</v>
      </c>
      <c r="D25" s="68"/>
      <c r="E25" s="38"/>
      <c r="F25" s="38"/>
      <c r="G25" s="38"/>
      <c r="H25" s="2"/>
      <c r="I25" s="2"/>
      <c r="J25" s="6"/>
      <c r="K25" s="38"/>
      <c r="L25" s="38"/>
      <c r="M25" s="38"/>
      <c r="N25" s="10"/>
      <c r="O25" s="11"/>
      <c r="P25" s="11"/>
      <c r="Q25" s="12"/>
    </row>
    <row r="26" spans="1:17">
      <c r="A26" s="18">
        <v>19</v>
      </c>
      <c r="B26" s="28" t="s">
        <v>67</v>
      </c>
      <c r="C26" s="18" t="s">
        <v>15</v>
      </c>
      <c r="D26" s="68"/>
      <c r="E26" s="38"/>
      <c r="F26" s="38"/>
      <c r="G26" s="38"/>
      <c r="H26" s="2"/>
      <c r="I26" s="2"/>
      <c r="J26" s="6"/>
      <c r="K26" s="38"/>
      <c r="L26" s="38"/>
      <c r="M26" s="38"/>
      <c r="N26" s="10"/>
      <c r="O26" s="11"/>
      <c r="P26" s="11"/>
      <c r="Q26" s="12"/>
    </row>
    <row r="27" spans="1:17">
      <c r="A27" s="18">
        <v>20</v>
      </c>
      <c r="B27" s="28" t="s">
        <v>68</v>
      </c>
      <c r="C27" s="18" t="s">
        <v>15</v>
      </c>
      <c r="D27" s="68"/>
      <c r="E27" s="38"/>
      <c r="F27" s="38"/>
      <c r="G27" s="38"/>
      <c r="H27" s="2"/>
      <c r="I27" s="2"/>
      <c r="J27" s="6"/>
      <c r="K27" s="38"/>
      <c r="L27" s="38"/>
      <c r="M27" s="38"/>
      <c r="N27" s="10"/>
      <c r="O27" s="11"/>
      <c r="P27" s="11"/>
      <c r="Q27" s="12"/>
    </row>
    <row r="28" spans="1:17">
      <c r="A28" s="18">
        <v>21</v>
      </c>
      <c r="B28" s="28" t="s">
        <v>69</v>
      </c>
      <c r="C28" s="18" t="s">
        <v>15</v>
      </c>
      <c r="D28" s="68"/>
      <c r="E28" s="38"/>
      <c r="F28" s="38"/>
      <c r="G28" s="38"/>
      <c r="H28" s="2"/>
      <c r="I28" s="2"/>
      <c r="J28" s="6"/>
      <c r="K28" s="38"/>
      <c r="L28" s="38"/>
      <c r="M28" s="38"/>
      <c r="N28" s="10"/>
      <c r="O28" s="11"/>
      <c r="P28" s="11"/>
      <c r="Q28" s="12"/>
    </row>
    <row r="29" spans="1:17">
      <c r="A29" s="18">
        <v>22</v>
      </c>
      <c r="B29" s="28" t="s">
        <v>70</v>
      </c>
      <c r="C29" s="18" t="s">
        <v>15</v>
      </c>
      <c r="D29" s="68"/>
      <c r="E29" s="38"/>
      <c r="F29" s="38"/>
      <c r="G29" s="38"/>
      <c r="H29" s="2"/>
      <c r="I29" s="2"/>
      <c r="J29" s="6"/>
      <c r="K29" s="38"/>
      <c r="L29" s="38"/>
      <c r="M29" s="38"/>
      <c r="N29" s="10"/>
      <c r="O29" s="11"/>
      <c r="P29" s="11"/>
      <c r="Q29" s="12"/>
    </row>
    <row r="30" spans="1:17">
      <c r="A30" s="18">
        <v>23</v>
      </c>
      <c r="B30" s="28" t="s">
        <v>71</v>
      </c>
      <c r="C30" s="18" t="s">
        <v>15</v>
      </c>
      <c r="D30" s="68"/>
      <c r="E30" s="38"/>
      <c r="F30" s="38"/>
      <c r="G30" s="38"/>
      <c r="H30" s="2"/>
      <c r="I30" s="2"/>
      <c r="J30" s="6"/>
      <c r="K30" s="38"/>
      <c r="L30" s="38"/>
      <c r="M30" s="38"/>
      <c r="N30" s="10"/>
      <c r="O30" s="11"/>
      <c r="P30" s="11"/>
      <c r="Q30" s="12"/>
    </row>
    <row r="31" spans="1:17">
      <c r="A31" s="18">
        <v>24</v>
      </c>
      <c r="B31" s="28" t="s">
        <v>72</v>
      </c>
      <c r="C31" s="18" t="s">
        <v>15</v>
      </c>
      <c r="D31" s="68"/>
      <c r="E31" s="38"/>
      <c r="F31" s="38"/>
      <c r="G31" s="38"/>
      <c r="H31" s="2"/>
      <c r="I31" s="2"/>
      <c r="J31" s="6"/>
      <c r="K31" s="38"/>
      <c r="L31" s="38"/>
      <c r="M31" s="38"/>
      <c r="N31" s="10"/>
      <c r="O31" s="11"/>
      <c r="P31" s="11"/>
      <c r="Q31" s="12"/>
    </row>
    <row r="32" spans="1:17">
      <c r="A32" s="18">
        <v>25</v>
      </c>
      <c r="B32" s="28" t="s">
        <v>73</v>
      </c>
      <c r="C32" s="18" t="s">
        <v>15</v>
      </c>
      <c r="D32" s="68"/>
      <c r="E32" s="38"/>
      <c r="F32" s="38"/>
      <c r="G32" s="38"/>
      <c r="H32" s="2"/>
      <c r="I32" s="2"/>
      <c r="J32" s="6"/>
      <c r="K32" s="38"/>
      <c r="L32" s="38"/>
      <c r="M32" s="38"/>
      <c r="N32" s="10"/>
      <c r="O32" s="11"/>
      <c r="P32" s="11"/>
      <c r="Q32" s="12"/>
    </row>
    <row r="33" spans="1:17">
      <c r="A33" s="18">
        <v>26</v>
      </c>
      <c r="B33" s="28" t="s">
        <v>74</v>
      </c>
      <c r="C33" s="18" t="s">
        <v>15</v>
      </c>
      <c r="D33" s="68"/>
      <c r="E33" s="38"/>
      <c r="F33" s="38"/>
      <c r="G33" s="38"/>
      <c r="H33" s="2"/>
      <c r="I33" s="2"/>
      <c r="J33" s="6"/>
      <c r="K33" s="38"/>
      <c r="L33" s="38"/>
      <c r="M33" s="38"/>
      <c r="N33" s="10"/>
      <c r="O33" s="11"/>
      <c r="P33" s="11"/>
      <c r="Q33" s="12"/>
    </row>
    <row r="34" spans="1:17">
      <c r="A34" s="18">
        <v>27</v>
      </c>
      <c r="B34" s="28" t="s">
        <v>75</v>
      </c>
      <c r="C34" s="18" t="s">
        <v>15</v>
      </c>
      <c r="D34" s="68"/>
      <c r="E34" s="38"/>
      <c r="F34" s="38"/>
      <c r="G34" s="38"/>
      <c r="H34" s="2"/>
      <c r="I34" s="2"/>
      <c r="J34" s="6"/>
      <c r="K34" s="38"/>
      <c r="L34" s="38"/>
      <c r="M34" s="38"/>
      <c r="N34" s="10"/>
      <c r="O34" s="11"/>
      <c r="P34" s="11"/>
      <c r="Q34" s="12"/>
    </row>
    <row r="35" spans="1:17">
      <c r="A35" s="18">
        <v>28</v>
      </c>
      <c r="B35" s="28" t="s">
        <v>76</v>
      </c>
      <c r="C35" s="18" t="s">
        <v>15</v>
      </c>
      <c r="D35" s="68"/>
      <c r="E35" s="38"/>
      <c r="F35" s="38"/>
      <c r="G35" s="38"/>
      <c r="H35" s="2"/>
      <c r="I35" s="2"/>
      <c r="J35" s="6"/>
      <c r="K35" s="38"/>
      <c r="L35" s="38"/>
      <c r="M35" s="38"/>
      <c r="N35" s="10"/>
      <c r="O35" s="11"/>
      <c r="P35" s="11"/>
      <c r="Q35" s="12"/>
    </row>
    <row r="36" spans="1:17">
      <c r="A36" s="18">
        <v>29</v>
      </c>
      <c r="B36" s="28" t="s">
        <v>77</v>
      </c>
      <c r="C36" s="18" t="s">
        <v>15</v>
      </c>
      <c r="D36" s="68"/>
      <c r="E36" s="38"/>
      <c r="F36" s="38"/>
      <c r="G36" s="38"/>
      <c r="H36" s="2"/>
      <c r="I36" s="2"/>
      <c r="J36" s="6"/>
      <c r="K36" s="38"/>
      <c r="L36" s="38"/>
      <c r="M36" s="38"/>
      <c r="N36" s="10"/>
      <c r="O36" s="11"/>
      <c r="P36" s="11"/>
      <c r="Q36" s="12"/>
    </row>
    <row r="37" spans="1:17">
      <c r="A37" s="18">
        <v>30</v>
      </c>
      <c r="B37" s="28" t="s">
        <v>78</v>
      </c>
      <c r="C37" s="18" t="s">
        <v>15</v>
      </c>
      <c r="D37" s="68"/>
      <c r="E37" s="38"/>
      <c r="F37" s="38"/>
      <c r="G37" s="38"/>
      <c r="H37" s="2"/>
      <c r="I37" s="2"/>
      <c r="J37" s="6"/>
      <c r="K37" s="38"/>
      <c r="L37" s="38"/>
      <c r="M37" s="38"/>
      <c r="N37" s="10"/>
      <c r="O37" s="11"/>
      <c r="P37" s="11"/>
      <c r="Q37" s="12"/>
    </row>
    <row r="38" spans="1:17">
      <c r="A38" s="18">
        <v>31</v>
      </c>
      <c r="B38" s="28" t="s">
        <v>79</v>
      </c>
      <c r="C38" s="18" t="s">
        <v>15</v>
      </c>
      <c r="D38" s="68"/>
      <c r="E38" s="38"/>
      <c r="F38" s="38"/>
      <c r="G38" s="38"/>
      <c r="H38" s="2"/>
      <c r="I38" s="2"/>
      <c r="J38" s="6"/>
      <c r="K38" s="38"/>
      <c r="L38" s="38"/>
      <c r="M38" s="38"/>
      <c r="N38" s="10"/>
      <c r="O38" s="11"/>
      <c r="P38" s="11"/>
      <c r="Q38" s="12"/>
    </row>
    <row r="39" spans="1:17">
      <c r="A39" s="18">
        <v>32</v>
      </c>
      <c r="B39" s="28" t="s">
        <v>80</v>
      </c>
      <c r="C39" s="18" t="s">
        <v>15</v>
      </c>
      <c r="D39" s="68"/>
      <c r="E39" s="38"/>
      <c r="F39" s="38"/>
      <c r="G39" s="38"/>
      <c r="H39" s="2"/>
      <c r="I39" s="2"/>
      <c r="J39" s="6"/>
      <c r="K39" s="38"/>
      <c r="L39" s="38"/>
      <c r="M39" s="38"/>
      <c r="N39" s="10"/>
      <c r="O39" s="11"/>
      <c r="P39" s="11"/>
      <c r="Q39" s="12"/>
    </row>
    <row r="40" spans="1:17">
      <c r="A40" s="18">
        <v>33</v>
      </c>
      <c r="B40" s="28" t="s">
        <v>81</v>
      </c>
      <c r="C40" s="18" t="s">
        <v>15</v>
      </c>
      <c r="D40" s="68"/>
      <c r="E40" s="38"/>
      <c r="F40" s="38"/>
      <c r="G40" s="38"/>
      <c r="H40" s="2"/>
      <c r="I40" s="2"/>
      <c r="J40" s="6"/>
      <c r="K40" s="38"/>
      <c r="L40" s="38"/>
      <c r="M40" s="38"/>
      <c r="N40" s="10"/>
      <c r="O40" s="11"/>
      <c r="P40" s="11"/>
      <c r="Q40" s="12"/>
    </row>
    <row r="41" spans="1:17">
      <c r="A41" s="18">
        <v>34</v>
      </c>
      <c r="B41" s="28" t="s">
        <v>82</v>
      </c>
      <c r="C41" s="18" t="s">
        <v>15</v>
      </c>
      <c r="D41" s="68"/>
      <c r="E41" s="38"/>
      <c r="F41" s="38"/>
      <c r="G41" s="38"/>
      <c r="H41" s="2"/>
      <c r="I41" s="2"/>
      <c r="J41" s="6"/>
      <c r="K41" s="38"/>
      <c r="L41" s="38"/>
      <c r="M41" s="38"/>
      <c r="N41" s="10"/>
      <c r="O41" s="11"/>
      <c r="P41" s="11"/>
      <c r="Q41" s="12"/>
    </row>
    <row r="42" spans="1:17">
      <c r="A42" s="18">
        <v>35</v>
      </c>
      <c r="B42" s="28" t="s">
        <v>83</v>
      </c>
      <c r="C42" s="18" t="s">
        <v>15</v>
      </c>
      <c r="D42" s="68"/>
      <c r="E42" s="38"/>
      <c r="F42" s="38"/>
      <c r="G42" s="38"/>
      <c r="H42" s="2"/>
      <c r="I42" s="2"/>
      <c r="J42" s="6"/>
      <c r="K42" s="38"/>
      <c r="L42" s="38"/>
      <c r="M42" s="38"/>
      <c r="N42" s="10"/>
      <c r="O42" s="11"/>
      <c r="P42" s="11"/>
      <c r="Q42" s="12"/>
    </row>
    <row r="43" spans="1:17">
      <c r="A43" s="18">
        <v>36</v>
      </c>
      <c r="B43" s="28" t="s">
        <v>84</v>
      </c>
      <c r="C43" s="18" t="s">
        <v>15</v>
      </c>
      <c r="D43" s="68"/>
      <c r="E43" s="38"/>
      <c r="F43" s="38"/>
      <c r="G43" s="38"/>
      <c r="H43" s="2"/>
      <c r="I43" s="2"/>
      <c r="J43" s="6"/>
      <c r="K43" s="38"/>
      <c r="L43" s="38"/>
      <c r="M43" s="38"/>
      <c r="N43" s="10"/>
      <c r="O43" s="11"/>
      <c r="P43" s="11"/>
      <c r="Q43" s="12"/>
    </row>
    <row r="44" spans="1:17">
      <c r="A44" s="18">
        <v>37</v>
      </c>
      <c r="B44" s="28" t="s">
        <v>85</v>
      </c>
      <c r="C44" s="18" t="s">
        <v>15</v>
      </c>
      <c r="D44" s="68"/>
      <c r="E44" s="38"/>
      <c r="F44" s="38"/>
      <c r="G44" s="38"/>
      <c r="H44" s="2"/>
      <c r="I44" s="2"/>
      <c r="J44" s="6"/>
      <c r="K44" s="38"/>
      <c r="L44" s="38"/>
      <c r="M44" s="38"/>
      <c r="N44" s="10"/>
      <c r="O44" s="11"/>
      <c r="P44" s="11"/>
      <c r="Q44" s="12"/>
    </row>
    <row r="45" spans="1:17">
      <c r="A45" s="18">
        <v>38</v>
      </c>
      <c r="B45" s="28" t="s">
        <v>86</v>
      </c>
      <c r="C45" s="18" t="s">
        <v>15</v>
      </c>
      <c r="D45" s="68"/>
      <c r="E45" s="38"/>
      <c r="F45" s="38"/>
      <c r="G45" s="38"/>
      <c r="H45" s="2"/>
      <c r="I45" s="2"/>
      <c r="J45" s="6"/>
      <c r="K45" s="38"/>
      <c r="L45" s="38"/>
      <c r="M45" s="38"/>
      <c r="N45" s="10"/>
      <c r="O45" s="11"/>
      <c r="P45" s="11"/>
      <c r="Q45" s="12"/>
    </row>
    <row r="46" spans="1:17">
      <c r="A46" s="18">
        <v>39</v>
      </c>
      <c r="B46" s="28" t="s">
        <v>87</v>
      </c>
      <c r="C46" s="18" t="s">
        <v>15</v>
      </c>
      <c r="D46" s="68"/>
      <c r="E46" s="38"/>
      <c r="F46" s="38"/>
      <c r="G46" s="38"/>
      <c r="H46" s="2"/>
      <c r="I46" s="2"/>
      <c r="J46" s="6"/>
      <c r="K46" s="38"/>
      <c r="L46" s="38"/>
      <c r="M46" s="38"/>
      <c r="N46" s="10"/>
      <c r="O46" s="11"/>
      <c r="P46" s="11"/>
      <c r="Q46" s="12"/>
    </row>
    <row r="47" spans="1:17">
      <c r="A47" s="8">
        <v>40</v>
      </c>
      <c r="B47" s="29" t="s">
        <v>88</v>
      </c>
      <c r="C47" s="9" t="s">
        <v>15</v>
      </c>
      <c r="D47" s="7"/>
      <c r="E47" s="8"/>
      <c r="F47" s="8"/>
      <c r="G47" s="8"/>
      <c r="H47" s="8"/>
      <c r="I47" s="8"/>
      <c r="J47" s="9"/>
      <c r="K47" s="8"/>
      <c r="L47" s="8"/>
      <c r="M47" s="8"/>
      <c r="N47" s="23"/>
      <c r="O47" s="24"/>
      <c r="P47" s="24"/>
      <c r="Q47" s="25"/>
    </row>
  </sheetData>
  <mergeCells count="4">
    <mergeCell ref="D4:Q4"/>
    <mergeCell ref="D5:Q5"/>
    <mergeCell ref="D6:J6"/>
    <mergeCell ref="K6:Q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2"/>
  <sheetViews>
    <sheetView workbookViewId="0">
      <selection activeCell="B3" sqref="B3:B42"/>
    </sheetView>
  </sheetViews>
  <sheetFormatPr defaultRowHeight="15"/>
  <cols>
    <col min="1" max="1" width="24.140625" customWidth="1"/>
    <col min="2" max="2" width="14.85546875" bestFit="1" customWidth="1"/>
    <col min="3" max="3" width="14.5703125" bestFit="1" customWidth="1"/>
    <col min="13" max="13" width="26.7109375" customWidth="1"/>
    <col min="25" max="25" width="20.5703125" customWidth="1"/>
    <col min="36" max="36" width="23" customWidth="1"/>
  </cols>
  <sheetData>
    <row r="1" spans="1:12">
      <c r="B1" s="82" t="s">
        <v>120</v>
      </c>
      <c r="C1" s="82"/>
    </row>
    <row r="2" spans="1:12">
      <c r="B2" s="52" t="s">
        <v>101</v>
      </c>
      <c r="C2" s="52" t="s">
        <v>102</v>
      </c>
    </row>
    <row r="3" spans="1:12">
      <c r="A3" s="28" t="s">
        <v>49</v>
      </c>
      <c r="B3" s="68"/>
      <c r="C3" s="38"/>
      <c r="L3" t="s">
        <v>103</v>
      </c>
    </row>
    <row r="4" spans="1:12">
      <c r="A4" s="28" t="s">
        <v>50</v>
      </c>
      <c r="B4" s="68"/>
      <c r="C4" s="38"/>
      <c r="L4" s="52">
        <v>0</v>
      </c>
    </row>
    <row r="5" spans="1:12">
      <c r="A5" s="28" t="s">
        <v>51</v>
      </c>
      <c r="B5" s="68"/>
      <c r="C5" s="38"/>
      <c r="L5" s="53" t="s">
        <v>104</v>
      </c>
    </row>
    <row r="6" spans="1:12">
      <c r="A6" s="28" t="s">
        <v>52</v>
      </c>
      <c r="B6" s="68"/>
      <c r="C6" s="38"/>
      <c r="L6" s="52" t="s">
        <v>105</v>
      </c>
    </row>
    <row r="7" spans="1:12">
      <c r="A7" s="28" t="s">
        <v>53</v>
      </c>
      <c r="B7" s="68"/>
      <c r="C7" s="38"/>
      <c r="L7" s="52" t="s">
        <v>106</v>
      </c>
    </row>
    <row r="8" spans="1:12">
      <c r="A8" s="28" t="s">
        <v>54</v>
      </c>
      <c r="B8" s="68"/>
      <c r="C8" s="38"/>
      <c r="L8" s="52" t="s">
        <v>107</v>
      </c>
    </row>
    <row r="9" spans="1:12">
      <c r="A9" s="28" t="s">
        <v>55</v>
      </c>
      <c r="B9" s="68"/>
      <c r="C9" s="38"/>
      <c r="L9" s="52" t="s">
        <v>108</v>
      </c>
    </row>
    <row r="10" spans="1:12">
      <c r="A10" s="28" t="s">
        <v>56</v>
      </c>
      <c r="B10" s="68"/>
      <c r="C10" s="38"/>
      <c r="L10" s="52" t="s">
        <v>109</v>
      </c>
    </row>
    <row r="11" spans="1:12">
      <c r="A11" s="28" t="s">
        <v>57</v>
      </c>
      <c r="B11" s="68"/>
      <c r="C11" s="38"/>
      <c r="L11" s="52" t="s">
        <v>110</v>
      </c>
    </row>
    <row r="12" spans="1:12">
      <c r="A12" s="28" t="s">
        <v>58</v>
      </c>
      <c r="B12" s="68"/>
      <c r="C12" s="38"/>
    </row>
    <row r="13" spans="1:12">
      <c r="A13" s="28" t="s">
        <v>59</v>
      </c>
      <c r="B13" s="68"/>
      <c r="C13" s="38"/>
    </row>
    <row r="14" spans="1:12">
      <c r="A14" s="28" t="s">
        <v>60</v>
      </c>
      <c r="B14" s="68"/>
      <c r="C14" s="38"/>
    </row>
    <row r="15" spans="1:12">
      <c r="A15" s="28" t="s">
        <v>61</v>
      </c>
      <c r="B15" s="68"/>
      <c r="C15" s="38"/>
    </row>
    <row r="16" spans="1:12">
      <c r="A16" s="28" t="s">
        <v>62</v>
      </c>
      <c r="B16" s="68"/>
      <c r="C16" s="38"/>
    </row>
    <row r="17" spans="1:3">
      <c r="A17" s="28" t="s">
        <v>63</v>
      </c>
      <c r="B17" s="68"/>
      <c r="C17" s="38"/>
    </row>
    <row r="18" spans="1:3">
      <c r="A18" s="28" t="s">
        <v>64</v>
      </c>
      <c r="B18" s="68"/>
      <c r="C18" s="38"/>
    </row>
    <row r="19" spans="1:3">
      <c r="A19" s="28" t="s">
        <v>65</v>
      </c>
      <c r="B19" s="68"/>
      <c r="C19" s="38"/>
    </row>
    <row r="20" spans="1:3">
      <c r="A20" s="28" t="s">
        <v>66</v>
      </c>
      <c r="B20" s="68"/>
      <c r="C20" s="38"/>
    </row>
    <row r="21" spans="1:3">
      <c r="A21" s="28" t="s">
        <v>67</v>
      </c>
      <c r="B21" s="68"/>
      <c r="C21" s="38"/>
    </row>
    <row r="22" spans="1:3">
      <c r="A22" s="28" t="s">
        <v>68</v>
      </c>
      <c r="B22" s="68"/>
      <c r="C22" s="38"/>
    </row>
    <row r="23" spans="1:3">
      <c r="A23" s="28" t="s">
        <v>69</v>
      </c>
      <c r="B23" s="68"/>
      <c r="C23" s="38"/>
    </row>
    <row r="24" spans="1:3">
      <c r="A24" s="28" t="s">
        <v>70</v>
      </c>
      <c r="B24" s="68"/>
      <c r="C24" s="38"/>
    </row>
    <row r="25" spans="1:3">
      <c r="A25" s="28" t="s">
        <v>71</v>
      </c>
      <c r="B25" s="68"/>
      <c r="C25" s="38"/>
    </row>
    <row r="26" spans="1:3">
      <c r="A26" s="28" t="s">
        <v>72</v>
      </c>
      <c r="B26" s="68"/>
      <c r="C26" s="38"/>
    </row>
    <row r="27" spans="1:3">
      <c r="A27" s="28" t="s">
        <v>73</v>
      </c>
      <c r="B27" s="68"/>
      <c r="C27" s="38"/>
    </row>
    <row r="28" spans="1:3">
      <c r="A28" s="28" t="s">
        <v>74</v>
      </c>
      <c r="B28" s="68"/>
      <c r="C28" s="38"/>
    </row>
    <row r="29" spans="1:3">
      <c r="A29" s="28" t="s">
        <v>75</v>
      </c>
      <c r="B29" s="68"/>
      <c r="C29" s="38"/>
    </row>
    <row r="30" spans="1:3">
      <c r="A30" s="28" t="s">
        <v>76</v>
      </c>
      <c r="B30" s="68"/>
      <c r="C30" s="38"/>
    </row>
    <row r="31" spans="1:3">
      <c r="A31" s="28" t="s">
        <v>77</v>
      </c>
      <c r="B31" s="68"/>
      <c r="C31" s="38"/>
    </row>
    <row r="32" spans="1:3">
      <c r="A32" s="28" t="s">
        <v>78</v>
      </c>
      <c r="B32" s="68"/>
      <c r="C32" s="38"/>
    </row>
    <row r="33" spans="1:3">
      <c r="A33" s="28" t="s">
        <v>79</v>
      </c>
      <c r="B33" s="68"/>
      <c r="C33" s="38"/>
    </row>
    <row r="34" spans="1:3">
      <c r="A34" s="28" t="s">
        <v>80</v>
      </c>
      <c r="B34" s="68"/>
      <c r="C34" s="38"/>
    </row>
    <row r="35" spans="1:3">
      <c r="A35" s="28" t="s">
        <v>81</v>
      </c>
      <c r="B35" s="68"/>
      <c r="C35" s="38"/>
    </row>
    <row r="36" spans="1:3">
      <c r="A36" s="28" t="s">
        <v>82</v>
      </c>
      <c r="B36" s="68"/>
      <c r="C36" s="38"/>
    </row>
    <row r="37" spans="1:3">
      <c r="A37" s="28" t="s">
        <v>83</v>
      </c>
      <c r="B37" s="68"/>
      <c r="C37" s="38"/>
    </row>
    <row r="38" spans="1:3">
      <c r="A38" s="28" t="s">
        <v>84</v>
      </c>
      <c r="B38" s="68"/>
      <c r="C38" s="38"/>
    </row>
    <row r="39" spans="1:3">
      <c r="A39" s="28" t="s">
        <v>85</v>
      </c>
      <c r="B39" s="68"/>
      <c r="C39" s="38"/>
    </row>
    <row r="40" spans="1:3">
      <c r="A40" s="28" t="s">
        <v>86</v>
      </c>
      <c r="B40" s="68"/>
      <c r="C40" s="38"/>
    </row>
    <row r="41" spans="1:3">
      <c r="A41" s="28" t="s">
        <v>87</v>
      </c>
      <c r="B41" s="68"/>
      <c r="C41" s="38"/>
    </row>
    <row r="42" spans="1:3">
      <c r="A42" s="29" t="s">
        <v>88</v>
      </c>
      <c r="B42" s="7"/>
      <c r="C42" s="8"/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4:AM45"/>
  <sheetViews>
    <sheetView workbookViewId="0">
      <selection activeCell="B6" sqref="B6:C45"/>
    </sheetView>
  </sheetViews>
  <sheetFormatPr defaultRowHeight="15"/>
  <cols>
    <col min="1" max="1" width="3.7109375" style="17" bestFit="1" customWidth="1"/>
    <col min="2" max="2" width="21.42578125" style="17" bestFit="1" customWidth="1"/>
    <col min="3" max="3" width="11.7109375" style="17" bestFit="1" customWidth="1"/>
    <col min="4" max="4" width="22.7109375" style="17" customWidth="1"/>
    <col min="5" max="5" width="10" style="17" bestFit="1" customWidth="1"/>
    <col min="6" max="6" width="25.42578125" style="17" customWidth="1"/>
    <col min="7" max="7" width="10" style="17" bestFit="1" customWidth="1"/>
    <col min="8" max="8" width="22.28515625" style="17" customWidth="1"/>
    <col min="9" max="9" width="10.42578125" style="17" customWidth="1"/>
    <col min="10" max="10" width="22.28515625" style="17" customWidth="1"/>
    <col min="11" max="11" width="10" style="17" bestFit="1" customWidth="1"/>
    <col min="12" max="12" width="25.5703125" style="17" customWidth="1"/>
    <col min="13" max="13" width="10" style="17" bestFit="1" customWidth="1"/>
    <col min="14" max="14" width="21.140625" style="17" customWidth="1"/>
    <col min="15" max="15" width="9" style="17" customWidth="1"/>
    <col min="16" max="16" width="25.140625" style="17" customWidth="1"/>
    <col min="17" max="17" width="10" style="17" customWidth="1"/>
    <col min="18" max="16384" width="9.140625" style="17"/>
  </cols>
  <sheetData>
    <row r="4" spans="1:39">
      <c r="A4" s="47"/>
      <c r="B4" s="75" t="s">
        <v>120</v>
      </c>
      <c r="C4" s="75"/>
      <c r="D4" s="75"/>
      <c r="E4" s="7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1"/>
      <c r="AF4" s="11"/>
      <c r="AG4" s="11"/>
      <c r="AH4" s="11"/>
      <c r="AI4" s="11"/>
      <c r="AJ4" s="11"/>
      <c r="AK4" s="11"/>
      <c r="AL4" s="11"/>
      <c r="AM4" s="11"/>
    </row>
    <row r="5" spans="1:39">
      <c r="A5" s="8"/>
      <c r="B5" s="40"/>
      <c r="C5" s="46" t="s">
        <v>101</v>
      </c>
      <c r="D5" s="46"/>
      <c r="E5" s="8" t="s">
        <v>102</v>
      </c>
    </row>
    <row r="6" spans="1:39">
      <c r="A6" s="37">
        <v>1</v>
      </c>
      <c r="B6" s="28"/>
      <c r="C6" s="68"/>
      <c r="D6" s="43"/>
      <c r="E6" s="38"/>
    </row>
    <row r="7" spans="1:39">
      <c r="A7" s="37">
        <v>2</v>
      </c>
      <c r="B7" s="28"/>
      <c r="C7" s="68"/>
      <c r="D7" s="44"/>
      <c r="E7" s="38"/>
    </row>
    <row r="8" spans="1:39">
      <c r="A8" s="37">
        <v>3</v>
      </c>
      <c r="B8" s="28"/>
      <c r="C8" s="68"/>
      <c r="D8" s="44"/>
      <c r="E8" s="38"/>
    </row>
    <row r="9" spans="1:39">
      <c r="A9" s="37">
        <v>4</v>
      </c>
      <c r="B9" s="28"/>
      <c r="C9" s="68"/>
      <c r="D9" s="44"/>
      <c r="E9" s="38"/>
    </row>
    <row r="10" spans="1:39">
      <c r="A10" s="37">
        <v>5</v>
      </c>
      <c r="B10" s="28"/>
      <c r="C10" s="68"/>
      <c r="D10" s="44"/>
      <c r="E10" s="38"/>
    </row>
    <row r="11" spans="1:39">
      <c r="A11" s="37">
        <v>6</v>
      </c>
      <c r="B11" s="28"/>
      <c r="C11" s="68"/>
      <c r="D11" s="44"/>
      <c r="E11" s="38"/>
    </row>
    <row r="12" spans="1:39">
      <c r="A12" s="37">
        <v>7</v>
      </c>
      <c r="B12" s="28"/>
      <c r="C12" s="68"/>
      <c r="D12" s="44"/>
      <c r="E12" s="38"/>
    </row>
    <row r="13" spans="1:39">
      <c r="A13" s="37">
        <v>8</v>
      </c>
      <c r="B13" s="28"/>
      <c r="C13" s="68"/>
      <c r="D13" s="44"/>
      <c r="E13" s="38"/>
    </row>
    <row r="14" spans="1:39">
      <c r="A14" s="37">
        <v>9</v>
      </c>
      <c r="B14" s="28"/>
      <c r="C14" s="68"/>
      <c r="D14" s="44"/>
      <c r="E14" s="38"/>
    </row>
    <row r="15" spans="1:39">
      <c r="A15" s="37">
        <v>10</v>
      </c>
      <c r="B15" s="28"/>
      <c r="C15" s="68"/>
      <c r="D15" s="44"/>
      <c r="E15" s="38"/>
    </row>
    <row r="16" spans="1:39">
      <c r="A16" s="37">
        <v>11</v>
      </c>
      <c r="B16" s="28"/>
      <c r="C16" s="68"/>
      <c r="D16" s="44"/>
      <c r="E16" s="38"/>
    </row>
    <row r="17" spans="1:5">
      <c r="A17" s="37">
        <v>12</v>
      </c>
      <c r="B17" s="28"/>
      <c r="C17" s="68"/>
      <c r="D17" s="44"/>
      <c r="E17" s="38"/>
    </row>
    <row r="18" spans="1:5">
      <c r="A18" s="37">
        <v>13</v>
      </c>
      <c r="B18" s="28"/>
      <c r="C18" s="68"/>
      <c r="D18" s="44"/>
      <c r="E18" s="38"/>
    </row>
    <row r="19" spans="1:5">
      <c r="A19" s="37">
        <v>14</v>
      </c>
      <c r="B19" s="28"/>
      <c r="C19" s="68"/>
      <c r="D19" s="44"/>
      <c r="E19" s="38"/>
    </row>
    <row r="20" spans="1:5">
      <c r="A20" s="37">
        <v>15</v>
      </c>
      <c r="B20" s="28"/>
      <c r="C20" s="68"/>
      <c r="D20" s="44"/>
      <c r="E20" s="38"/>
    </row>
    <row r="21" spans="1:5">
      <c r="A21" s="37">
        <v>16</v>
      </c>
      <c r="B21" s="28"/>
      <c r="C21" s="68"/>
      <c r="D21" s="44"/>
      <c r="E21" s="38"/>
    </row>
    <row r="22" spans="1:5">
      <c r="A22" s="37">
        <v>17</v>
      </c>
      <c r="B22" s="28"/>
      <c r="C22" s="68"/>
      <c r="D22" s="44"/>
      <c r="E22" s="38"/>
    </row>
    <row r="23" spans="1:5">
      <c r="A23" s="37">
        <v>18</v>
      </c>
      <c r="B23" s="28"/>
      <c r="C23" s="68"/>
      <c r="D23" s="44"/>
      <c r="E23" s="38"/>
    </row>
    <row r="24" spans="1:5">
      <c r="A24" s="37">
        <v>19</v>
      </c>
      <c r="B24" s="28"/>
      <c r="C24" s="68"/>
      <c r="D24" s="44"/>
      <c r="E24" s="38"/>
    </row>
    <row r="25" spans="1:5">
      <c r="A25" s="37">
        <v>20</v>
      </c>
      <c r="B25" s="28"/>
      <c r="C25" s="68"/>
      <c r="D25" s="44"/>
      <c r="E25" s="38"/>
    </row>
    <row r="26" spans="1:5">
      <c r="A26" s="37">
        <v>21</v>
      </c>
      <c r="B26" s="28"/>
      <c r="C26" s="68"/>
      <c r="D26" s="44"/>
      <c r="E26" s="38"/>
    </row>
    <row r="27" spans="1:5">
      <c r="A27" s="37">
        <v>22</v>
      </c>
      <c r="B27" s="28"/>
      <c r="C27" s="68"/>
      <c r="D27" s="44"/>
      <c r="E27" s="38"/>
    </row>
    <row r="28" spans="1:5">
      <c r="A28" s="37">
        <v>23</v>
      </c>
      <c r="B28" s="28"/>
      <c r="C28" s="68"/>
      <c r="D28" s="44"/>
      <c r="E28" s="38"/>
    </row>
    <row r="29" spans="1:5">
      <c r="A29" s="37">
        <v>24</v>
      </c>
      <c r="B29" s="28"/>
      <c r="C29" s="68"/>
      <c r="D29" s="44"/>
      <c r="E29" s="38"/>
    </row>
    <row r="30" spans="1:5">
      <c r="A30" s="37">
        <v>25</v>
      </c>
      <c r="B30" s="28"/>
      <c r="C30" s="68"/>
      <c r="D30" s="44"/>
      <c r="E30" s="38"/>
    </row>
    <row r="31" spans="1:5">
      <c r="A31" s="37">
        <v>26</v>
      </c>
      <c r="B31" s="28"/>
      <c r="C31" s="68"/>
      <c r="D31" s="44"/>
      <c r="E31" s="38"/>
    </row>
    <row r="32" spans="1:5">
      <c r="A32" s="37">
        <v>27</v>
      </c>
      <c r="B32" s="28"/>
      <c r="C32" s="68"/>
      <c r="D32" s="44"/>
      <c r="E32" s="38"/>
    </row>
    <row r="33" spans="1:5">
      <c r="A33" s="37">
        <v>28</v>
      </c>
      <c r="B33" s="28"/>
      <c r="C33" s="68"/>
      <c r="D33" s="44"/>
      <c r="E33" s="38"/>
    </row>
    <row r="34" spans="1:5">
      <c r="A34" s="37">
        <v>29</v>
      </c>
      <c r="B34" s="28"/>
      <c r="C34" s="68"/>
      <c r="D34" s="44"/>
      <c r="E34" s="38"/>
    </row>
    <row r="35" spans="1:5">
      <c r="A35" s="37">
        <v>30</v>
      </c>
      <c r="B35" s="28"/>
      <c r="C35" s="68"/>
      <c r="D35" s="44"/>
      <c r="E35" s="38"/>
    </row>
    <row r="36" spans="1:5">
      <c r="A36" s="37">
        <v>31</v>
      </c>
      <c r="B36" s="28"/>
      <c r="C36" s="68"/>
      <c r="D36" s="44"/>
      <c r="E36" s="38"/>
    </row>
    <row r="37" spans="1:5">
      <c r="A37" s="37">
        <v>32</v>
      </c>
      <c r="B37" s="28"/>
      <c r="C37" s="68"/>
      <c r="D37" s="44"/>
      <c r="E37" s="38"/>
    </row>
    <row r="38" spans="1:5">
      <c r="A38" s="37">
        <v>33</v>
      </c>
      <c r="B38" s="28"/>
      <c r="C38" s="68"/>
      <c r="D38" s="44"/>
      <c r="E38" s="38"/>
    </row>
    <row r="39" spans="1:5">
      <c r="A39" s="37">
        <v>34</v>
      </c>
      <c r="B39" s="28"/>
      <c r="C39" s="68"/>
      <c r="D39" s="44"/>
      <c r="E39" s="38"/>
    </row>
    <row r="40" spans="1:5">
      <c r="A40" s="37">
        <v>35</v>
      </c>
      <c r="B40" s="28"/>
      <c r="C40" s="68"/>
      <c r="D40" s="44"/>
      <c r="E40" s="38"/>
    </row>
    <row r="41" spans="1:5">
      <c r="A41" s="37">
        <v>36</v>
      </c>
      <c r="B41" s="28"/>
      <c r="C41" s="68"/>
      <c r="D41" s="44"/>
      <c r="E41" s="38"/>
    </row>
    <row r="42" spans="1:5">
      <c r="A42" s="37">
        <v>37</v>
      </c>
      <c r="B42" s="28"/>
      <c r="C42" s="68"/>
      <c r="D42" s="44"/>
      <c r="E42" s="38"/>
    </row>
    <row r="43" spans="1:5">
      <c r="A43" s="37">
        <v>38</v>
      </c>
      <c r="B43" s="28"/>
      <c r="C43" s="68"/>
      <c r="D43" s="44"/>
      <c r="E43" s="38"/>
    </row>
    <row r="44" spans="1:5">
      <c r="A44" s="37">
        <v>39</v>
      </c>
      <c r="B44" s="28"/>
      <c r="C44" s="68"/>
      <c r="D44" s="44"/>
      <c r="E44" s="38"/>
    </row>
    <row r="45" spans="1:5">
      <c r="A45" s="8">
        <v>40</v>
      </c>
      <c r="B45" s="29"/>
      <c r="C45" s="7"/>
      <c r="D45" s="45"/>
      <c r="E45" s="8"/>
    </row>
  </sheetData>
  <sortState ref="B6:C45">
    <sortCondition descending="1" ref="C6:C45"/>
  </sortState>
  <mergeCells count="1">
    <mergeCell ref="B4:E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4:G46"/>
  <sheetViews>
    <sheetView workbookViewId="0">
      <selection activeCell="B6" sqref="B6:C45"/>
    </sheetView>
  </sheetViews>
  <sheetFormatPr defaultRowHeight="15"/>
  <cols>
    <col min="1" max="1" width="3" bestFit="1" customWidth="1"/>
    <col min="2" max="2" width="22.42578125" customWidth="1"/>
    <col min="4" max="4" width="12.7109375" bestFit="1" customWidth="1"/>
    <col min="5" max="5" width="27.7109375" customWidth="1"/>
    <col min="7" max="7" width="12.7109375" bestFit="1" customWidth="1"/>
    <col min="8" max="8" width="20.7109375" customWidth="1"/>
    <col min="10" max="10" width="13.42578125" bestFit="1" customWidth="1"/>
    <col min="11" max="11" width="25.5703125" customWidth="1"/>
    <col min="13" max="13" width="12.7109375" bestFit="1" customWidth="1"/>
    <col min="14" max="14" width="25.5703125" customWidth="1"/>
    <col min="16" max="16" width="13.42578125" bestFit="1" customWidth="1"/>
    <col min="17" max="17" width="25.7109375" customWidth="1"/>
    <col min="19" max="19" width="12.7109375" bestFit="1" customWidth="1"/>
    <col min="20" max="20" width="23" customWidth="1"/>
    <col min="22" max="22" width="13.42578125" bestFit="1" customWidth="1"/>
    <col min="23" max="23" width="21" customWidth="1"/>
    <col min="25" max="25" width="12.7109375" bestFit="1" customWidth="1"/>
  </cols>
  <sheetData>
    <row r="4" spans="1:7">
      <c r="A4" s="51"/>
      <c r="B4" s="83" t="s">
        <v>120</v>
      </c>
      <c r="C4" s="84"/>
      <c r="D4" s="84"/>
      <c r="E4" s="84"/>
      <c r="F4" s="84"/>
      <c r="G4" s="85"/>
    </row>
    <row r="5" spans="1:7">
      <c r="A5" s="8"/>
      <c r="B5" s="51"/>
      <c r="C5" s="9" t="s">
        <v>101</v>
      </c>
      <c r="D5" s="9"/>
      <c r="E5" s="9"/>
      <c r="F5" s="8" t="s">
        <v>102</v>
      </c>
      <c r="G5" s="8"/>
    </row>
    <row r="6" spans="1:7">
      <c r="A6" s="37">
        <v>1</v>
      </c>
      <c r="B6" s="28"/>
      <c r="C6" s="68"/>
      <c r="D6" s="49"/>
      <c r="E6" s="43"/>
      <c r="F6" s="38"/>
      <c r="G6" s="38"/>
    </row>
    <row r="7" spans="1:7">
      <c r="A7" s="37">
        <v>2</v>
      </c>
      <c r="B7" s="28"/>
      <c r="C7" s="68"/>
      <c r="D7" s="50"/>
      <c r="E7" s="44"/>
      <c r="F7" s="38"/>
      <c r="G7" s="38"/>
    </row>
    <row r="8" spans="1:7">
      <c r="A8" s="37">
        <v>3</v>
      </c>
      <c r="B8" s="28"/>
      <c r="C8" s="68"/>
      <c r="D8" s="50"/>
      <c r="E8" s="44"/>
      <c r="F8" s="38"/>
      <c r="G8" s="38"/>
    </row>
    <row r="9" spans="1:7">
      <c r="A9" s="37">
        <v>4</v>
      </c>
      <c r="B9" s="28"/>
      <c r="C9" s="68"/>
      <c r="D9" s="50"/>
      <c r="E9" s="44"/>
      <c r="F9" s="38"/>
      <c r="G9" s="38"/>
    </row>
    <row r="10" spans="1:7">
      <c r="A10" s="37">
        <v>5</v>
      </c>
      <c r="B10" s="28"/>
      <c r="C10" s="68"/>
      <c r="D10" s="50"/>
      <c r="E10" s="44"/>
      <c r="F10" s="38"/>
      <c r="G10" s="38"/>
    </row>
    <row r="11" spans="1:7">
      <c r="A11" s="37">
        <v>6</v>
      </c>
      <c r="B11" s="28"/>
      <c r="C11" s="68"/>
      <c r="D11" s="50"/>
      <c r="E11" s="44"/>
      <c r="F11" s="38"/>
      <c r="G11" s="38"/>
    </row>
    <row r="12" spans="1:7">
      <c r="A12" s="37">
        <v>7</v>
      </c>
      <c r="B12" s="28"/>
      <c r="C12" s="68"/>
      <c r="D12" s="50"/>
      <c r="E12" s="44"/>
      <c r="F12" s="38"/>
      <c r="G12" s="38"/>
    </row>
    <row r="13" spans="1:7">
      <c r="A13" s="37">
        <v>8</v>
      </c>
      <c r="B13" s="28"/>
      <c r="C13" s="68"/>
      <c r="D13" s="50"/>
      <c r="E13" s="44"/>
      <c r="F13" s="38"/>
      <c r="G13" s="38"/>
    </row>
    <row r="14" spans="1:7">
      <c r="A14" s="37">
        <v>9</v>
      </c>
      <c r="B14" s="28"/>
      <c r="C14" s="68"/>
      <c r="D14" s="50"/>
      <c r="E14" s="44"/>
      <c r="F14" s="38"/>
      <c r="G14" s="38"/>
    </row>
    <row r="15" spans="1:7">
      <c r="A15" s="37">
        <v>10</v>
      </c>
      <c r="B15" s="28"/>
      <c r="C15" s="68"/>
      <c r="D15" s="50"/>
      <c r="E15" s="44"/>
      <c r="F15" s="38"/>
      <c r="G15" s="38"/>
    </row>
    <row r="16" spans="1:7">
      <c r="A16" s="37">
        <v>11</v>
      </c>
      <c r="B16" s="28"/>
      <c r="C16" s="68"/>
      <c r="D16" s="50"/>
      <c r="E16" s="44"/>
      <c r="F16" s="38"/>
      <c r="G16" s="38"/>
    </row>
    <row r="17" spans="1:7">
      <c r="A17" s="37">
        <v>12</v>
      </c>
      <c r="B17" s="28"/>
      <c r="C17" s="68"/>
      <c r="D17" s="50"/>
      <c r="E17" s="44"/>
      <c r="F17" s="38"/>
      <c r="G17" s="38"/>
    </row>
    <row r="18" spans="1:7">
      <c r="A18" s="37">
        <v>13</v>
      </c>
      <c r="B18" s="28"/>
      <c r="C18" s="68"/>
      <c r="D18" s="50"/>
      <c r="E18" s="44"/>
      <c r="F18" s="38"/>
      <c r="G18" s="38"/>
    </row>
    <row r="19" spans="1:7">
      <c r="A19" s="37">
        <v>14</v>
      </c>
      <c r="B19" s="28"/>
      <c r="C19" s="68"/>
      <c r="D19" s="50"/>
      <c r="E19" s="44"/>
      <c r="F19" s="38"/>
      <c r="G19" s="38"/>
    </row>
    <row r="20" spans="1:7">
      <c r="A20" s="37">
        <v>15</v>
      </c>
      <c r="B20" s="28"/>
      <c r="C20" s="68"/>
      <c r="D20" s="50"/>
      <c r="E20" s="44"/>
      <c r="F20" s="38"/>
      <c r="G20" s="38"/>
    </row>
    <row r="21" spans="1:7">
      <c r="A21" s="37">
        <v>16</v>
      </c>
      <c r="B21" s="28"/>
      <c r="C21" s="68"/>
      <c r="D21" s="50"/>
      <c r="E21" s="44"/>
      <c r="F21" s="38"/>
      <c r="G21" s="38"/>
    </row>
    <row r="22" spans="1:7">
      <c r="A22" s="37">
        <v>17</v>
      </c>
      <c r="B22" s="28"/>
      <c r="C22" s="68"/>
      <c r="D22" s="50"/>
      <c r="E22" s="44"/>
      <c r="F22" s="38"/>
      <c r="G22" s="38"/>
    </row>
    <row r="23" spans="1:7">
      <c r="A23" s="37">
        <v>18</v>
      </c>
      <c r="B23" s="28"/>
      <c r="C23" s="68"/>
      <c r="D23" s="50"/>
      <c r="E23" s="44"/>
      <c r="F23" s="38"/>
      <c r="G23" s="38"/>
    </row>
    <row r="24" spans="1:7">
      <c r="A24" s="37">
        <v>19</v>
      </c>
      <c r="B24" s="28"/>
      <c r="C24" s="68"/>
      <c r="D24" s="50"/>
      <c r="E24" s="44"/>
      <c r="F24" s="38"/>
      <c r="G24" s="38"/>
    </row>
    <row r="25" spans="1:7">
      <c r="A25" s="37">
        <v>20</v>
      </c>
      <c r="B25" s="28"/>
      <c r="C25" s="68"/>
      <c r="D25" s="50"/>
      <c r="E25" s="44"/>
      <c r="F25" s="38"/>
      <c r="G25" s="38"/>
    </row>
    <row r="26" spans="1:7">
      <c r="A26" s="37">
        <v>21</v>
      </c>
      <c r="B26" s="28"/>
      <c r="C26" s="68"/>
      <c r="D26" s="50"/>
      <c r="E26" s="44"/>
      <c r="F26" s="38"/>
      <c r="G26" s="38"/>
    </row>
    <row r="27" spans="1:7">
      <c r="A27" s="37">
        <v>22</v>
      </c>
      <c r="B27" s="28"/>
      <c r="C27" s="68"/>
      <c r="D27" s="50"/>
      <c r="E27" s="44"/>
      <c r="F27" s="38"/>
      <c r="G27" s="38"/>
    </row>
    <row r="28" spans="1:7">
      <c r="A28" s="37">
        <v>23</v>
      </c>
      <c r="B28" s="28"/>
      <c r="C28" s="68"/>
      <c r="D28" s="50"/>
      <c r="E28" s="44"/>
      <c r="F28" s="38"/>
      <c r="G28" s="38"/>
    </row>
    <row r="29" spans="1:7">
      <c r="A29" s="37">
        <v>24</v>
      </c>
      <c r="B29" s="28"/>
      <c r="C29" s="68"/>
      <c r="D29" s="50"/>
      <c r="E29" s="44"/>
      <c r="F29" s="38"/>
      <c r="G29" s="38"/>
    </row>
    <row r="30" spans="1:7">
      <c r="A30" s="37">
        <v>25</v>
      </c>
      <c r="B30" s="28"/>
      <c r="C30" s="68"/>
      <c r="D30" s="50"/>
      <c r="E30" s="44"/>
      <c r="F30" s="38"/>
      <c r="G30" s="38"/>
    </row>
    <row r="31" spans="1:7">
      <c r="A31" s="37">
        <v>26</v>
      </c>
      <c r="B31" s="28"/>
      <c r="C31" s="68"/>
      <c r="D31" s="50"/>
      <c r="E31" s="44"/>
      <c r="F31" s="38"/>
      <c r="G31" s="38"/>
    </row>
    <row r="32" spans="1:7">
      <c r="A32" s="37">
        <v>27</v>
      </c>
      <c r="B32" s="28"/>
      <c r="C32" s="68"/>
      <c r="D32" s="50"/>
      <c r="E32" s="44"/>
      <c r="F32" s="38"/>
      <c r="G32" s="38"/>
    </row>
    <row r="33" spans="1:7">
      <c r="A33" s="37">
        <v>28</v>
      </c>
      <c r="B33" s="28"/>
      <c r="C33" s="68"/>
      <c r="D33" s="50"/>
      <c r="E33" s="44"/>
      <c r="F33" s="38"/>
      <c r="G33" s="38"/>
    </row>
    <row r="34" spans="1:7">
      <c r="A34" s="37">
        <v>29</v>
      </c>
      <c r="B34" s="28"/>
      <c r="C34" s="68"/>
      <c r="D34" s="50"/>
      <c r="E34" s="44"/>
      <c r="F34" s="38"/>
      <c r="G34" s="38"/>
    </row>
    <row r="35" spans="1:7">
      <c r="A35" s="37">
        <v>30</v>
      </c>
      <c r="B35" s="28"/>
      <c r="C35" s="68"/>
      <c r="D35" s="50"/>
      <c r="E35" s="44"/>
      <c r="F35" s="38"/>
      <c r="G35" s="38"/>
    </row>
    <row r="36" spans="1:7">
      <c r="A36" s="37">
        <v>31</v>
      </c>
      <c r="B36" s="28"/>
      <c r="C36" s="68"/>
      <c r="D36" s="50"/>
      <c r="E36" s="44"/>
      <c r="F36" s="38"/>
      <c r="G36" s="38"/>
    </row>
    <row r="37" spans="1:7">
      <c r="A37" s="37">
        <v>32</v>
      </c>
      <c r="B37" s="28"/>
      <c r="C37" s="68"/>
      <c r="D37" s="50"/>
      <c r="E37" s="44"/>
      <c r="F37" s="38"/>
      <c r="G37" s="38"/>
    </row>
    <row r="38" spans="1:7">
      <c r="A38" s="37">
        <v>33</v>
      </c>
      <c r="B38" s="28"/>
      <c r="C38" s="68"/>
      <c r="D38" s="50"/>
      <c r="E38" s="44"/>
      <c r="F38" s="38"/>
      <c r="G38" s="38"/>
    </row>
    <row r="39" spans="1:7">
      <c r="A39" s="37">
        <v>34</v>
      </c>
      <c r="B39" s="28"/>
      <c r="C39" s="68"/>
      <c r="D39" s="50"/>
      <c r="E39" s="44"/>
      <c r="F39" s="38"/>
      <c r="G39" s="38"/>
    </row>
    <row r="40" spans="1:7">
      <c r="A40" s="37">
        <v>35</v>
      </c>
      <c r="B40" s="28"/>
      <c r="C40" s="68"/>
      <c r="D40" s="50"/>
      <c r="E40" s="44"/>
      <c r="F40" s="38"/>
      <c r="G40" s="38"/>
    </row>
    <row r="41" spans="1:7">
      <c r="A41" s="37">
        <v>36</v>
      </c>
      <c r="B41" s="28"/>
      <c r="C41" s="68"/>
      <c r="D41" s="50"/>
      <c r="E41" s="44"/>
      <c r="F41" s="38"/>
      <c r="G41" s="38"/>
    </row>
    <row r="42" spans="1:7">
      <c r="A42" s="37">
        <v>37</v>
      </c>
      <c r="B42" s="28"/>
      <c r="C42" s="68"/>
      <c r="D42" s="50"/>
      <c r="E42" s="44"/>
      <c r="F42" s="38"/>
      <c r="G42" s="38"/>
    </row>
    <row r="43" spans="1:7">
      <c r="A43" s="37">
        <v>38</v>
      </c>
      <c r="B43" s="28"/>
      <c r="C43" s="68"/>
      <c r="D43" s="50"/>
      <c r="E43" s="44"/>
      <c r="F43" s="38"/>
      <c r="G43" s="38"/>
    </row>
    <row r="44" spans="1:7">
      <c r="A44" s="37">
        <v>39</v>
      </c>
      <c r="B44" s="28"/>
      <c r="C44" s="68"/>
      <c r="D44" s="50"/>
      <c r="E44" s="44"/>
      <c r="F44" s="38"/>
      <c r="G44" s="38"/>
    </row>
    <row r="45" spans="1:7">
      <c r="A45" s="8">
        <v>40</v>
      </c>
      <c r="B45" s="29"/>
      <c r="C45" s="7"/>
      <c r="D45" s="51"/>
      <c r="E45" s="45"/>
      <c r="F45" s="8"/>
      <c r="G45" s="38"/>
    </row>
    <row r="46" spans="1:7">
      <c r="G46" s="38"/>
    </row>
  </sheetData>
  <mergeCells count="1"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FERET</vt:lpstr>
      <vt:lpstr>region</vt:lpstr>
      <vt:lpstr>completeGF</vt:lpstr>
      <vt:lpstr>orientGF</vt:lpstr>
      <vt:lpstr>scaleGF</vt:lpstr>
      <vt:lpstr>basicGF </vt:lpstr>
      <vt:lpstr>Splots</vt:lpstr>
      <vt:lpstr>basicGFsorted</vt:lpstr>
      <vt:lpstr>basicGFNrm</vt:lpstr>
      <vt:lpstr>SelectF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2012-06-14T08:11:53Z</dcterms:modified>
</cp:coreProperties>
</file>