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/>
  <workbookPr/>
  <mc:AlternateContent xmlns:mc="http://schemas.openxmlformats.org/markup-compatibility/2006">
    <mc:Choice Requires="x15">
      <x15ac:absPath xmlns:x15ac="http://schemas.microsoft.com/office/spreadsheetml/2010/11/ac" url="C:\Users\Aspen\Desktop\Practice\Atmospheric Column First Principles Based\Final Model\"/>
    </mc:Choice>
  </mc:AlternateContent>
  <xr:revisionPtr revIDLastSave="0" documentId="13_ncr:1_{0D4E2B27-84FD-4B4B-A2E4-2DE5D5199AE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lant 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<sst xmlns="http://schemas.openxmlformats.org/spreadsheetml/2006/main" count="6185" uniqueCount="558">
  <si>
    <t>Plant Data from Real Time Data Historian</t>
  </si>
  <si>
    <t>Description</t>
  </si>
  <si>
    <t>Unit of Measure</t>
  </si>
  <si>
    <t>Unit</t>
  </si>
  <si>
    <t>Tag Type</t>
  </si>
  <si>
    <t>Source Device</t>
  </si>
  <si>
    <t>Lower Bound (Optional)</t>
  </si>
  <si>
    <t>Upper Bound (Optional)</t>
  </si>
  <si>
    <t>Override Tag</t>
  </si>
  <si>
    <t>Override</t>
  </si>
  <si>
    <t>Tag/Value</t>
  </si>
  <si>
    <t>Data Set</t>
  </si>
  <si>
    <t>Start Date &amp; Time</t>
  </si>
  <si>
    <t>End Date &amp; Time</t>
  </si>
  <si>
    <t>Average Period (hr)</t>
  </si>
  <si>
    <t>Notes 1</t>
  </si>
  <si>
    <t>Notes 2</t>
  </si>
  <si>
    <t>Notes 3</t>
  </si>
  <si>
    <t>Value</t>
  </si>
  <si>
    <t>Quality</t>
  </si>
  <si>
    <t>Data Type</t>
  </si>
  <si>
    <t>Override Value(decimal)</t>
  </si>
  <si>
    <t>Override Value(string)</t>
  </si>
  <si>
    <t>Tag Name</t>
  </si>
  <si>
    <t>001:A1001.PV</t>
  </si>
  <si>
    <t>DCS</t>
  </si>
  <si>
    <t/>
  </si>
  <si>
    <t>Good</t>
  </si>
  <si>
    <t>001:A1003.PV</t>
  </si>
  <si>
    <t>001:A1004.PV</t>
  </si>
  <si>
    <t>001:A1010.PV</t>
  </si>
  <si>
    <t>DS_2016_04_30_01_01</t>
  </si>
  <si>
    <t>DS_2016_04_30_01_02</t>
  </si>
  <si>
    <t>DS_2016_04_30_01_03</t>
  </si>
  <si>
    <t>DS_2016_04_30_01_04</t>
  </si>
  <si>
    <t>DS_2016_04_30_01_05</t>
  </si>
  <si>
    <t>DS_2016_04_30_01_06</t>
  </si>
  <si>
    <t>DS_2016_04_30_01_07</t>
  </si>
  <si>
    <t>DS_2016_04_30_01_08</t>
  </si>
  <si>
    <t>DS_2016_04_30_01_09</t>
  </si>
  <si>
    <t>DS_2016_04_30_01_10</t>
  </si>
  <si>
    <t>DS_2016_04_30_01_11</t>
  </si>
  <si>
    <t>DS_2016_04_30_01_12</t>
  </si>
  <si>
    <t>DS_2016_04_30_01_13</t>
  </si>
  <si>
    <t>DS_2016_04_30_01_14</t>
  </si>
  <si>
    <t>DS_2016_04_30_01_15</t>
  </si>
  <si>
    <t>DS_2016_04_30_01_16</t>
  </si>
  <si>
    <t>DS_2016_04_30_01_17</t>
  </si>
  <si>
    <t>DS_2016_04_30_01_18</t>
  </si>
  <si>
    <t>DS_2016_04_30_01_19</t>
  </si>
  <si>
    <t>DS_2016_04_30_01_20</t>
  </si>
  <si>
    <t>DS_2016_04_30_01_21</t>
  </si>
  <si>
    <t>DS_2016_04_30_01_22</t>
  </si>
  <si>
    <t>DS_2016_04_30_01_23</t>
  </si>
  <si>
    <t>DS_2016_04_30_01_24</t>
  </si>
  <si>
    <t>DS_2016_04_30_01_25</t>
  </si>
  <si>
    <t>DS_2016_04_30_01_26</t>
  </si>
  <si>
    <t>DS_2016_04_30_01_27</t>
  </si>
  <si>
    <t>DS_2016_04_30_01_28</t>
  </si>
  <si>
    <t>DS_2016_04_30_01_29</t>
  </si>
  <si>
    <t>DS_2016_04_30_01_30</t>
  </si>
  <si>
    <t>DS_2016_04_30_01_31</t>
  </si>
  <si>
    <t>DS_2016_04_30_01_32</t>
  </si>
  <si>
    <t>DS_2016_04_30_01_33</t>
  </si>
  <si>
    <t>DS_2016_04_30_01_34</t>
  </si>
  <si>
    <t>DS_2016_04_30_01_35</t>
  </si>
  <si>
    <t>DS_2016_04_30_01_36</t>
  </si>
  <si>
    <t>DS_2016_04_30_01_37</t>
  </si>
  <si>
    <t>DS_2016_04_30_01_38</t>
  </si>
  <si>
    <t>DS_2016_04_30_01_39</t>
  </si>
  <si>
    <t>DS_2016_04_30_01_40</t>
  </si>
  <si>
    <t>DS_2016_04_30_01_41</t>
  </si>
  <si>
    <t>DS_2016_04_30_01_42</t>
  </si>
  <si>
    <t>DS_2016_04_30_01_43</t>
  </si>
  <si>
    <t>DS_2016_04_30_01_44</t>
  </si>
  <si>
    <t>DS_2016_04_30_01_45</t>
  </si>
  <si>
    <t>DS_2016_04_30_01_46</t>
  </si>
  <si>
    <t>DS_2016_04_30_01_47</t>
  </si>
  <si>
    <t>DS_2016_04_30_01_48</t>
  </si>
  <si>
    <t>DS_2016_04_30_01_49</t>
  </si>
  <si>
    <t>DS_2016_04_30_01_50</t>
  </si>
  <si>
    <t>DS_2016_04_30_01_51</t>
  </si>
  <si>
    <t>DS_2016_04_30_01_52</t>
  </si>
  <si>
    <t>DS_2016_04_30_01_53</t>
  </si>
  <si>
    <t>DS_2016_04_30_01_54</t>
  </si>
  <si>
    <t>DS_2016_04_30_01_55</t>
  </si>
  <si>
    <t>DS_2016_04_30_01_56</t>
  </si>
  <si>
    <t>DS_2016_04_30_01_57</t>
  </si>
  <si>
    <t>DS_2016_04_30_01_58</t>
  </si>
  <si>
    <t>DS_2016_04_30_01_59</t>
  </si>
  <si>
    <t>DS_2016_04_30_02_00</t>
  </si>
  <si>
    <t>DS_2016_04_30_02_01</t>
  </si>
  <si>
    <t>DS_2016_04_30_02_02</t>
  </si>
  <si>
    <t>DS_2016_04_30_02_03</t>
  </si>
  <si>
    <t>DS_2016_04_30_02_04</t>
  </si>
  <si>
    <t>DS_2016_04_30_02_05</t>
  </si>
  <si>
    <t>DS_2016_04_30_02_06</t>
  </si>
  <si>
    <t>DS_2016_04_30_02_07</t>
  </si>
  <si>
    <t>DS_2016_04_30_02_08</t>
  </si>
  <si>
    <t>DS_2016_04_30_02_09</t>
  </si>
  <si>
    <t>DS_2016_04_30_02_10</t>
  </si>
  <si>
    <t>DS_2016_04_30_02_11</t>
  </si>
  <si>
    <t>DS_2016_04_30_02_12</t>
  </si>
  <si>
    <t>DS_2016_04_30_02_13</t>
  </si>
  <si>
    <t>DS_2016_04_30_02_14</t>
  </si>
  <si>
    <t>DS_2016_04_30_02_15</t>
  </si>
  <si>
    <t>DS_2016_04_30_02_16</t>
  </si>
  <si>
    <t>DS_2016_04_30_02_17</t>
  </si>
  <si>
    <t>DS_2016_04_30_02_18</t>
  </si>
  <si>
    <t>DS_2016_04_30_02_19</t>
  </si>
  <si>
    <t>DS_2016_04_30_02_20</t>
  </si>
  <si>
    <t>DS_2016_04_30_02_21</t>
  </si>
  <si>
    <t>DS_2016_04_30_02_22</t>
  </si>
  <si>
    <t>DS_2016_04_30_02_23</t>
  </si>
  <si>
    <t>DS_2016_04_30_02_24</t>
  </si>
  <si>
    <t>DS_2016_04_30_02_25</t>
  </si>
  <si>
    <t>DS_2016_04_30_02_26</t>
  </si>
  <si>
    <t>DS_2016_04_30_02_27</t>
  </si>
  <si>
    <t>DS_2016_04_30_02_28</t>
  </si>
  <si>
    <t>DS_2016_04_30_02_29</t>
  </si>
  <si>
    <t>DS_2016_04_30_02_30</t>
  </si>
  <si>
    <t>DS_2016_04_30_02_31</t>
  </si>
  <si>
    <t>DS_2016_04_30_02_32</t>
  </si>
  <si>
    <t>DS_2016_04_30_02_33</t>
  </si>
  <si>
    <t>DS_2016_04_30_02_34</t>
  </si>
  <si>
    <t>DS_2016_04_30_02_35</t>
  </si>
  <si>
    <t>DS_2016_04_30_02_36</t>
  </si>
  <si>
    <t>DS_2016_04_30_02_37</t>
  </si>
  <si>
    <t>DS_2016_04_30_02_38</t>
  </si>
  <si>
    <t>DS_2016_04_30_02_39</t>
  </si>
  <si>
    <t>DS_2016_04_30_02_40</t>
  </si>
  <si>
    <t>DS_2016_04_30_02_41</t>
  </si>
  <si>
    <t>DS_2016_04_30_02_42</t>
  </si>
  <si>
    <t>DS_2016_04_30_02_43</t>
  </si>
  <si>
    <t>DS_2016_04_30_02_44</t>
  </si>
  <si>
    <t>DS_2016_04_30_02_45</t>
  </si>
  <si>
    <t>DS_2016_04_30_02_46</t>
  </si>
  <si>
    <t>DS_2016_04_30_02_47</t>
  </si>
  <si>
    <t>DS_2016_04_30_02_48</t>
  </si>
  <si>
    <t>DS_2016_04_30_02_49</t>
  </si>
  <si>
    <t>DS_2016_04_30_02_50</t>
  </si>
  <si>
    <t>DS_2016_04_30_02_51</t>
  </si>
  <si>
    <t>DS_2016_04_30_02_52</t>
  </si>
  <si>
    <t>DS_2016_04_30_02_53</t>
  </si>
  <si>
    <t>DS_2016_04_30_02_54</t>
  </si>
  <si>
    <t>DS_2016_04_30_02_55</t>
  </si>
  <si>
    <t>DS_2016_04_30_02_56</t>
  </si>
  <si>
    <t>DS_2016_04_30_02_57</t>
  </si>
  <si>
    <t>DS_2016_04_30_02_58</t>
  </si>
  <si>
    <t>DS_2016_04_30_02_59</t>
  </si>
  <si>
    <t>DS_2016_04_30_03_00</t>
  </si>
  <si>
    <t>DS_2016_04_30_03_01</t>
  </si>
  <si>
    <t>DS_2016_04_30_03_02</t>
  </si>
  <si>
    <t>DS_2016_04_30_03_03</t>
  </si>
  <si>
    <t>DS_2016_04_30_03_04</t>
  </si>
  <si>
    <t>DS_2016_04_30_03_05</t>
  </si>
  <si>
    <t>DS_2016_04_30_03_06</t>
  </si>
  <si>
    <t>DS_2016_04_30_03_07</t>
  </si>
  <si>
    <t>DS_2016_04_30_03_08</t>
  </si>
  <si>
    <t>DS_2016_04_30_03_09</t>
  </si>
  <si>
    <t>DS_2016_04_30_03_10</t>
  </si>
  <si>
    <t>DS_2016_04_30_03_11</t>
  </si>
  <si>
    <t>DS_2016_04_30_03_12</t>
  </si>
  <si>
    <t>DS_2016_04_30_03_13</t>
  </si>
  <si>
    <t>DS_2016_04_30_03_14</t>
  </si>
  <si>
    <t>DS_2016_04_30_03_15</t>
  </si>
  <si>
    <t>DS_2016_04_30_03_16</t>
  </si>
  <si>
    <t>DS_2016_04_30_03_17</t>
  </si>
  <si>
    <t>DS_2016_04_30_03_18</t>
  </si>
  <si>
    <t>DS_2016_04_30_03_19</t>
  </si>
  <si>
    <t>DS_2016_04_30_03_20</t>
  </si>
  <si>
    <t>DS_2016_04_30_03_21</t>
  </si>
  <si>
    <t>DS_2016_04_30_03_22</t>
  </si>
  <si>
    <t>DS_2016_04_30_03_23</t>
  </si>
  <si>
    <t>DS_2016_04_30_03_24</t>
  </si>
  <si>
    <t>DS_2016_04_30_03_25</t>
  </si>
  <si>
    <t>DS_2016_04_30_03_26</t>
  </si>
  <si>
    <t>DS_2016_04_30_03_27</t>
  </si>
  <si>
    <t>DS_2016_04_30_03_28</t>
  </si>
  <si>
    <t>DS_2016_04_30_03_29</t>
  </si>
  <si>
    <t>DS_2016_04_30_03_30</t>
  </si>
  <si>
    <t>DS_2016_04_30_03_31</t>
  </si>
  <si>
    <t>DS_2016_04_30_03_32</t>
  </si>
  <si>
    <t>DS_2016_04_30_03_33</t>
  </si>
  <si>
    <t>DS_2016_04_30_03_34</t>
  </si>
  <si>
    <t>DS_2016_04_30_03_35</t>
  </si>
  <si>
    <t>DS_2016_04_30_03_36</t>
  </si>
  <si>
    <t>DS_2016_04_30_03_37</t>
  </si>
  <si>
    <t>DS_2016_04_30_03_38</t>
  </si>
  <si>
    <t>DS_2016_04_30_03_39</t>
  </si>
  <si>
    <t>DS_2016_04_30_03_40</t>
  </si>
  <si>
    <t>DS_2016_04_30_03_41</t>
  </si>
  <si>
    <t>DS_2016_04_30_03_42</t>
  </si>
  <si>
    <t>DS_2016_04_30_03_43</t>
  </si>
  <si>
    <t>DS_2016_04_30_03_44</t>
  </si>
  <si>
    <t>DS_2016_04_30_03_45</t>
  </si>
  <si>
    <t>DS_2016_04_30_03_46</t>
  </si>
  <si>
    <t>DS_2016_04_30_03_47</t>
  </si>
  <si>
    <t>DS_2016_04_30_03_48</t>
  </si>
  <si>
    <t>DS_2016_04_30_03_49</t>
  </si>
  <si>
    <t>DS_2016_04_30_03_50</t>
  </si>
  <si>
    <t>DS_2016_04_30_03_51</t>
  </si>
  <si>
    <t>DS_2016_04_30_03_52</t>
  </si>
  <si>
    <t>DS_2016_04_30_03_53</t>
  </si>
  <si>
    <t>DS_2016_04_30_03_54</t>
  </si>
  <si>
    <t>DS_2016_04_30_03_55</t>
  </si>
  <si>
    <t>DS_2016_04_30_03_56</t>
  </si>
  <si>
    <t>DS_2016_04_30_03_57</t>
  </si>
  <si>
    <t>DS_2016_04_30_03_58</t>
  </si>
  <si>
    <t>DS_2016_04_30_03_59</t>
  </si>
  <si>
    <t>DS_2016_04_30_04_00</t>
  </si>
  <si>
    <t>DS_2016_04_30_04_01</t>
  </si>
  <si>
    <t>DS_2016_04_30_04_02</t>
  </si>
  <si>
    <t>DS_2016_04_30_04_03</t>
  </si>
  <si>
    <t>DS_2016_04_30_04_04</t>
  </si>
  <si>
    <t>DS_2016_04_30_04_05</t>
  </si>
  <si>
    <t>DS_2016_04_30_04_06</t>
  </si>
  <si>
    <t>DS_2016_04_30_04_07</t>
  </si>
  <si>
    <t>DS_2016_04_30_04_08</t>
  </si>
  <si>
    <t>DS_2016_04_30_04_09</t>
  </si>
  <si>
    <t>DS_2016_04_30_04_10</t>
  </si>
  <si>
    <t>DS_2016_04_30_04_11</t>
  </si>
  <si>
    <t>DS_2016_04_30_04_12</t>
  </si>
  <si>
    <t>DS_2016_04_30_04_13</t>
  </si>
  <si>
    <t>DS_2016_04_30_04_14</t>
  </si>
  <si>
    <t>DS_2016_04_30_04_15</t>
  </si>
  <si>
    <t>DS_2016_04_30_04_16</t>
  </si>
  <si>
    <t>DS_2016_04_30_04_17</t>
  </si>
  <si>
    <t>DS_2016_04_30_04_18</t>
  </si>
  <si>
    <t>DS_2016_04_30_04_19</t>
  </si>
  <si>
    <t>DS_2016_04_30_04_20</t>
  </si>
  <si>
    <t>DS_2016_04_30_04_21</t>
  </si>
  <si>
    <t>DS_2016_04_30_04_22</t>
  </si>
  <si>
    <t>DS_2016_04_30_04_23</t>
  </si>
  <si>
    <t>DS_2016_04_30_04_24</t>
  </si>
  <si>
    <t>DS_2016_04_30_04_25</t>
  </si>
  <si>
    <t>DS_2016_04_30_04_26</t>
  </si>
  <si>
    <t>DS_2016_04_30_04_27</t>
  </si>
  <si>
    <t>DS_2016_04_30_04_28</t>
  </si>
  <si>
    <t>DS_2016_04_30_04_29</t>
  </si>
  <si>
    <t>DS_2016_04_30_04_30</t>
  </si>
  <si>
    <t>DS_2016_04_30_04_31</t>
  </si>
  <si>
    <t>DS_2016_04_30_04_32</t>
  </si>
  <si>
    <t>DS_2016_04_30_04_33</t>
  </si>
  <si>
    <t>DS_2016_04_30_04_34</t>
  </si>
  <si>
    <t>DS_2016_04_30_04_35</t>
  </si>
  <si>
    <t>DS_2016_04_30_04_36</t>
  </si>
  <si>
    <t>DS_2016_04_30_04_37</t>
  </si>
  <si>
    <t>DS_2016_04_30_04_38</t>
  </si>
  <si>
    <t>DS_2016_04_30_04_39</t>
  </si>
  <si>
    <t>DS_2016_04_30_04_40</t>
  </si>
  <si>
    <t>DS_2016_04_30_04_41</t>
  </si>
  <si>
    <t>DS_2016_04_30_04_42</t>
  </si>
  <si>
    <t>DS_2016_04_30_04_43</t>
  </si>
  <si>
    <t>DS_2016_04_30_04_44</t>
  </si>
  <si>
    <t>DS_2016_04_30_04_45</t>
  </si>
  <si>
    <t>DS_2016_04_30_04_46</t>
  </si>
  <si>
    <t>DS_2016_04_30_04_47</t>
  </si>
  <si>
    <t>DS_2016_04_30_04_48</t>
  </si>
  <si>
    <t>DS_2016_04_30_04_49</t>
  </si>
  <si>
    <t>DS_2016_04_30_04_50</t>
  </si>
  <si>
    <t>DS_2016_04_30_04_51</t>
  </si>
  <si>
    <t>DS_2016_04_30_04_52</t>
  </si>
  <si>
    <t>DS_2016_04_30_04_53</t>
  </si>
  <si>
    <t>DS_2016_04_30_04_54</t>
  </si>
  <si>
    <t>DS_2016_04_30_04_55</t>
  </si>
  <si>
    <t>DS_2016_04_30_04_56</t>
  </si>
  <si>
    <t>DS_2016_04_30_04_57</t>
  </si>
  <si>
    <t>DS_2016_04_30_04_58</t>
  </si>
  <si>
    <t>DS_2016_04_30_04_59</t>
  </si>
  <si>
    <t>DS_2016_04_30_05_00</t>
  </si>
  <si>
    <t>DS_2016_04_30_05_01</t>
  </si>
  <si>
    <t>DS_2016_04_30_05_02</t>
  </si>
  <si>
    <t>DS_2016_04_30_05_03</t>
  </si>
  <si>
    <t>DS_2016_04_30_05_04</t>
  </si>
  <si>
    <t>DS_2016_04_30_05_05</t>
  </si>
  <si>
    <t>DS_2016_04_30_05_06</t>
  </si>
  <si>
    <t>DS_2016_04_30_05_07</t>
  </si>
  <si>
    <t>DS_2016_04_30_05_08</t>
  </si>
  <si>
    <t>DS_2016_04_30_05_09</t>
  </si>
  <si>
    <t>DS_2016_04_30_05_10</t>
  </si>
  <si>
    <t>DS_2016_04_30_05_11</t>
  </si>
  <si>
    <t>DS_2016_04_30_05_12</t>
  </si>
  <si>
    <t>DS_2016_04_30_05_13</t>
  </si>
  <si>
    <t>DS_2016_04_30_05_14</t>
  </si>
  <si>
    <t>DS_2016_04_30_05_15</t>
  </si>
  <si>
    <t>DS_2016_04_30_05_16</t>
  </si>
  <si>
    <t>DS_2016_04_30_05_17</t>
  </si>
  <si>
    <t>DS_2016_04_30_05_18</t>
  </si>
  <si>
    <t>DS_2016_04_30_05_19</t>
  </si>
  <si>
    <t>DS_2016_04_30_05_20</t>
  </si>
  <si>
    <t>DS_2016_04_30_05_21</t>
  </si>
  <si>
    <t>DS_2016_04_30_05_22</t>
  </si>
  <si>
    <t>DS_2016_04_30_05_23</t>
  </si>
  <si>
    <t>DS_2016_04_30_05_24</t>
  </si>
  <si>
    <t>DS_2016_04_30_05_25</t>
  </si>
  <si>
    <t>DS_2016_04_30_05_26</t>
  </si>
  <si>
    <t>DS_2016_04_30_05_27</t>
  </si>
  <si>
    <t>DS_2016_04_30_05_28</t>
  </si>
  <si>
    <t>DS_2016_04_30_05_29</t>
  </si>
  <si>
    <t>DS_2016_04_30_05_30</t>
  </si>
  <si>
    <t>DS_2016_04_30_05_31</t>
  </si>
  <si>
    <t>DS_2016_04_30_05_32</t>
  </si>
  <si>
    <t>DS_2016_04_30_05_33</t>
  </si>
  <si>
    <t>DS_2016_04_30_05_34</t>
  </si>
  <si>
    <t>DS_2016_04_30_05_35</t>
  </si>
  <si>
    <t>DS_2016_04_30_05_36</t>
  </si>
  <si>
    <t>DS_2016_04_30_05_37</t>
  </si>
  <si>
    <t>DS_2016_04_30_05_38</t>
  </si>
  <si>
    <t>DS_2016_04_30_05_39</t>
  </si>
  <si>
    <t>DS_2016_04_30_05_40</t>
  </si>
  <si>
    <t>DS_2016_04_30_05_41</t>
  </si>
  <si>
    <t>DS_2016_04_30_05_42</t>
  </si>
  <si>
    <t>DS_2016_04_30_05_43</t>
  </si>
  <si>
    <t>DS_2016_04_30_05_44</t>
  </si>
  <si>
    <t>DS_2016_04_30_05_45</t>
  </si>
  <si>
    <t>DS_2016_04_30_05_46</t>
  </si>
  <si>
    <t>DS_2016_04_30_05_47</t>
  </si>
  <si>
    <t>DS_2016_04_30_05_48</t>
  </si>
  <si>
    <t>DS_2016_04_30_05_49</t>
  </si>
  <si>
    <t>DS_2016_04_30_05_50</t>
  </si>
  <si>
    <t>DS_2016_04_30_05_51</t>
  </si>
  <si>
    <t>DS_2016_04_30_05_52</t>
  </si>
  <si>
    <t>DS_2016_04_30_05_53</t>
  </si>
  <si>
    <t>DS_2016_04_30_05_54</t>
  </si>
  <si>
    <t>DS_2016_04_30_05_55</t>
  </si>
  <si>
    <t>DS_2016_04_30_05_56</t>
  </si>
  <si>
    <t>DS_2016_04_30_05_57</t>
  </si>
  <si>
    <t>DS_2016_04_30_05_58</t>
  </si>
  <si>
    <t>DS_2016_04_30_05_59</t>
  </si>
  <si>
    <t>DS_2016_04_30_06_00</t>
  </si>
  <si>
    <t>DS_2016_04_30_06_01</t>
  </si>
  <si>
    <t>DS_2016_04_30_06_02</t>
  </si>
  <si>
    <t>DS_2016_04_30_06_03</t>
  </si>
  <si>
    <t>DS_2016_04_30_06_04</t>
  </si>
  <si>
    <t>DS_2016_04_30_06_05</t>
  </si>
  <si>
    <t>DS_2016_04_30_06_06</t>
  </si>
  <si>
    <t>DS_2016_04_30_06_07</t>
  </si>
  <si>
    <t>DS_2016_04_30_06_08</t>
  </si>
  <si>
    <t>DS_2016_04_30_06_09</t>
  </si>
  <si>
    <t>DS_2016_04_30_06_10</t>
  </si>
  <si>
    <t>DS_2016_04_30_06_11</t>
  </si>
  <si>
    <t>DS_2016_04_30_06_12</t>
  </si>
  <si>
    <t>DS_2016_04_30_06_13</t>
  </si>
  <si>
    <t>DS_2016_04_30_06_14</t>
  </si>
  <si>
    <t>DS_2016_04_30_06_15</t>
  </si>
  <si>
    <t>DS_2016_04_30_06_16</t>
  </si>
  <si>
    <t>DS_2016_04_30_06_17</t>
  </si>
  <si>
    <t>DS_2016_04_30_06_18</t>
  </si>
  <si>
    <t>DS_2016_04_30_06_19</t>
  </si>
  <si>
    <t>DS_2016_04_30_06_20</t>
  </si>
  <si>
    <t>DS_2016_04_30_06_21</t>
  </si>
  <si>
    <t>DS_2016_04_30_06_22</t>
  </si>
  <si>
    <t>DS_2016_04_30_06_23</t>
  </si>
  <si>
    <t>DS_2016_04_30_06_24</t>
  </si>
  <si>
    <t>DS_2016_04_30_06_25</t>
  </si>
  <si>
    <t>DS_2016_04_30_06_26</t>
  </si>
  <si>
    <t>DS_2016_04_30_06_27</t>
  </si>
  <si>
    <t>DS_2016_04_30_06_28</t>
  </si>
  <si>
    <t>DS_2016_04_30_06_29</t>
  </si>
  <si>
    <t>DS_2016_04_30_06_30</t>
  </si>
  <si>
    <t>DS_2016_04_30_06_31</t>
  </si>
  <si>
    <t>DS_2016_04_30_06_32</t>
  </si>
  <si>
    <t>DS_2016_04_30_06_33</t>
  </si>
  <si>
    <t>DS_2016_04_30_06_34</t>
  </si>
  <si>
    <t>DS_2016_04_30_06_35</t>
  </si>
  <si>
    <t>DS_2016_04_30_06_36</t>
  </si>
  <si>
    <t>DS_2016_04_30_06_37</t>
  </si>
  <si>
    <t>DS_2016_04_30_06_38</t>
  </si>
  <si>
    <t>DS_2016_04_30_06_39</t>
  </si>
  <si>
    <t>DS_2016_04_30_06_40</t>
  </si>
  <si>
    <t>DS_2016_04_30_06_41</t>
  </si>
  <si>
    <t>DS_2016_04_30_06_42</t>
  </si>
  <si>
    <t>DS_2016_04_30_06_43</t>
  </si>
  <si>
    <t>DS_2016_04_30_06_44</t>
  </si>
  <si>
    <t>DS_2016_04_30_06_45</t>
  </si>
  <si>
    <t>DS_2016_04_30_06_46</t>
  </si>
  <si>
    <t>DS_2016_04_30_06_47</t>
  </si>
  <si>
    <t>DS_2016_04_30_06_48</t>
  </si>
  <si>
    <t>DS_2016_04_30_06_49</t>
  </si>
  <si>
    <t>DS_2016_04_30_06_50</t>
  </si>
  <si>
    <t>DS_2016_04_30_06_51</t>
  </si>
  <si>
    <t>DS_2016_04_30_06_52</t>
  </si>
  <si>
    <t>DS_2016_04_30_06_53</t>
  </si>
  <si>
    <t>DS_2016_04_30_06_54</t>
  </si>
  <si>
    <t>DS_2016_04_30_06_55</t>
  </si>
  <si>
    <t>DS_2016_04_30_06_56</t>
  </si>
  <si>
    <t>DS_2016_04_30_06_57</t>
  </si>
  <si>
    <t>DS_2016_04_30_06_58</t>
  </si>
  <si>
    <t>DS_2016_04_30_06_59</t>
  </si>
  <si>
    <t>DS_2016_04_30_07_00</t>
  </si>
  <si>
    <t>DS_2016_04_30_07_01</t>
  </si>
  <si>
    <t>DS_2016_04_30_07_02</t>
  </si>
  <si>
    <t>DS_2016_04_30_07_03</t>
  </si>
  <si>
    <t>DS_2016_04_30_07_04</t>
  </si>
  <si>
    <t>DS_2016_04_30_07_05</t>
  </si>
  <si>
    <t>DS_2016_04_30_07_06</t>
  </si>
  <si>
    <t>DS_2016_04_30_07_07</t>
  </si>
  <si>
    <t>DS_2016_04_30_07_08</t>
  </si>
  <si>
    <t>DS_2016_04_30_07_09</t>
  </si>
  <si>
    <t>DS_2016_04_30_07_10</t>
  </si>
  <si>
    <t>DS_2016_04_30_07_11</t>
  </si>
  <si>
    <t>DS_2016_04_30_07_12</t>
  </si>
  <si>
    <t>DS_2016_04_30_07_13</t>
  </si>
  <si>
    <t>DS_2016_04_30_07_14</t>
  </si>
  <si>
    <t>DS_2016_04_30_07_15</t>
  </si>
  <si>
    <t>DS_2016_04_30_07_16</t>
  </si>
  <si>
    <t>DS_2016_04_30_07_17</t>
  </si>
  <si>
    <t>DS_2016_04_30_07_18</t>
  </si>
  <si>
    <t>DS_2016_04_30_07_19</t>
  </si>
  <si>
    <t>DS_2016_04_30_07_20</t>
  </si>
  <si>
    <t>DS_2016_04_30_07_21</t>
  </si>
  <si>
    <t>DS_2016_04_30_07_22</t>
  </si>
  <si>
    <t>DS_2016_04_30_07_23</t>
  </si>
  <si>
    <t>DS_2016_04_30_07_24</t>
  </si>
  <si>
    <t>DS_2016_04_30_07_25</t>
  </si>
  <si>
    <t>DS_2016_04_30_07_26</t>
  </si>
  <si>
    <t>DS_2016_04_30_07_27</t>
  </si>
  <si>
    <t>DS_2016_04_30_07_28</t>
  </si>
  <si>
    <t>DS_2016_04_30_07_29</t>
  </si>
  <si>
    <t>DS_2016_04_30_07_30</t>
  </si>
  <si>
    <t>DS_2016_04_30_07_31</t>
  </si>
  <si>
    <t>DS_2016_04_30_07_32</t>
  </si>
  <si>
    <t>DS_2016_04_30_07_33</t>
  </si>
  <si>
    <t>DS_2016_04_30_07_34</t>
  </si>
  <si>
    <t>DS_2016_04_30_07_35</t>
  </si>
  <si>
    <t>DS_2016_04_30_07_36</t>
  </si>
  <si>
    <t>DS_2016_04_30_07_37</t>
  </si>
  <si>
    <t>DS_2016_04_30_07_38</t>
  </si>
  <si>
    <t>DS_2016_04_30_07_39</t>
  </si>
  <si>
    <t>DS_2016_04_30_07_40</t>
  </si>
  <si>
    <t>DS_2016_04_30_07_41</t>
  </si>
  <si>
    <t>DS_2016_04_30_07_42</t>
  </si>
  <si>
    <t>DS_2016_04_30_07_43</t>
  </si>
  <si>
    <t>DS_2016_04_30_07_44</t>
  </si>
  <si>
    <t>DS_2016_04_30_07_45</t>
  </si>
  <si>
    <t>DS_2016_04_30_07_46</t>
  </si>
  <si>
    <t>DS_2016_04_30_07_47</t>
  </si>
  <si>
    <t>DS_2016_04_30_07_48</t>
  </si>
  <si>
    <t>DS_2016_04_30_07_49</t>
  </si>
  <si>
    <t>DS_2016_04_30_07_50</t>
  </si>
  <si>
    <t>DS_2016_04_30_07_51</t>
  </si>
  <si>
    <t>DS_2016_04_30_07_52</t>
  </si>
  <si>
    <t>DS_2016_04_30_07_53</t>
  </si>
  <si>
    <t>DS_2016_04_30_07_54</t>
  </si>
  <si>
    <t>DS_2016_04_30_07_55</t>
  </si>
  <si>
    <t>DS_2016_04_30_07_56</t>
  </si>
  <si>
    <t>DS_2016_04_30_07_57</t>
  </si>
  <si>
    <t>DS_2016_04_30_07_58</t>
  </si>
  <si>
    <t>DS_2016_04_30_07_59</t>
  </si>
  <si>
    <t>DS_2016_04_30_08_00</t>
  </si>
  <si>
    <t>DS_2016_04_30_08_01</t>
  </si>
  <si>
    <t>DS_2016_04_30_08_02</t>
  </si>
  <si>
    <t>DS_2016_04_30_08_03</t>
  </si>
  <si>
    <t>DS_2016_04_30_08_04</t>
  </si>
  <si>
    <t>DS_2016_04_30_08_05</t>
  </si>
  <si>
    <t>DS_2016_04_30_08_06</t>
  </si>
  <si>
    <t>DS_2016_04_30_08_07</t>
  </si>
  <si>
    <t>DS_2016_04_30_08_08</t>
  </si>
  <si>
    <t>DS_2016_04_30_08_09</t>
  </si>
  <si>
    <t>DS_2016_04_30_08_10</t>
  </si>
  <si>
    <t>DS_2016_04_30_08_11</t>
  </si>
  <si>
    <t>DS_2016_04_30_08_12</t>
  </si>
  <si>
    <t>DS_2016_04_30_08_13</t>
  </si>
  <si>
    <t>DS_2016_04_30_08_14</t>
  </si>
  <si>
    <t>DS_2016_04_30_08_15</t>
  </si>
  <si>
    <t>DS_2016_04_30_08_16</t>
  </si>
  <si>
    <t>DS_2016_04_30_08_17</t>
  </si>
  <si>
    <t>DS_2016_04_30_08_18</t>
  </si>
  <si>
    <t>DS_2016_04_30_08_19</t>
  </si>
  <si>
    <t>DS_2016_04_30_08_20</t>
  </si>
  <si>
    <t>DS_2016_04_30_08_21</t>
  </si>
  <si>
    <t>DS_2016_04_30_08_22</t>
  </si>
  <si>
    <t>DS_2016_04_30_08_23</t>
  </si>
  <si>
    <t>DS_2016_04_30_08_24</t>
  </si>
  <si>
    <t>DS_2016_04_30_08_25</t>
  </si>
  <si>
    <t>DS_2016_04_30_08_26</t>
  </si>
  <si>
    <t>DS_2016_04_30_08_27</t>
  </si>
  <si>
    <t>DS_2016_04_30_08_28</t>
  </si>
  <si>
    <t>DS_2016_04_30_08_29</t>
  </si>
  <si>
    <t>DS_2016_04_30_08_30</t>
  </si>
  <si>
    <t>DS_2016_04_30_08_31</t>
  </si>
  <si>
    <t>DS_2016_04_30_08_32</t>
  </si>
  <si>
    <t>DS_2016_04_30_08_33</t>
  </si>
  <si>
    <t>DS_2016_04_30_08_34</t>
  </si>
  <si>
    <t>DS_2016_04_30_08_35</t>
  </si>
  <si>
    <t>DS_2016_04_30_08_36</t>
  </si>
  <si>
    <t>DS_2016_04_30_08_37</t>
  </si>
  <si>
    <t>DS_2016_04_30_08_38</t>
  </si>
  <si>
    <t>DS_2016_04_30_08_39</t>
  </si>
  <si>
    <t>DS_2016_04_30_08_40</t>
  </si>
  <si>
    <t>DS_2016_04_30_08_41</t>
  </si>
  <si>
    <t>DS_2016_04_30_08_42</t>
  </si>
  <si>
    <t>DS_2016_04_30_08_43</t>
  </si>
  <si>
    <t>DS_2016_04_30_08_44</t>
  </si>
  <si>
    <t>DS_2016_04_30_08_45</t>
  </si>
  <si>
    <t>DS_2016_04_30_08_46</t>
  </si>
  <si>
    <t>DS_2016_04_30_08_47</t>
  </si>
  <si>
    <t>DS_2016_04_30_08_48</t>
  </si>
  <si>
    <t>DS_2016_04_30_08_49</t>
  </si>
  <si>
    <t>DS_2016_04_30_08_50</t>
  </si>
  <si>
    <t>DS_2016_04_30_08_51</t>
  </si>
  <si>
    <t>DS_2016_04_30_08_52</t>
  </si>
  <si>
    <t>DS_2016_04_30_08_53</t>
  </si>
  <si>
    <t>DS_2016_04_30_08_54</t>
  </si>
  <si>
    <t>DS_2016_04_30_08_55</t>
  </si>
  <si>
    <t>DS_2016_04_30_08_56</t>
  </si>
  <si>
    <t>DS_2016_04_30_08_57</t>
  </si>
  <si>
    <t>DS_2016_04_30_08_58</t>
  </si>
  <si>
    <t>DS_2016_04_30_08_59</t>
  </si>
  <si>
    <t>DS_2016_04_30_09_00</t>
  </si>
  <si>
    <t>DS_2016_04_30_09_01</t>
  </si>
  <si>
    <t>DS_2016_04_30_09_02</t>
  </si>
  <si>
    <t>DS_2016_04_30_09_03</t>
  </si>
  <si>
    <t>DS_2016_04_30_09_04</t>
  </si>
  <si>
    <t>DS_2016_04_30_09_05</t>
  </si>
  <si>
    <t>DS_2016_04_30_09_06</t>
  </si>
  <si>
    <t>DS_2016_04_30_09_07</t>
  </si>
  <si>
    <t>DS_2016_04_30_09_08</t>
  </si>
  <si>
    <t>DS_2016_04_30_09_09</t>
  </si>
  <si>
    <t>DS_2016_04_30_09_10</t>
  </si>
  <si>
    <t>DS_2016_04_30_09_11</t>
  </si>
  <si>
    <t>DS_2016_04_30_09_12</t>
  </si>
  <si>
    <t>DS_2016_04_30_09_13</t>
  </si>
  <si>
    <t>DS_2016_04_30_09_14</t>
  </si>
  <si>
    <t>DS_2016_04_30_09_15</t>
  </si>
  <si>
    <t>DS_2016_04_30_09_16</t>
  </si>
  <si>
    <t>DS_2016_04_30_09_17</t>
  </si>
  <si>
    <t>DS_2016_04_30_09_18</t>
  </si>
  <si>
    <t>DS_2016_04_30_09_19</t>
  </si>
  <si>
    <t>DS_2016_04_30_09_20</t>
  </si>
  <si>
    <t>FEED Flow Rate</t>
  </si>
  <si>
    <t>Reflux Ratio</t>
  </si>
  <si>
    <t>001:A1012.PV</t>
  </si>
  <si>
    <t>001:A1014.PV</t>
  </si>
  <si>
    <t>001:A1016.PV</t>
  </si>
  <si>
    <t>lb/hr</t>
  </si>
  <si>
    <t>Naphtha Rate</t>
  </si>
  <si>
    <t>Kerosene Flow</t>
  </si>
  <si>
    <t>Diesel Flow</t>
  </si>
  <si>
    <t>AGO Flow</t>
  </si>
  <si>
    <t>Residue Flow</t>
  </si>
  <si>
    <t>001:A1019.PV</t>
  </si>
  <si>
    <t>PA1 Rate</t>
  </si>
  <si>
    <t>001:A1020.PV</t>
  </si>
  <si>
    <t>001:A1021.PV</t>
  </si>
  <si>
    <t>PA2 Rate</t>
  </si>
  <si>
    <t>PA3 Rate</t>
  </si>
  <si>
    <t>001:A1022.PV</t>
  </si>
  <si>
    <t>WTI Blend</t>
  </si>
  <si>
    <t>USGPM</t>
  </si>
  <si>
    <t>DS_2016_04_30_09_21</t>
  </si>
  <si>
    <t>DS_2016_04_30_09_22</t>
  </si>
  <si>
    <t>DS_2016_04_30_09_23</t>
  </si>
  <si>
    <t>DS_2016_04_30_09_24</t>
  </si>
  <si>
    <t>DS_2016_04_30_09_25</t>
  </si>
  <si>
    <t>DS_2016_04_30_09_26</t>
  </si>
  <si>
    <t>DS_2016_04_30_09_27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</si>
</sst>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\ hh:mm:ss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20"/>
      <name val="Arial"/>
      <family val="2"/>
    </font>
    <font>
      <b/>
      <sz val="10"/>
      <name val="Arial"/>
      <family val="2"/>
    </font>
    <font>
      <b/>
      <sz val="10"/>
      <color rgb="FF0070C0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 applyFill="1" applyBorder="1"/>
    <xf numFmtId="0" fontId="0" fillId="0" borderId="2" xfId="0" applyBorder="1"/>
    <xf numFmtId="0" fontId="0" fillId="0" borderId="0" xfId="0" applyBorder="1"/>
    <xf numFmtId="0" fontId="2" fillId="0" borderId="0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4" fillId="3" borderId="2" xfId="0" applyNumberFormat="1" applyFont="1" applyFill="1" applyBorder="1" applyAlignment="1">
      <alignment horizontal="center"/>
    </xf>
    <xf numFmtId="49" fontId="0" fillId="0" borderId="0" xfId="0" applyNumberFormat="1"/>
    <xf numFmtId="49" fontId="0" fillId="0" borderId="10" xfId="0" applyNumberFormat="1" applyBorder="1"/>
    <xf numFmtId="49" fontId="0" fillId="0" borderId="0" xfId="0" applyNumberFormat="1" applyBorder="1"/>
    <xf numFmtId="0" fontId="3" fillId="2" borderId="15" xfId="0" applyFont="1" applyFill="1" applyBorder="1"/>
    <xf numFmtId="0" fontId="3" fillId="2" borderId="5" xfId="0" applyFont="1" applyFill="1" applyBorder="1"/>
    <xf numFmtId="2" fontId="4" fillId="2" borderId="2" xfId="0" applyNumberFormat="1" applyFont="1" applyFill="1" applyBorder="1" applyAlignment="1">
      <alignment horizontal="center"/>
    </xf>
    <xf numFmtId="2" fontId="4" fillId="3" borderId="2" xfId="0" applyNumberFormat="1" applyFont="1" applyFill="1" applyBorder="1" applyAlignment="1">
      <alignment horizontal="left"/>
    </xf>
    <xf numFmtId="2" fontId="4" fillId="2" borderId="5" xfId="0" applyNumberFormat="1" applyFont="1" applyFill="1" applyBorder="1" applyAlignment="1">
      <alignment horizontal="center"/>
    </xf>
    <xf numFmtId="164" fontId="4" fillId="2" borderId="5" xfId="0" applyNumberFormat="1" applyFont="1" applyFill="1" applyBorder="1" applyAlignment="1">
      <alignment horizontal="center"/>
    </xf>
    <xf numFmtId="0" fontId="0" fillId="0" borderId="16" xfId="0" applyBorder="1"/>
    <xf numFmtId="0" fontId="0" fillId="0" borderId="2" xfId="0" applyBorder="1" applyAlignment="1">
      <alignment wrapText="1"/>
    </xf>
    <xf numFmtId="49" fontId="5" fillId="0" borderId="7" xfId="0" applyNumberFormat="1" applyFont="1" applyBorder="1" applyAlignment="1">
      <alignment horizontal="center"/>
    </xf>
    <xf numFmtId="49" fontId="5" fillId="0" borderId="4" xfId="0" applyNumberFormat="1" applyFont="1" applyBorder="1" applyAlignment="1">
      <alignment horizontal="center"/>
    </xf>
    <xf numFmtId="2" fontId="5" fillId="0" borderId="7" xfId="0" applyNumberFormat="1" applyFont="1" applyBorder="1" applyAlignment="1">
      <alignment horizontal="center"/>
    </xf>
    <xf numFmtId="2" fontId="5" fillId="0" borderId="4" xfId="0" applyNumberFormat="1" applyFont="1" applyBorder="1" applyAlignment="1">
      <alignment horizontal="center"/>
    </xf>
    <xf numFmtId="2" fontId="1" fillId="0" borderId="2" xfId="0" applyNumberFormat="1" applyFont="1" applyBorder="1" applyAlignment="1">
      <alignment horizontal="center"/>
    </xf>
    <xf numFmtId="2" fontId="5" fillId="0" borderId="2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49" fontId="3" fillId="2" borderId="11" xfId="0" applyNumberFormat="1" applyFont="1" applyFill="1" applyBorder="1" applyAlignment="1">
      <alignment horizontal="center" vertical="center" wrapText="1"/>
    </xf>
    <xf numFmtId="49" fontId="3" fillId="2" borderId="12" xfId="0" applyNumberFormat="1" applyFont="1" applyFill="1" applyBorder="1" applyAlignment="1">
      <alignment horizontal="center" vertical="center" wrapText="1"/>
    </xf>
    <xf numFmtId="49" fontId="3" fillId="2" borderId="4" xfId="0" applyNumberFormat="1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2014"/>
  <sheetViews>
    <sheetView showGridLines="0" tabSelected="1" topLeftCell="C1" workbookViewId="0">
      <pane ySplit="4" topLeftCell="A499" activePane="bottomLeft" state="frozen"/>
      <selection activeCell="C1" sqref="C1"/>
      <selection pane="bottomLeft" activeCell="E526" sqref="E526"/>
    </sheetView>
  </sheetViews>
  <sheetFormatPr defaultRowHeight="15" x14ac:dyDescent="0.25"/>
  <cols>
    <col min="1" max="1" width="0" hidden="1" customWidth="1"/>
    <col min="2" max="2" width="11.7109375" hidden="1" customWidth="1"/>
    <col min="3" max="3" width="23.5703125" customWidth="1"/>
    <col min="4" max="4" width="20.5703125" customWidth="1"/>
    <col min="5" max="5" width="21.5703125" customWidth="1"/>
    <col min="6" max="6" width="8.140625" customWidth="1"/>
    <col min="9" max="9" width="18.5703125" customWidth="1"/>
    <col min="10" max="10" width="26.5703125" customWidth="1"/>
    <col min="13" max="13" width="11.42578125" customWidth="1"/>
    <col min="15" max="15" width="15.28515625" customWidth="1"/>
  </cols>
  <sheetData>
    <row r="1" spans="1:31" s="3" customFormat="1" ht="26.25" x14ac:dyDescent="0.4">
      <c r="C1" s="1"/>
      <c r="D1" s="1"/>
      <c r="E1" s="4" t="s">
        <v>0</v>
      </c>
    </row>
    <row r="2" spans="1:31" s="3" customFormat="1" ht="15.75" customHeight="1" thickBot="1" x14ac:dyDescent="0.45">
      <c r="C2" s="1"/>
      <c r="D2" s="1"/>
      <c r="E2" s="4"/>
    </row>
    <row r="3" spans="1:31" ht="15" customHeight="1" x14ac:dyDescent="0.25">
      <c r="A3" s="5"/>
      <c r="B3" s="6"/>
      <c r="C3" s="46" t="s">
        <v>23</v>
      </c>
      <c r="D3" s="47"/>
      <c r="E3" s="47"/>
      <c r="F3" s="47"/>
      <c r="G3" s="47"/>
      <c r="H3" s="47"/>
      <c r="I3" s="47"/>
      <c r="J3" s="28" t="s">
        <v>24</v>
      </c>
      <c r="K3" s="29"/>
      <c r="L3" s="28" t="s">
        <v>28</v>
      </c>
      <c r="M3" s="29"/>
      <c r="N3" s="28" t="s">
        <v>29</v>
      </c>
      <c r="O3" s="29"/>
      <c r="P3" s="28" t="s">
        <v>30</v>
      </c>
      <c r="Q3" s="29"/>
      <c r="R3" s="28" t="s">
        <v>533</v>
      </c>
      <c r="S3" s="29"/>
      <c r="T3" s="28" t="s">
        <v>534</v>
      </c>
      <c r="U3" s="29"/>
      <c r="V3" s="28" t="s">
        <v>535</v>
      </c>
      <c r="W3" s="29"/>
      <c r="X3" s="28" t="s">
        <v>542</v>
      </c>
      <c r="Y3" s="29"/>
      <c r="Z3" s="28" t="s">
        <v>544</v>
      </c>
      <c r="AA3" s="29"/>
      <c r="AB3" s="28" t="s">
        <v>545</v>
      </c>
      <c r="AC3" s="29"/>
      <c r="AD3" s="28" t="s">
        <v>548</v>
      </c>
      <c r="AE3" s="29"/>
    </row>
    <row r="4" spans="1:31" x14ac:dyDescent="0.25">
      <c r="A4" s="7"/>
      <c r="B4" s="3"/>
      <c r="C4" s="48" t="s">
        <v>1</v>
      </c>
      <c r="D4" s="49"/>
      <c r="E4" s="49"/>
      <c r="F4" s="49"/>
      <c r="G4" s="49"/>
      <c r="H4" s="49"/>
      <c r="I4" s="49"/>
      <c r="J4" s="30" t="s">
        <v>532</v>
      </c>
      <c r="K4" s="31"/>
      <c r="L4" s="30" t="s">
        <v>531</v>
      </c>
      <c r="M4" s="31"/>
      <c r="N4" s="30" t="s">
        <v>537</v>
      </c>
      <c r="O4" s="31"/>
      <c r="P4" s="30" t="s">
        <v>538</v>
      </c>
      <c r="Q4" s="31"/>
      <c r="R4" s="30" t="s">
        <v>539</v>
      </c>
      <c r="S4" s="31"/>
      <c r="T4" s="30" t="s">
        <v>540</v>
      </c>
      <c r="U4" s="31"/>
      <c r="V4" s="30" t="s">
        <v>541</v>
      </c>
      <c r="W4" s="31"/>
      <c r="X4" s="30" t="s">
        <v>543</v>
      </c>
      <c r="Y4" s="31"/>
      <c r="Z4" s="30" t="s">
        <v>546</v>
      </c>
      <c r="AA4" s="31"/>
      <c r="AB4" s="30" t="s">
        <v>547</v>
      </c>
      <c r="AC4" s="31"/>
      <c r="AD4" s="30" t="s">
        <v>549</v>
      </c>
      <c r="AE4" s="31"/>
    </row>
    <row r="5" spans="1:31" x14ac:dyDescent="0.25">
      <c r="A5" s="7"/>
      <c r="B5" s="3"/>
      <c r="C5" s="48" t="s">
        <v>2</v>
      </c>
      <c r="D5" s="50" t="s">
        <v>3</v>
      </c>
      <c r="E5" s="50"/>
      <c r="F5" s="50"/>
      <c r="G5" s="50"/>
      <c r="H5" s="50"/>
      <c r="I5" s="50"/>
      <c r="J5" s="30"/>
      <c r="K5" s="31"/>
      <c r="L5" s="30" t="s">
        <v>536</v>
      </c>
      <c r="M5" s="31"/>
      <c r="N5" s="30" t="s">
        <v>536</v>
      </c>
      <c r="O5" s="31"/>
      <c r="P5" s="30" t="s">
        <v>536</v>
      </c>
      <c r="Q5" s="31"/>
      <c r="R5" s="30" t="s">
        <v>536</v>
      </c>
      <c r="S5" s="31"/>
      <c r="T5" s="30" t="s">
        <v>536</v>
      </c>
      <c r="U5" s="31"/>
      <c r="V5" s="30" t="s">
        <v>536</v>
      </c>
      <c r="W5" s="31"/>
      <c r="X5" s="30" t="s">
        <v>550</v>
      </c>
      <c r="Y5" s="31"/>
      <c r="Z5" s="30" t="s">
        <v>550</v>
      </c>
      <c r="AA5" s="31"/>
      <c r="AB5" s="30" t="s">
        <v>550</v>
      </c>
      <c r="AC5" s="31"/>
      <c r="AD5" s="30"/>
      <c r="AE5" s="31"/>
    </row>
    <row r="6" spans="1:31" x14ac:dyDescent="0.25">
      <c r="A6" s="7"/>
      <c r="B6" s="3"/>
      <c r="C6" s="48" t="s">
        <v>4</v>
      </c>
      <c r="D6" s="49"/>
      <c r="E6" s="49"/>
      <c r="F6" s="49"/>
      <c r="G6" s="49"/>
      <c r="H6" s="49"/>
      <c r="I6" s="49"/>
      <c r="J6" s="32" t="s">
        <v>25</v>
      </c>
      <c r="K6" s="33"/>
      <c r="L6" s="32" t="s">
        <v>25</v>
      </c>
      <c r="M6" s="33"/>
      <c r="N6" s="32" t="s">
        <v>25</v>
      </c>
      <c r="O6" s="33"/>
      <c r="P6" s="32" t="s">
        <v>25</v>
      </c>
      <c r="Q6" s="33"/>
      <c r="R6" s="32" t="s">
        <v>25</v>
      </c>
      <c r="S6" s="33"/>
      <c r="T6" s="32" t="s">
        <v>25</v>
      </c>
      <c r="U6" s="33"/>
      <c r="V6" s="32" t="s">
        <v>25</v>
      </c>
      <c r="W6" s="33"/>
      <c r="X6" s="32" t="s">
        <v>25</v>
      </c>
      <c r="Y6" s="33"/>
      <c r="Z6" s="32" t="s">
        <v>25</v>
      </c>
      <c r="AA6" s="33"/>
      <c r="AB6" s="32" t="s">
        <v>25</v>
      </c>
      <c r="AC6" s="33"/>
      <c r="AD6" s="32" t="s">
        <v>25</v>
      </c>
      <c r="AE6" s="33"/>
    </row>
    <row r="7" spans="1:31" x14ac:dyDescent="0.25">
      <c r="A7" s="7"/>
      <c r="B7" s="3"/>
      <c r="C7" s="48" t="s">
        <v>5</v>
      </c>
      <c r="D7" s="50"/>
      <c r="E7" s="50"/>
      <c r="F7" s="50"/>
      <c r="G7" s="50"/>
      <c r="H7" s="50"/>
      <c r="I7" s="50"/>
      <c r="J7" s="36"/>
      <c r="K7" s="37"/>
      <c r="L7" s="34"/>
      <c r="M7" s="35"/>
      <c r="N7" s="34"/>
      <c r="O7" s="35"/>
      <c r="P7" s="34"/>
      <c r="Q7" s="35"/>
      <c r="R7" s="34"/>
      <c r="S7" s="35"/>
      <c r="T7" s="34"/>
      <c r="U7" s="35"/>
      <c r="V7" s="34"/>
      <c r="W7" s="35"/>
      <c r="X7" s="34"/>
      <c r="Y7" s="35"/>
      <c r="Z7" s="34"/>
      <c r="AA7" s="35"/>
      <c r="AB7" s="34"/>
      <c r="AC7" s="35"/>
      <c r="AD7" s="34"/>
      <c r="AE7" s="35"/>
    </row>
    <row r="8" spans="1:31" x14ac:dyDescent="0.25">
      <c r="A8" s="7"/>
      <c r="B8" s="3"/>
      <c r="C8" s="41" t="s">
        <v>6</v>
      </c>
      <c r="D8" s="42"/>
      <c r="E8" s="42"/>
      <c r="F8" s="42"/>
      <c r="G8" s="42"/>
      <c r="H8" s="42"/>
      <c r="I8" s="42"/>
      <c r="J8" s="22"/>
      <c r="K8" s="23"/>
      <c r="L8" s="22"/>
      <c r="M8" s="23"/>
      <c r="N8" s="22"/>
      <c r="O8" s="23"/>
      <c r="P8" s="22"/>
      <c r="Q8" s="23"/>
      <c r="R8" s="22"/>
      <c r="S8" s="23"/>
      <c r="T8" s="22"/>
      <c r="U8" s="23"/>
      <c r="V8" s="22"/>
      <c r="W8" s="23"/>
      <c r="X8" s="22"/>
      <c r="Y8" s="23"/>
      <c r="Z8" s="22"/>
      <c r="AA8" s="23"/>
      <c r="AB8" s="22"/>
      <c r="AC8" s="23"/>
      <c r="AD8" s="22"/>
      <c r="AE8" s="23"/>
    </row>
    <row r="9" spans="1:31" x14ac:dyDescent="0.25">
      <c r="A9" s="7"/>
      <c r="B9" s="3"/>
      <c r="C9" s="41" t="s">
        <v>7</v>
      </c>
      <c r="D9" s="42"/>
      <c r="E9" s="42"/>
      <c r="F9" s="42"/>
      <c r="G9" s="42"/>
      <c r="H9" s="42"/>
      <c r="I9" s="42"/>
      <c r="J9" s="22"/>
      <c r="K9" s="23"/>
      <c r="L9" s="22"/>
      <c r="M9" s="23"/>
      <c r="N9" s="22"/>
      <c r="O9" s="23"/>
      <c r="P9" s="22"/>
      <c r="Q9" s="23"/>
      <c r="R9" s="22"/>
      <c r="S9" s="23"/>
      <c r="T9" s="22"/>
      <c r="U9" s="23"/>
      <c r="V9" s="22"/>
      <c r="W9" s="23"/>
      <c r="X9" s="22"/>
      <c r="Y9" s="23"/>
      <c r="Z9" s="22"/>
      <c r="AA9" s="23"/>
      <c r="AB9" s="22"/>
      <c r="AC9" s="23"/>
      <c r="AD9" s="22"/>
      <c r="AE9" s="23"/>
    </row>
    <row r="10" spans="1:31" x14ac:dyDescent="0.25">
      <c r="A10" s="7"/>
      <c r="B10" s="3"/>
      <c r="C10" s="41" t="s">
        <v>8</v>
      </c>
      <c r="D10" s="42"/>
      <c r="E10" s="42"/>
      <c r="F10" s="42"/>
      <c r="G10" s="42"/>
      <c r="H10" s="42"/>
      <c r="I10" s="42"/>
      <c r="J10" s="24"/>
      <c r="K10" s="25"/>
      <c r="L10" s="25"/>
      <c r="M10" s="25"/>
      <c r="N10" s="25"/>
      <c r="O10" s="25"/>
      <c r="P10" s="24"/>
      <c r="Q10" s="25"/>
      <c r="R10" s="24"/>
      <c r="S10" s="25"/>
      <c r="T10" s="24"/>
      <c r="U10" s="25"/>
      <c r="V10" s="24"/>
      <c r="W10" s="25"/>
      <c r="X10" s="24"/>
      <c r="Y10" s="25"/>
      <c r="Z10" s="24"/>
      <c r="AA10" s="25"/>
      <c r="AB10" s="24"/>
      <c r="AC10" s="25"/>
      <c r="AD10" s="24"/>
      <c r="AE10" s="25"/>
    </row>
    <row r="11" spans="1:31" ht="15" customHeight="1" x14ac:dyDescent="0.25">
      <c r="A11" s="7"/>
      <c r="B11" s="3"/>
      <c r="C11" s="43" t="s">
        <v>20</v>
      </c>
      <c r="D11" s="44"/>
      <c r="E11" s="44"/>
      <c r="F11" s="44" t="s">
        <v>9</v>
      </c>
      <c r="G11" s="44" t="s">
        <v>10</v>
      </c>
      <c r="H11" s="44"/>
      <c r="I11" s="45"/>
      <c r="J11" s="26"/>
      <c r="K11" s="27"/>
      <c r="L11" s="26"/>
      <c r="M11" s="27"/>
      <c r="N11" s="26"/>
      <c r="O11" s="27"/>
      <c r="P11" s="26"/>
      <c r="Q11" s="27"/>
      <c r="R11" s="26"/>
      <c r="S11" s="27"/>
      <c r="T11" s="26"/>
      <c r="U11" s="27"/>
      <c r="V11" s="26"/>
      <c r="W11" s="27"/>
      <c r="X11" s="26"/>
      <c r="Y11" s="27"/>
      <c r="Z11" s="26"/>
      <c r="AA11" s="27"/>
      <c r="AB11" s="26"/>
      <c r="AC11" s="27"/>
      <c r="AD11" s="26"/>
      <c r="AE11" s="27"/>
    </row>
    <row r="12" spans="1:31" ht="15" customHeight="1" x14ac:dyDescent="0.25">
      <c r="A12" s="7"/>
      <c r="B12" s="3"/>
      <c r="C12" s="43" t="s">
        <v>21</v>
      </c>
      <c r="D12" s="44"/>
      <c r="E12" s="44"/>
      <c r="F12" s="44" t="s">
        <v>9</v>
      </c>
      <c r="G12" s="44" t="s">
        <v>10</v>
      </c>
      <c r="H12" s="44"/>
      <c r="I12" s="45"/>
      <c r="J12" s="22"/>
      <c r="K12" s="23"/>
      <c r="L12" s="22"/>
      <c r="M12" s="23"/>
      <c r="N12" s="22"/>
      <c r="O12" s="23"/>
      <c r="P12" s="22"/>
      <c r="Q12" s="23"/>
      <c r="R12" s="22"/>
      <c r="S12" s="23"/>
      <c r="T12" s="22"/>
      <c r="U12" s="23"/>
      <c r="V12" s="22"/>
      <c r="W12" s="23"/>
      <c r="X12" s="22"/>
      <c r="Y12" s="23"/>
      <c r="Z12" s="22"/>
      <c r="AA12" s="23"/>
      <c r="AB12" s="22"/>
      <c r="AC12" s="23"/>
      <c r="AD12" s="22"/>
      <c r="AE12" s="23"/>
    </row>
    <row r="13" spans="1:31" s="9" customFormat="1" ht="15" customHeight="1" x14ac:dyDescent="0.25">
      <c r="A13" s="10"/>
      <c r="B13" s="11"/>
      <c r="C13" s="38" t="s">
        <v>22</v>
      </c>
      <c r="D13" s="39"/>
      <c r="E13" s="39"/>
      <c r="F13" s="39" t="s">
        <v>9</v>
      </c>
      <c r="G13" s="39" t="s">
        <v>10</v>
      </c>
      <c r="H13" s="39"/>
      <c r="I13" s="40"/>
      <c r="J13" s="20" t="s">
        <v>26</v>
      </c>
      <c r="K13" s="21"/>
      <c r="L13" s="20" t="s">
        <v>26</v>
      </c>
      <c r="M13" s="21"/>
      <c r="N13" s="20" t="s">
        <v>26</v>
      </c>
      <c r="O13" s="21"/>
      <c r="P13" s="20" t="s">
        <v>26</v>
      </c>
      <c r="Q13" s="21"/>
      <c r="R13" s="20" t="s">
        <v>26</v>
      </c>
      <c r="S13" s="21"/>
      <c r="T13" s="20" t="s">
        <v>26</v>
      </c>
      <c r="U13" s="21"/>
      <c r="V13" s="20" t="s">
        <v>26</v>
      </c>
      <c r="W13" s="21"/>
      <c r="X13" s="20" t="s">
        <v>26</v>
      </c>
      <c r="Y13" s="21"/>
      <c r="Z13" s="20" t="s">
        <v>26</v>
      </c>
      <c r="AA13" s="21"/>
      <c r="AB13" s="20" t="s">
        <v>26</v>
      </c>
      <c r="AC13" s="21"/>
      <c r="AD13" s="20" t="s">
        <v>26</v>
      </c>
      <c r="AE13" s="21"/>
    </row>
    <row r="14" spans="1:31" x14ac:dyDescent="0.25">
      <c r="A14" s="7"/>
      <c r="B14" s="3"/>
      <c r="C14" s="12" t="s">
        <v>11</v>
      </c>
      <c r="D14" s="13" t="s">
        <v>12</v>
      </c>
      <c r="E14" s="13" t="s">
        <v>13</v>
      </c>
      <c r="F14" s="13" t="s">
        <v>14</v>
      </c>
      <c r="G14" s="13" t="s">
        <v>15</v>
      </c>
      <c r="H14" s="13" t="s">
        <v>16</v>
      </c>
      <c r="I14" s="13" t="s">
        <v>17</v>
      </c>
      <c r="J14" t="s">
        <v>18</v>
      </c>
      <c r="K14" t="s">
        <v>19</v>
      </c>
      <c r="L14" t="s">
        <v>18</v>
      </c>
      <c r="M14" t="s">
        <v>19</v>
      </c>
      <c r="N14" t="s">
        <v>18</v>
      </c>
      <c r="O14" t="s">
        <v>19</v>
      </c>
      <c r="P14" t="s">
        <v>18</v>
      </c>
      <c r="Q14" t="s">
        <v>19</v>
      </c>
      <c r="R14" t="s">
        <v>18</v>
      </c>
      <c r="S14" t="s">
        <v>19</v>
      </c>
      <c r="T14" t="s">
        <v>18</v>
      </c>
      <c r="U14" t="s">
        <v>19</v>
      </c>
      <c r="V14" t="s">
        <v>18</v>
      </c>
      <c r="W14" t="s">
        <v>19</v>
      </c>
      <c r="X14" t="s">
        <v>18</v>
      </c>
      <c r="Y14" t="s">
        <v>19</v>
      </c>
      <c r="Z14" t="s">
        <v>18</v>
      </c>
      <c r="AA14" t="s">
        <v>19</v>
      </c>
      <c r="AB14" t="s">
        <v>18</v>
      </c>
      <c r="AC14" t="s">
        <v>19</v>
      </c>
      <c r="AD14" t="s">
        <v>18</v>
      </c>
      <c r="AE14" t="s">
        <v>19</v>
      </c>
    </row>
    <row r="15" spans="1:31" x14ac:dyDescent="0.25">
      <c r="A15" s="2"/>
      <c r="B15" s="2"/>
      <c r="C15" s="16" t="s">
        <v>31</v>
      </c>
      <c r="D15" s="17">
        <v>42490.542361111111</v>
      </c>
      <c r="E15" s="17">
        <v>42490.542361111111</v>
      </c>
      <c r="F15" s="2">
        <v>0</v>
      </c>
      <c r="G15" s="14"/>
      <c r="H15" s="14"/>
      <c r="I15" s="14"/>
      <c r="J15" s="2">
        <v>0.81721666082198774</v>
      </c>
      <c r="K15" s="2" t="s">
        <v>27</v>
      </c>
      <c r="L15" s="2">
        <v>1438960.2102923633</v>
      </c>
      <c r="M15" s="2" t="s">
        <v>27</v>
      </c>
      <c r="N15" s="2">
        <v>304670.23398322641</v>
      </c>
      <c r="O15" s="2" t="s">
        <v>27</v>
      </c>
      <c r="P15" s="2">
        <v>206703.73643264984</v>
      </c>
      <c r="Q15" s="2" t="s">
        <v>27</v>
      </c>
      <c r="R15" s="2">
        <v>211462.61949603172</v>
      </c>
      <c r="S15" s="2" t="s">
        <v>27</v>
      </c>
      <c r="T15" s="2">
        <v>110122.71192050778</v>
      </c>
      <c r="U15" s="2" t="s">
        <v>27</v>
      </c>
      <c r="V15" s="2">
        <v>606400.46121499746</v>
      </c>
      <c r="W15" s="2" t="s">
        <v>27</v>
      </c>
      <c r="X15" s="19">
        <v>1434.0525206542286</v>
      </c>
      <c r="Y15" s="2" t="s">
        <v>27</v>
      </c>
      <c r="Z15" s="19">
        <v>907.94281430691728</v>
      </c>
      <c r="AA15" s="2" t="s">
        <v>27</v>
      </c>
      <c r="AB15" s="19">
        <v>933.90038532790004</v>
      </c>
      <c r="AC15" s="2" t="s">
        <v>27</v>
      </c>
      <c r="AD15" s="19">
        <v>0.3839675437345732</v>
      </c>
      <c r="AE15" s="2" t="s">
        <v>27</v>
      </c>
    </row>
    <row r="16" spans="1:31" x14ac:dyDescent="0.25">
      <c r="A16" s="2"/>
      <c r="B16" s="2"/>
      <c r="C16" s="16" t="s">
        <v>32</v>
      </c>
      <c r="D16" s="17">
        <v>42490.543055555558</v>
      </c>
      <c r="E16" s="17">
        <v>42490.543055555558</v>
      </c>
      <c r="F16" s="2">
        <v>0</v>
      </c>
      <c r="G16" s="8"/>
      <c r="H16" s="8"/>
      <c r="I16" s="8"/>
      <c r="J16" s="2">
        <v>1.0143835112253712</v>
      </c>
      <c r="K16" s="2" t="s">
        <v>27</v>
      </c>
      <c r="L16" s="2">
        <v>1546593.639287624</v>
      </c>
      <c r="M16" s="2" t="s">
        <v>27</v>
      </c>
      <c r="N16" s="2">
        <v>303592.5084712393</v>
      </c>
      <c r="O16" s="2" t="s">
        <v>27</v>
      </c>
      <c r="P16" s="2">
        <v>187537.25615773725</v>
      </c>
      <c r="Q16" s="2" t="s">
        <v>27</v>
      </c>
      <c r="R16" s="2">
        <v>246360.21967939776</v>
      </c>
      <c r="S16" s="2" t="s">
        <v>27</v>
      </c>
      <c r="T16" s="2">
        <v>116984.56476908704</v>
      </c>
      <c r="U16" s="2" t="s">
        <v>27</v>
      </c>
      <c r="V16" s="2">
        <v>692554.97180143686</v>
      </c>
      <c r="W16" s="2" t="s">
        <v>27</v>
      </c>
      <c r="X16" s="19">
        <v>1430.0536927769733</v>
      </c>
      <c r="Y16" s="2" t="s">
        <v>27</v>
      </c>
      <c r="Z16" s="19">
        <v>906.47343147811569</v>
      </c>
      <c r="AA16" s="2" t="s">
        <v>27</v>
      </c>
      <c r="AB16" s="19">
        <v>938.02135043740043</v>
      </c>
      <c r="AC16" s="2" t="s">
        <v>27</v>
      </c>
      <c r="AD16" s="19">
        <v>0.17211358675169727</v>
      </c>
      <c r="AE16" s="2" t="s">
        <v>27</v>
      </c>
    </row>
    <row r="17" spans="1:31" x14ac:dyDescent="0.25">
      <c r="A17" s="2"/>
      <c r="B17" s="2"/>
      <c r="C17" s="16" t="s">
        <v>33</v>
      </c>
      <c r="D17" s="17">
        <v>42490.54375005787</v>
      </c>
      <c r="E17" s="17">
        <v>42490.54375005787</v>
      </c>
      <c r="F17" s="2">
        <v>0</v>
      </c>
      <c r="G17" s="15"/>
      <c r="H17" s="8"/>
      <c r="I17" s="8"/>
      <c r="J17" s="2">
        <v>1.3180349116026027</v>
      </c>
      <c r="K17" s="2" t="s">
        <v>27</v>
      </c>
      <c r="L17" s="2">
        <v>1247969.8389616362</v>
      </c>
      <c r="M17" s="2" t="s">
        <v>27</v>
      </c>
      <c r="N17" s="2">
        <v>262293.52666604758</v>
      </c>
      <c r="O17" s="2" t="s">
        <v>27</v>
      </c>
      <c r="P17" s="2">
        <v>165404.95319379825</v>
      </c>
      <c r="Q17" s="2" t="s">
        <v>27</v>
      </c>
      <c r="R17" s="2">
        <v>168216.37448062317</v>
      </c>
      <c r="S17" s="2" t="s">
        <v>27</v>
      </c>
      <c r="T17" s="2">
        <v>98336.119370114218</v>
      </c>
      <c r="U17" s="2" t="s">
        <v>27</v>
      </c>
      <c r="V17" s="2">
        <v>554071.61510241206</v>
      </c>
      <c r="W17" s="2" t="s">
        <v>27</v>
      </c>
      <c r="X17" s="19">
        <v>1486.9560873174173</v>
      </c>
      <c r="Y17" s="2" t="s">
        <v>27</v>
      </c>
      <c r="Z17" s="19">
        <v>851.60491868847691</v>
      </c>
      <c r="AA17" s="2" t="s">
        <v>27</v>
      </c>
      <c r="AB17" s="19">
        <v>875.00194096555606</v>
      </c>
      <c r="AC17" s="2" t="s">
        <v>27</v>
      </c>
      <c r="AD17" s="19">
        <v>0.37302658952355477</v>
      </c>
      <c r="AE17" s="2" t="s">
        <v>27</v>
      </c>
    </row>
    <row r="18" spans="1:31" x14ac:dyDescent="0.25">
      <c r="A18" s="2"/>
      <c r="B18" s="2"/>
      <c r="C18" s="16" t="s">
        <v>34</v>
      </c>
      <c r="D18" s="17">
        <v>42490.544444560182</v>
      </c>
      <c r="E18" s="17">
        <v>42490.544444560182</v>
      </c>
      <c r="F18" s="2">
        <v>0</v>
      </c>
      <c r="G18" s="14"/>
      <c r="H18" s="14"/>
      <c r="I18" s="14"/>
      <c r="J18" s="2">
        <v>1.2601996173308825</v>
      </c>
      <c r="K18" s="2" t="s">
        <v>27</v>
      </c>
      <c r="L18" s="2">
        <v>1149865.3988973831</v>
      </c>
      <c r="M18" s="2" t="s">
        <v>27</v>
      </c>
      <c r="N18" s="2">
        <v>214166.17657039184</v>
      </c>
      <c r="O18" s="2" t="s">
        <v>27</v>
      </c>
      <c r="P18" s="2">
        <v>120084.68237387121</v>
      </c>
      <c r="Q18" s="2" t="s">
        <v>27</v>
      </c>
      <c r="R18" s="2">
        <v>210813.0705870041</v>
      </c>
      <c r="S18" s="2" t="s">
        <v>27</v>
      </c>
      <c r="T18" s="2">
        <v>67619.861836320473</v>
      </c>
      <c r="U18" s="2" t="s">
        <v>27</v>
      </c>
      <c r="V18" s="2">
        <v>537521.51002264686</v>
      </c>
      <c r="W18" s="2" t="s">
        <v>27</v>
      </c>
      <c r="X18" s="19">
        <v>1425.546143894818</v>
      </c>
      <c r="Y18" s="2" t="s">
        <v>27</v>
      </c>
      <c r="Z18" s="19">
        <v>890.32734687882964</v>
      </c>
      <c r="AA18" s="2" t="s">
        <v>27</v>
      </c>
      <c r="AB18" s="19">
        <v>932.43091289208326</v>
      </c>
      <c r="AC18" s="2" t="s">
        <v>27</v>
      </c>
      <c r="AD18" s="19">
        <v>3.6872333467971849E-2</v>
      </c>
      <c r="AE18" s="2" t="s">
        <v>27</v>
      </c>
    </row>
    <row r="19" spans="1:31" x14ac:dyDescent="0.25">
      <c r="A19" s="2"/>
      <c r="B19" s="2"/>
      <c r="C19" s="16" t="s">
        <v>35</v>
      </c>
      <c r="D19" s="17">
        <v>42490.545139062502</v>
      </c>
      <c r="E19" s="17">
        <v>42490.545139062502</v>
      </c>
      <c r="F19" s="2">
        <v>0</v>
      </c>
      <c r="G19" s="8"/>
      <c r="H19" s="8"/>
      <c r="I19" s="8"/>
      <c r="J19" s="2">
        <v>1.0268212950208664</v>
      </c>
      <c r="K19" s="2" t="s">
        <v>27</v>
      </c>
      <c r="L19" s="2">
        <v>1519905.5805451891</v>
      </c>
      <c r="M19" s="2" t="s">
        <v>27</v>
      </c>
      <c r="N19" s="2">
        <v>341177.36434412393</v>
      </c>
      <c r="O19" s="2" t="s">
        <v>27</v>
      </c>
      <c r="P19" s="2">
        <v>249786.14395457436</v>
      </c>
      <c r="Q19" s="2" t="s">
        <v>27</v>
      </c>
      <c r="R19" s="2">
        <v>152850.41858984623</v>
      </c>
      <c r="S19" s="2" t="s">
        <v>27</v>
      </c>
      <c r="T19" s="2">
        <v>157959.47377597878</v>
      </c>
      <c r="U19" s="2" t="s">
        <v>27</v>
      </c>
      <c r="V19" s="2">
        <v>618536.50058621459</v>
      </c>
      <c r="W19" s="2" t="s">
        <v>27</v>
      </c>
      <c r="X19" s="19">
        <v>1455.7422561598423</v>
      </c>
      <c r="Y19" s="2" t="s">
        <v>27</v>
      </c>
      <c r="Z19" s="19">
        <v>904.16839918027017</v>
      </c>
      <c r="AA19" s="2" t="s">
        <v>27</v>
      </c>
      <c r="AB19" s="19">
        <v>939.97220159984079</v>
      </c>
      <c r="AC19" s="2" t="s">
        <v>27</v>
      </c>
      <c r="AD19" s="19">
        <v>0.56004482799444788</v>
      </c>
      <c r="AE19" s="2" t="s">
        <v>27</v>
      </c>
    </row>
    <row r="20" spans="1:31" x14ac:dyDescent="0.25">
      <c r="A20" s="2"/>
      <c r="B20" s="2"/>
      <c r="C20" s="16" t="s">
        <v>36</v>
      </c>
      <c r="D20" s="17">
        <v>42490.545833564815</v>
      </c>
      <c r="E20" s="17">
        <v>42490.545833564815</v>
      </c>
      <c r="F20" s="2">
        <v>0</v>
      </c>
      <c r="G20" s="14"/>
      <c r="H20" s="14"/>
      <c r="I20" s="14"/>
      <c r="J20" s="2">
        <v>0.8840605875618075</v>
      </c>
      <c r="K20" s="2" t="s">
        <v>27</v>
      </c>
      <c r="L20" s="2">
        <v>1436343.3052811022</v>
      </c>
      <c r="M20" s="2" t="s">
        <v>27</v>
      </c>
      <c r="N20" s="2">
        <v>287962.25401750189</v>
      </c>
      <c r="O20" s="2" t="s">
        <v>27</v>
      </c>
      <c r="P20" s="2">
        <v>180250.70584831579</v>
      </c>
      <c r="Q20" s="2" t="s">
        <v>27</v>
      </c>
      <c r="R20" s="2">
        <v>239089.83183245041</v>
      </c>
      <c r="S20" s="2" t="s">
        <v>27</v>
      </c>
      <c r="T20" s="2">
        <v>102188.13846764469</v>
      </c>
      <c r="U20" s="2" t="s">
        <v>27</v>
      </c>
      <c r="V20" s="2">
        <v>627260.5220793708</v>
      </c>
      <c r="W20" s="2" t="s">
        <v>27</v>
      </c>
      <c r="X20" s="19">
        <v>1483.7727710479048</v>
      </c>
      <c r="Y20" s="2" t="s">
        <v>27</v>
      </c>
      <c r="Z20" s="19">
        <v>874.15296474058459</v>
      </c>
      <c r="AA20" s="2" t="s">
        <v>27</v>
      </c>
      <c r="AB20" s="19">
        <v>944.87862194643196</v>
      </c>
      <c r="AC20" s="2" t="s">
        <v>27</v>
      </c>
      <c r="AD20" s="19">
        <v>0.22986253005858703</v>
      </c>
      <c r="AE20" s="2" t="s">
        <v>27</v>
      </c>
    </row>
    <row r="21" spans="1:31" x14ac:dyDescent="0.25">
      <c r="A21" s="2"/>
      <c r="B21" s="2"/>
      <c r="C21" s="16" t="s">
        <v>37</v>
      </c>
      <c r="D21" s="17">
        <v>42490.546528067127</v>
      </c>
      <c r="E21" s="17">
        <v>42490.546528067127</v>
      </c>
      <c r="F21" s="2">
        <v>0</v>
      </c>
      <c r="G21" s="8"/>
      <c r="H21" s="8"/>
      <c r="I21" s="14"/>
      <c r="J21" s="2">
        <v>1.2528707020697887</v>
      </c>
      <c r="K21" s="2" t="s">
        <v>27</v>
      </c>
      <c r="L21" s="2">
        <v>1537564.4969634535</v>
      </c>
      <c r="M21" s="2" t="s">
        <v>27</v>
      </c>
      <c r="N21" s="2">
        <v>297022.3985211064</v>
      </c>
      <c r="O21" s="2" t="s">
        <v>27</v>
      </c>
      <c r="P21" s="2">
        <v>178514.29905321926</v>
      </c>
      <c r="Q21" s="2" t="s">
        <v>27</v>
      </c>
      <c r="R21" s="2">
        <v>233579.31050625772</v>
      </c>
      <c r="S21" s="2" t="s">
        <v>27</v>
      </c>
      <c r="T21" s="2">
        <v>118151.97271685211</v>
      </c>
      <c r="U21" s="2" t="s">
        <v>27</v>
      </c>
      <c r="V21" s="2">
        <v>710730.09187607199</v>
      </c>
      <c r="W21" s="2" t="s">
        <v>27</v>
      </c>
      <c r="X21" s="19">
        <v>1415.7637230160574</v>
      </c>
      <c r="Y21" s="2" t="s">
        <v>27</v>
      </c>
      <c r="Z21" s="19">
        <v>916.78186270609251</v>
      </c>
      <c r="AA21" s="2" t="s">
        <v>27</v>
      </c>
      <c r="AB21" s="19">
        <v>853.32436026248342</v>
      </c>
      <c r="AC21" s="2" t="s">
        <v>27</v>
      </c>
      <c r="AD21" s="19">
        <v>0.1314803043429548</v>
      </c>
      <c r="AE21" s="2" t="s">
        <v>27</v>
      </c>
    </row>
    <row r="22" spans="1:31" x14ac:dyDescent="0.25">
      <c r="A22" s="2"/>
      <c r="B22" s="2"/>
      <c r="C22" s="16" t="s">
        <v>38</v>
      </c>
      <c r="D22" s="17">
        <v>42490.547222569447</v>
      </c>
      <c r="E22" s="17">
        <v>42490.547222569447</v>
      </c>
      <c r="F22" s="2">
        <v>0</v>
      </c>
      <c r="G22" s="15"/>
      <c r="H22" s="8"/>
      <c r="I22" s="8"/>
      <c r="J22" s="2">
        <v>1.0459077784534028</v>
      </c>
      <c r="K22" s="2" t="s">
        <v>27</v>
      </c>
      <c r="L22" s="2">
        <v>1109321.810960016</v>
      </c>
      <c r="M22" s="2" t="s">
        <v>27</v>
      </c>
      <c r="N22" s="2">
        <v>247531.40566845817</v>
      </c>
      <c r="O22" s="2" t="s">
        <v>27</v>
      </c>
      <c r="P22" s="2">
        <v>162782.94894626876</v>
      </c>
      <c r="Q22" s="2" t="s">
        <v>27</v>
      </c>
      <c r="R22" s="2">
        <v>148266.36389632165</v>
      </c>
      <c r="S22" s="2" t="s">
        <v>27</v>
      </c>
      <c r="T22" s="2">
        <v>88702.355162319989</v>
      </c>
      <c r="U22" s="2" t="s">
        <v>27</v>
      </c>
      <c r="V22" s="2">
        <v>462353.07420083549</v>
      </c>
      <c r="W22" s="2" t="s">
        <v>27</v>
      </c>
      <c r="X22" s="19">
        <v>1475.8823054439235</v>
      </c>
      <c r="Y22" s="2" t="s">
        <v>27</v>
      </c>
      <c r="Z22" s="19">
        <v>928.75503270940112</v>
      </c>
      <c r="AA22" s="2" t="s">
        <v>27</v>
      </c>
      <c r="AB22" s="19">
        <v>877.25968352703001</v>
      </c>
      <c r="AC22" s="2" t="s">
        <v>27</v>
      </c>
      <c r="AD22" s="19">
        <v>0.5502837413916597</v>
      </c>
      <c r="AE22" s="2" t="s">
        <v>27</v>
      </c>
    </row>
    <row r="23" spans="1:31" x14ac:dyDescent="0.25">
      <c r="A23" s="2"/>
      <c r="B23" s="2"/>
      <c r="C23" s="16" t="s">
        <v>39</v>
      </c>
      <c r="D23" s="17">
        <v>42490.547917071759</v>
      </c>
      <c r="E23" s="17">
        <v>42490.547917071759</v>
      </c>
      <c r="F23" s="2">
        <v>0</v>
      </c>
      <c r="G23" s="14"/>
      <c r="H23" s="14"/>
      <c r="I23" s="8"/>
      <c r="J23" s="2">
        <v>0.85006220162437018</v>
      </c>
      <c r="K23" s="2" t="s">
        <v>27</v>
      </c>
      <c r="L23" s="2">
        <v>1169773.2281184911</v>
      </c>
      <c r="M23" s="2" t="s">
        <v>27</v>
      </c>
      <c r="N23" s="2">
        <v>263344.1217450446</v>
      </c>
      <c r="O23" s="2" t="s">
        <v>27</v>
      </c>
      <c r="P23" s="2">
        <v>180199.07363572327</v>
      </c>
      <c r="Q23" s="2" t="s">
        <v>27</v>
      </c>
      <c r="R23" s="2">
        <v>158246.31799696741</v>
      </c>
      <c r="S23" s="2" t="s">
        <v>27</v>
      </c>
      <c r="T23" s="2">
        <v>98218.970605950628</v>
      </c>
      <c r="U23" s="2" t="s">
        <v>27</v>
      </c>
      <c r="V23" s="2">
        <v>470093.40229705424</v>
      </c>
      <c r="W23" s="2" t="s">
        <v>27</v>
      </c>
      <c r="X23" s="19">
        <v>1486.9249569776209</v>
      </c>
      <c r="Y23" s="2" t="s">
        <v>27</v>
      </c>
      <c r="Z23" s="19">
        <v>866.54255294077268</v>
      </c>
      <c r="AA23" s="2" t="s">
        <v>27</v>
      </c>
      <c r="AB23" s="19">
        <v>943.30812686427885</v>
      </c>
      <c r="AC23" s="2" t="s">
        <v>27</v>
      </c>
      <c r="AD23" s="19">
        <v>0.57294425066657229</v>
      </c>
      <c r="AE23" s="2" t="s">
        <v>27</v>
      </c>
    </row>
    <row r="24" spans="1:31" x14ac:dyDescent="0.25">
      <c r="A24" s="2"/>
      <c r="B24" s="2"/>
      <c r="C24" s="16" t="s">
        <v>40</v>
      </c>
      <c r="D24" s="17">
        <v>42490.548611574071</v>
      </c>
      <c r="E24" s="17">
        <v>42490.548611574071</v>
      </c>
      <c r="F24" s="2">
        <v>0</v>
      </c>
      <c r="G24" s="8"/>
      <c r="H24" s="8"/>
      <c r="I24" s="14"/>
      <c r="J24" s="2">
        <v>1.2610279349573441</v>
      </c>
      <c r="K24" s="2" t="s">
        <v>27</v>
      </c>
      <c r="L24" s="2">
        <v>1429694.5758157608</v>
      </c>
      <c r="M24" s="2" t="s">
        <v>27</v>
      </c>
      <c r="N24" s="2">
        <v>268509.82436664292</v>
      </c>
      <c r="O24" s="2" t="s">
        <v>27</v>
      </c>
      <c r="P24" s="2">
        <v>154325.85891795234</v>
      </c>
      <c r="Q24" s="2" t="s">
        <v>27</v>
      </c>
      <c r="R24" s="2">
        <v>239740.48286979724</v>
      </c>
      <c r="S24" s="2" t="s">
        <v>27</v>
      </c>
      <c r="T24" s="2">
        <v>96954.448832727445</v>
      </c>
      <c r="U24" s="2" t="s">
        <v>27</v>
      </c>
      <c r="V24" s="2">
        <v>670574.27102007938</v>
      </c>
      <c r="W24" s="2" t="s">
        <v>27</v>
      </c>
      <c r="X24" s="19">
        <v>1457.5004481012165</v>
      </c>
      <c r="Y24" s="2" t="s">
        <v>27</v>
      </c>
      <c r="Z24" s="19">
        <v>920.33070477490401</v>
      </c>
      <c r="AA24" s="2" t="s">
        <v>27</v>
      </c>
      <c r="AB24" s="19">
        <v>880.73774138273188</v>
      </c>
      <c r="AC24" s="2" t="s">
        <v>27</v>
      </c>
      <c r="AD24" s="19">
        <v>5.6248194595811915E-2</v>
      </c>
      <c r="AE24" s="2" t="s">
        <v>27</v>
      </c>
    </row>
    <row r="25" spans="1:31" x14ac:dyDescent="0.25">
      <c r="A25" s="2"/>
      <c r="B25" s="2"/>
      <c r="C25" s="16" t="s">
        <v>41</v>
      </c>
      <c r="D25" s="17">
        <v>42490.549306076391</v>
      </c>
      <c r="E25" s="17">
        <v>42490.549306076391</v>
      </c>
      <c r="F25" s="2">
        <v>0</v>
      </c>
      <c r="G25" s="14"/>
      <c r="H25" s="14"/>
      <c r="I25" s="8"/>
      <c r="J25" s="2">
        <v>1.3445528685881185</v>
      </c>
      <c r="K25" s="2" t="s">
        <v>27</v>
      </c>
      <c r="L25" s="2">
        <v>1518613.8973088169</v>
      </c>
      <c r="M25" s="2" t="s">
        <v>27</v>
      </c>
      <c r="N25" s="2">
        <v>297296.92832979996</v>
      </c>
      <c r="O25" s="2" t="s">
        <v>27</v>
      </c>
      <c r="P25" s="2">
        <v>180916.36198980807</v>
      </c>
      <c r="Q25" s="2" t="s">
        <v>27</v>
      </c>
      <c r="R25" s="2">
        <v>217481.56938908418</v>
      </c>
      <c r="S25" s="2" t="s">
        <v>27</v>
      </c>
      <c r="T25" s="2">
        <v>121035.43814855008</v>
      </c>
      <c r="U25" s="2" t="s">
        <v>27</v>
      </c>
      <c r="V25" s="2">
        <v>702309.80274047155</v>
      </c>
      <c r="W25" s="2" t="s">
        <v>27</v>
      </c>
      <c r="X25" s="19">
        <v>1465.2189616455453</v>
      </c>
      <c r="Y25" s="2" t="s">
        <v>27</v>
      </c>
      <c r="Z25" s="19">
        <v>901.28099983302798</v>
      </c>
      <c r="AA25" s="2" t="s">
        <v>27</v>
      </c>
      <c r="AB25" s="19">
        <v>900.09129868359162</v>
      </c>
      <c r="AC25" s="2" t="s">
        <v>27</v>
      </c>
      <c r="AD25" s="19">
        <v>0.16898300196869279</v>
      </c>
      <c r="AE25" s="2" t="s">
        <v>27</v>
      </c>
    </row>
    <row r="26" spans="1:31" x14ac:dyDescent="0.25">
      <c r="A26" s="2"/>
      <c r="B26" s="2"/>
      <c r="C26" s="16" t="s">
        <v>42</v>
      </c>
      <c r="D26" s="17">
        <v>42490.550000578703</v>
      </c>
      <c r="E26" s="17">
        <v>42490.550000578703</v>
      </c>
      <c r="F26" s="2">
        <v>0</v>
      </c>
      <c r="G26" s="8"/>
      <c r="H26" s="8"/>
      <c r="I26" s="14"/>
      <c r="J26" s="2">
        <v>0.89868138643807116</v>
      </c>
      <c r="K26" s="2" t="s">
        <v>27</v>
      </c>
      <c r="L26" s="2">
        <v>1250242.0507980874</v>
      </c>
      <c r="M26" s="2" t="s">
        <v>27</v>
      </c>
      <c r="N26" s="2">
        <v>249978.33735053329</v>
      </c>
      <c r="O26" s="2" t="s">
        <v>27</v>
      </c>
      <c r="P26" s="2">
        <v>150983.10872146211</v>
      </c>
      <c r="Q26" s="2" t="s">
        <v>27</v>
      </c>
      <c r="R26" s="2">
        <v>221634.05601115816</v>
      </c>
      <c r="S26" s="2" t="s">
        <v>27</v>
      </c>
      <c r="T26" s="2">
        <v>82499.503425123854</v>
      </c>
      <c r="U26" s="2" t="s">
        <v>27</v>
      </c>
      <c r="V26" s="2">
        <v>545511.24427078955</v>
      </c>
      <c r="W26" s="2" t="s">
        <v>27</v>
      </c>
      <c r="X26" s="19">
        <v>1460.4214837481923</v>
      </c>
      <c r="Y26" s="2" t="s">
        <v>27</v>
      </c>
      <c r="Z26" s="19">
        <v>850.57724527683274</v>
      </c>
      <c r="AA26" s="2" t="s">
        <v>27</v>
      </c>
      <c r="AB26" s="19">
        <v>865.08667823138012</v>
      </c>
      <c r="AC26" s="2" t="s">
        <v>27</v>
      </c>
      <c r="AD26" s="19">
        <v>0.22539122062843775</v>
      </c>
      <c r="AE26" s="2" t="s">
        <v>27</v>
      </c>
    </row>
    <row r="27" spans="1:31" x14ac:dyDescent="0.25">
      <c r="A27" s="2"/>
      <c r="B27" s="2"/>
      <c r="C27" s="16" t="s">
        <v>43</v>
      </c>
      <c r="D27" s="17">
        <v>42490.550695081016</v>
      </c>
      <c r="E27" s="17">
        <v>42490.550695081016</v>
      </c>
      <c r="F27" s="2">
        <v>0</v>
      </c>
      <c r="G27" s="15"/>
      <c r="H27" s="8"/>
      <c r="I27" s="14"/>
      <c r="J27" s="2">
        <v>1.2990578319741906</v>
      </c>
      <c r="K27" s="2" t="s">
        <v>27</v>
      </c>
      <c r="L27" s="2">
        <v>1575779.9856885727</v>
      </c>
      <c r="M27" s="2" t="s">
        <v>27</v>
      </c>
      <c r="N27" s="2">
        <v>336165.51644541998</v>
      </c>
      <c r="O27" s="2" t="s">
        <v>27</v>
      </c>
      <c r="P27" s="2">
        <v>226748.77096747371</v>
      </c>
      <c r="Q27" s="2" t="s">
        <v>27</v>
      </c>
      <c r="R27" s="2">
        <v>172166.40920731</v>
      </c>
      <c r="S27" s="2" t="s">
        <v>27</v>
      </c>
      <c r="T27" s="2">
        <v>154660.96541080519</v>
      </c>
      <c r="U27" s="2" t="s">
        <v>27</v>
      </c>
      <c r="V27" s="2">
        <v>686465.38054336561</v>
      </c>
      <c r="W27" s="2" t="s">
        <v>27</v>
      </c>
      <c r="X27" s="19">
        <v>1403.3214332761486</v>
      </c>
      <c r="Y27" s="2" t="s">
        <v>27</v>
      </c>
      <c r="Z27" s="19">
        <v>909.9243193614592</v>
      </c>
      <c r="AA27" s="2" t="s">
        <v>27</v>
      </c>
      <c r="AB27" s="19">
        <v>866.57002188729109</v>
      </c>
      <c r="AC27" s="2" t="s">
        <v>27</v>
      </c>
      <c r="AD27" s="19">
        <v>0.41221921546088408</v>
      </c>
      <c r="AE27" s="2" t="s">
        <v>27</v>
      </c>
    </row>
    <row r="28" spans="1:31" x14ac:dyDescent="0.25">
      <c r="A28" s="2"/>
      <c r="B28" s="2"/>
      <c r="C28" s="16" t="s">
        <v>44</v>
      </c>
      <c r="D28" s="17">
        <v>42490.551389583336</v>
      </c>
      <c r="E28" s="17">
        <v>42490.551389583336</v>
      </c>
      <c r="F28" s="2">
        <v>0</v>
      </c>
      <c r="G28" s="14"/>
      <c r="H28" s="14"/>
      <c r="I28" s="8"/>
      <c r="J28" s="2">
        <v>1.0685832072033126</v>
      </c>
      <c r="K28" s="2" t="s">
        <v>27</v>
      </c>
      <c r="L28" s="2">
        <v>1027268.347690868</v>
      </c>
      <c r="M28" s="2" t="s">
        <v>27</v>
      </c>
      <c r="N28" s="2">
        <v>206165.49516105495</v>
      </c>
      <c r="O28" s="2" t="s">
        <v>27</v>
      </c>
      <c r="P28" s="2">
        <v>121749.24782637505</v>
      </c>
      <c r="Q28" s="2" t="s">
        <v>27</v>
      </c>
      <c r="R28" s="2">
        <v>181113.84315702281</v>
      </c>
      <c r="S28" s="2" t="s">
        <v>27</v>
      </c>
      <c r="T28" s="2">
        <v>63468.872176261226</v>
      </c>
      <c r="U28" s="2" t="s">
        <v>27</v>
      </c>
      <c r="V28" s="2">
        <v>455075.42151713383</v>
      </c>
      <c r="W28" s="2" t="s">
        <v>27</v>
      </c>
      <c r="X28" s="19">
        <v>1430.9675411412527</v>
      </c>
      <c r="Y28" s="2" t="s">
        <v>27</v>
      </c>
      <c r="Z28" s="19">
        <v>921.10908512173694</v>
      </c>
      <c r="AA28" s="2" t="s">
        <v>27</v>
      </c>
      <c r="AB28" s="19">
        <v>854.03484957199191</v>
      </c>
      <c r="AC28" s="2" t="s">
        <v>27</v>
      </c>
      <c r="AD28" s="19">
        <v>0.24252645893945479</v>
      </c>
      <c r="AE28" s="2" t="s">
        <v>27</v>
      </c>
    </row>
    <row r="29" spans="1:31" x14ac:dyDescent="0.25">
      <c r="A29" s="2"/>
      <c r="B29" s="2"/>
      <c r="C29" s="16" t="s">
        <v>45</v>
      </c>
      <c r="D29" s="17">
        <v>42490.552084085648</v>
      </c>
      <c r="E29" s="17">
        <v>42490.552084085648</v>
      </c>
      <c r="F29" s="2">
        <v>0</v>
      </c>
      <c r="G29" s="8"/>
      <c r="H29" s="8"/>
      <c r="I29" s="8"/>
      <c r="J29" s="2">
        <v>1.0261211026829813</v>
      </c>
      <c r="K29" s="2" t="s">
        <v>27</v>
      </c>
      <c r="L29" s="2">
        <v>1595216.9840701036</v>
      </c>
      <c r="M29" s="2" t="s">
        <v>27</v>
      </c>
      <c r="N29" s="2">
        <v>322070.48275202239</v>
      </c>
      <c r="O29" s="2" t="s">
        <v>27</v>
      </c>
      <c r="P29" s="2">
        <v>208062.58865020197</v>
      </c>
      <c r="Q29" s="2" t="s">
        <v>27</v>
      </c>
      <c r="R29" s="2">
        <v>228777.78656561312</v>
      </c>
      <c r="S29" s="2" t="s">
        <v>27</v>
      </c>
      <c r="T29" s="2">
        <v>134123.66639742951</v>
      </c>
      <c r="U29" s="2" t="s">
        <v>27</v>
      </c>
      <c r="V29" s="2">
        <v>702625.30030754081</v>
      </c>
      <c r="W29" s="2" t="s">
        <v>27</v>
      </c>
      <c r="X29" s="19">
        <v>1495.9244325620832</v>
      </c>
      <c r="Y29" s="2" t="s">
        <v>27</v>
      </c>
      <c r="Z29" s="19">
        <v>852.09487645419256</v>
      </c>
      <c r="AA29" s="2" t="s">
        <v>27</v>
      </c>
      <c r="AB29" s="19">
        <v>931.93110332562321</v>
      </c>
      <c r="AC29" s="2" t="s">
        <v>27</v>
      </c>
      <c r="AD29" s="19">
        <v>0.24915078512081157</v>
      </c>
      <c r="AE29" s="2" t="s">
        <v>27</v>
      </c>
    </row>
    <row r="30" spans="1:31" x14ac:dyDescent="0.25">
      <c r="A30" s="2"/>
      <c r="B30" s="2"/>
      <c r="C30" s="16" t="s">
        <v>46</v>
      </c>
      <c r="D30" s="17">
        <v>42490.55277858796</v>
      </c>
      <c r="E30" s="17">
        <v>42490.55277858796</v>
      </c>
      <c r="F30" s="2">
        <v>0</v>
      </c>
      <c r="G30" s="14"/>
      <c r="H30" s="14"/>
      <c r="I30" s="14"/>
      <c r="J30" s="2">
        <v>1.3676686530193725</v>
      </c>
      <c r="K30" s="2" t="s">
        <v>27</v>
      </c>
      <c r="L30" s="2">
        <v>1067841.1449896095</v>
      </c>
      <c r="M30" s="2" t="s">
        <v>27</v>
      </c>
      <c r="N30" s="2">
        <v>214615.62028817573</v>
      </c>
      <c r="O30" s="2" t="s">
        <v>27</v>
      </c>
      <c r="P30" s="2">
        <v>127728.19388407214</v>
      </c>
      <c r="Q30" s="2" t="s">
        <v>27</v>
      </c>
      <c r="R30" s="2">
        <v>170612.99149426824</v>
      </c>
      <c r="S30" s="2" t="s">
        <v>27</v>
      </c>
      <c r="T30" s="2">
        <v>69131.768751211028</v>
      </c>
      <c r="U30" s="2" t="s">
        <v>27</v>
      </c>
      <c r="V30" s="2">
        <v>486063.6278646469</v>
      </c>
      <c r="W30" s="2" t="s">
        <v>27</v>
      </c>
      <c r="X30" s="19">
        <v>1420.9957783400619</v>
      </c>
      <c r="Y30" s="2" t="s">
        <v>27</v>
      </c>
      <c r="Z30" s="19">
        <v>899.13873037669543</v>
      </c>
      <c r="AA30" s="2" t="s">
        <v>27</v>
      </c>
      <c r="AB30" s="19">
        <v>853.66143327427778</v>
      </c>
      <c r="AC30" s="2" t="s">
        <v>27</v>
      </c>
      <c r="AD30" s="19">
        <v>0.24742546676407681</v>
      </c>
      <c r="AE30" s="2" t="s">
        <v>27</v>
      </c>
    </row>
    <row r="31" spans="1:31" x14ac:dyDescent="0.25">
      <c r="A31" s="2"/>
      <c r="B31" s="2"/>
      <c r="C31" s="16" t="s">
        <v>47</v>
      </c>
      <c r="D31" s="17">
        <v>42490.55347309028</v>
      </c>
      <c r="E31" s="17">
        <v>42490.55347309028</v>
      </c>
      <c r="F31" s="2">
        <v>0</v>
      </c>
      <c r="G31" s="8"/>
      <c r="H31" s="8"/>
      <c r="I31" s="8"/>
      <c r="J31" s="2">
        <v>0.99286900602283457</v>
      </c>
      <c r="K31" s="2" t="s">
        <v>27</v>
      </c>
      <c r="L31" s="2">
        <v>1273297.2548431386</v>
      </c>
      <c r="M31" s="2" t="s">
        <v>27</v>
      </c>
      <c r="N31" s="2">
        <v>276254.402103275</v>
      </c>
      <c r="O31" s="2" t="s">
        <v>27</v>
      </c>
      <c r="P31" s="2">
        <v>183544.94073686944</v>
      </c>
      <c r="Q31" s="2" t="s">
        <v>27</v>
      </c>
      <c r="R31" s="2">
        <v>172393.17013578166</v>
      </c>
      <c r="S31" s="2" t="s">
        <v>27</v>
      </c>
      <c r="T31" s="2">
        <v>107803.84357363194</v>
      </c>
      <c r="U31" s="2" t="s">
        <v>27</v>
      </c>
      <c r="V31" s="2">
        <v>533659.06599350332</v>
      </c>
      <c r="W31" s="2" t="s">
        <v>27</v>
      </c>
      <c r="X31" s="19">
        <v>1446.9895533903257</v>
      </c>
      <c r="Y31" s="2" t="s">
        <v>27</v>
      </c>
      <c r="Z31" s="19">
        <v>852.44339130017261</v>
      </c>
      <c r="AA31" s="2" t="s">
        <v>27</v>
      </c>
      <c r="AB31" s="19">
        <v>909.03714296392366</v>
      </c>
      <c r="AC31" s="2" t="s">
        <v>27</v>
      </c>
      <c r="AD31" s="19">
        <v>0.46215419999602803</v>
      </c>
      <c r="AE31" s="2" t="s">
        <v>27</v>
      </c>
    </row>
    <row r="32" spans="1:31" x14ac:dyDescent="0.25">
      <c r="A32" s="2"/>
      <c r="B32" s="2"/>
      <c r="C32" s="16" t="s">
        <v>48</v>
      </c>
      <c r="D32" s="17">
        <v>42490.554167592592</v>
      </c>
      <c r="E32" s="17">
        <v>42490.554167592592</v>
      </c>
      <c r="F32" s="2">
        <v>0</v>
      </c>
      <c r="G32" s="15"/>
      <c r="H32" s="8"/>
      <c r="I32" s="14"/>
      <c r="J32" s="2">
        <v>1.2467786995144419</v>
      </c>
      <c r="K32" s="2" t="s">
        <v>27</v>
      </c>
      <c r="L32" s="2">
        <v>1452296.2371578978</v>
      </c>
      <c r="M32" s="2" t="s">
        <v>27</v>
      </c>
      <c r="N32" s="2">
        <v>277586.90130039782</v>
      </c>
      <c r="O32" s="2" t="s">
        <v>27</v>
      </c>
      <c r="P32" s="2">
        <v>163147.95503622838</v>
      </c>
      <c r="Q32" s="2" t="s">
        <v>27</v>
      </c>
      <c r="R32" s="2">
        <v>233375.62626677332</v>
      </c>
      <c r="S32" s="2" t="s">
        <v>27</v>
      </c>
      <c r="T32" s="2">
        <v>104433.94973635147</v>
      </c>
      <c r="U32" s="2" t="s">
        <v>27</v>
      </c>
      <c r="V32" s="2">
        <v>674166.27366981446</v>
      </c>
      <c r="W32" s="2" t="s">
        <v>27</v>
      </c>
      <c r="X32" s="19">
        <v>1413.9512454553553</v>
      </c>
      <c r="Y32" s="2" t="s">
        <v>27</v>
      </c>
      <c r="Z32" s="19">
        <v>909.53092634827499</v>
      </c>
      <c r="AA32" s="2" t="s">
        <v>27</v>
      </c>
      <c r="AB32" s="19">
        <v>926.21757009488465</v>
      </c>
      <c r="AC32" s="2" t="s">
        <v>27</v>
      </c>
      <c r="AD32" s="19">
        <v>0.10326699075935854</v>
      </c>
      <c r="AE32" s="2" t="s">
        <v>27</v>
      </c>
    </row>
    <row r="33" spans="1:31" x14ac:dyDescent="0.25">
      <c r="A33" s="2"/>
      <c r="B33" s="2"/>
      <c r="C33" s="16" t="s">
        <v>49</v>
      </c>
      <c r="D33" s="17">
        <v>42490.554862094905</v>
      </c>
      <c r="E33" s="17">
        <v>42490.554862094905</v>
      </c>
      <c r="F33" s="2">
        <v>0</v>
      </c>
      <c r="G33" s="14"/>
      <c r="H33" s="14"/>
      <c r="I33" s="14"/>
      <c r="J33" s="2">
        <v>1.0209248710672729</v>
      </c>
      <c r="K33" s="2" t="s">
        <v>27</v>
      </c>
      <c r="L33" s="2">
        <v>1137505.4628462302</v>
      </c>
      <c r="M33" s="2" t="s">
        <v>27</v>
      </c>
      <c r="N33" s="2">
        <v>255176.26962732797</v>
      </c>
      <c r="O33" s="2" t="s">
        <v>27</v>
      </c>
      <c r="P33" s="2">
        <v>169995.22603587428</v>
      </c>
      <c r="Q33" s="2" t="s">
        <v>27</v>
      </c>
      <c r="R33" s="2">
        <v>148532.18678539188</v>
      </c>
      <c r="S33" s="2" t="s">
        <v>27</v>
      </c>
      <c r="T33" s="2">
        <v>93989.674758977533</v>
      </c>
      <c r="U33" s="2" t="s">
        <v>27</v>
      </c>
      <c r="V33" s="2">
        <v>470132.74132935324</v>
      </c>
      <c r="W33" s="2" t="s">
        <v>27</v>
      </c>
      <c r="X33" s="19">
        <v>1482.3248263177882</v>
      </c>
      <c r="Y33" s="2" t="s">
        <v>27</v>
      </c>
      <c r="Z33" s="19">
        <v>925.67483925793044</v>
      </c>
      <c r="AA33" s="2" t="s">
        <v>27</v>
      </c>
      <c r="AB33" s="19">
        <v>944.18509869707896</v>
      </c>
      <c r="AC33" s="2" t="s">
        <v>27</v>
      </c>
      <c r="AD33" s="19">
        <v>0.56542532933241307</v>
      </c>
      <c r="AE33" s="2" t="s">
        <v>27</v>
      </c>
    </row>
    <row r="34" spans="1:31" x14ac:dyDescent="0.25">
      <c r="A34" s="2"/>
      <c r="B34" s="2"/>
      <c r="C34" s="16" t="s">
        <v>50</v>
      </c>
      <c r="D34" s="17">
        <v>42490.555556597224</v>
      </c>
      <c r="E34" s="17">
        <v>42490.555556597224</v>
      </c>
      <c r="F34" s="2">
        <v>0</v>
      </c>
      <c r="G34" s="8"/>
      <c r="H34" s="8"/>
      <c r="I34" s="8"/>
      <c r="J34" s="2">
        <v>1.1413857210325509</v>
      </c>
      <c r="K34" s="2" t="s">
        <v>27</v>
      </c>
      <c r="L34" s="2">
        <v>1514876.2270365197</v>
      </c>
      <c r="M34" s="2" t="s">
        <v>27</v>
      </c>
      <c r="N34" s="2">
        <v>289380.14324379258</v>
      </c>
      <c r="O34" s="2" t="s">
        <v>27</v>
      </c>
      <c r="P34" s="2">
        <v>171251.15073382494</v>
      </c>
      <c r="Q34" s="2" t="s">
        <v>27</v>
      </c>
      <c r="R34" s="2">
        <v>248252.26511530773</v>
      </c>
      <c r="S34" s="2" t="s">
        <v>27</v>
      </c>
      <c r="T34" s="2">
        <v>109627.77246602248</v>
      </c>
      <c r="U34" s="2" t="s">
        <v>27</v>
      </c>
      <c r="V34" s="2">
        <v>696795.73907110514</v>
      </c>
      <c r="W34" s="2" t="s">
        <v>27</v>
      </c>
      <c r="X34" s="19">
        <v>1424.5969901495232</v>
      </c>
      <c r="Y34" s="2" t="s">
        <v>27</v>
      </c>
      <c r="Z34" s="19">
        <v>928.27011589721553</v>
      </c>
      <c r="AA34" s="2" t="s">
        <v>27</v>
      </c>
      <c r="AB34" s="19">
        <v>929.10649812787426</v>
      </c>
      <c r="AC34" s="2" t="s">
        <v>27</v>
      </c>
      <c r="AD34" s="19">
        <v>9.9754934202445966E-2</v>
      </c>
      <c r="AE34" s="2" t="s">
        <v>27</v>
      </c>
    </row>
    <row r="35" spans="1:31" x14ac:dyDescent="0.25">
      <c r="A35" s="2"/>
      <c r="B35" s="2"/>
      <c r="C35" s="16" t="s">
        <v>51</v>
      </c>
      <c r="D35" s="17">
        <v>42490.556251099537</v>
      </c>
      <c r="E35" s="17">
        <v>42490.556251099537</v>
      </c>
      <c r="F35" s="2">
        <v>0</v>
      </c>
      <c r="G35" s="14"/>
      <c r="H35" s="14"/>
      <c r="I35" s="8"/>
      <c r="J35" s="2">
        <v>0.99272874109122233</v>
      </c>
      <c r="K35" s="2" t="s">
        <v>27</v>
      </c>
      <c r="L35" s="2">
        <v>1283029.4024917861</v>
      </c>
      <c r="M35" s="2" t="s">
        <v>27</v>
      </c>
      <c r="N35" s="2">
        <v>282342.9534518866</v>
      </c>
      <c r="O35" s="2" t="s">
        <v>27</v>
      </c>
      <c r="P35" s="2">
        <v>190957.42884535764</v>
      </c>
      <c r="Q35" s="2" t="s">
        <v>27</v>
      </c>
      <c r="R35" s="2">
        <v>165860.93815200785</v>
      </c>
      <c r="S35" s="2" t="s">
        <v>27</v>
      </c>
      <c r="T35" s="2">
        <v>111448.7899099964</v>
      </c>
      <c r="U35" s="2" t="s">
        <v>27</v>
      </c>
      <c r="V35" s="2">
        <v>532777.33395998308</v>
      </c>
      <c r="W35" s="2" t="s">
        <v>27</v>
      </c>
      <c r="X35" s="19">
        <v>1493.8538714188201</v>
      </c>
      <c r="Y35" s="2" t="s">
        <v>27</v>
      </c>
      <c r="Z35" s="19">
        <v>947.19453097593623</v>
      </c>
      <c r="AA35" s="2" t="s">
        <v>27</v>
      </c>
      <c r="AB35" s="19">
        <v>873.96708584438909</v>
      </c>
      <c r="AC35" s="2" t="s">
        <v>27</v>
      </c>
      <c r="AD35" s="19">
        <v>0.50412136444286404</v>
      </c>
      <c r="AE35" s="2" t="s">
        <v>27</v>
      </c>
    </row>
    <row r="36" spans="1:31" x14ac:dyDescent="0.25">
      <c r="A36" s="2"/>
      <c r="B36" s="2"/>
      <c r="C36" s="16" t="s">
        <v>52</v>
      </c>
      <c r="D36" s="17">
        <v>42490.556945601849</v>
      </c>
      <c r="E36" s="17">
        <v>42490.556945601849</v>
      </c>
      <c r="F36" s="2">
        <v>0</v>
      </c>
      <c r="G36" s="8"/>
      <c r="H36" s="8"/>
      <c r="I36" s="14"/>
      <c r="J36" s="2">
        <v>1.0779718049128768</v>
      </c>
      <c r="K36" s="2" t="s">
        <v>27</v>
      </c>
      <c r="L36" s="2">
        <v>1128989.473935995</v>
      </c>
      <c r="M36" s="2" t="s">
        <v>27</v>
      </c>
      <c r="N36" s="2">
        <v>222121.80348159972</v>
      </c>
      <c r="O36" s="2" t="s">
        <v>27</v>
      </c>
      <c r="P36" s="2">
        <v>130272.08604822084</v>
      </c>
      <c r="Q36" s="2" t="s">
        <v>27</v>
      </c>
      <c r="R36" s="2">
        <v>199409.25342077858</v>
      </c>
      <c r="S36" s="2" t="s">
        <v>27</v>
      </c>
      <c r="T36" s="2">
        <v>71547.666980809954</v>
      </c>
      <c r="U36" s="2" t="s">
        <v>27</v>
      </c>
      <c r="V36" s="2">
        <v>505971.45710204344</v>
      </c>
      <c r="W36" s="2" t="s">
        <v>27</v>
      </c>
      <c r="X36" s="19">
        <v>1420.4642687598268</v>
      </c>
      <c r="Y36" s="2" t="s">
        <v>27</v>
      </c>
      <c r="Z36" s="19">
        <v>851.76891811362714</v>
      </c>
      <c r="AA36" s="2" t="s">
        <v>27</v>
      </c>
      <c r="AB36" s="19">
        <v>917.96242563523788</v>
      </c>
      <c r="AC36" s="2" t="s">
        <v>27</v>
      </c>
      <c r="AD36" s="19">
        <v>0.18551764304231971</v>
      </c>
      <c r="AE36" s="2" t="s">
        <v>27</v>
      </c>
    </row>
    <row r="37" spans="1:31" x14ac:dyDescent="0.25">
      <c r="A37" s="2"/>
      <c r="B37" s="2"/>
      <c r="C37" s="16" t="s">
        <v>53</v>
      </c>
      <c r="D37" s="17">
        <v>42490.557640104169</v>
      </c>
      <c r="E37" s="17">
        <v>42490.557640104169</v>
      </c>
      <c r="F37" s="2">
        <v>0</v>
      </c>
      <c r="G37" s="15"/>
      <c r="H37" s="8"/>
      <c r="I37" s="8"/>
      <c r="J37" s="2">
        <v>1.2809463119243163</v>
      </c>
      <c r="K37" s="2" t="s">
        <v>27</v>
      </c>
      <c r="L37" s="2">
        <v>1078652.3297146738</v>
      </c>
      <c r="M37" s="2" t="s">
        <v>27</v>
      </c>
      <c r="N37" s="2">
        <v>232265.89634817286</v>
      </c>
      <c r="O37" s="2" t="s">
        <v>27</v>
      </c>
      <c r="P37" s="2">
        <v>146173.73832625558</v>
      </c>
      <c r="Q37" s="2" t="s">
        <v>27</v>
      </c>
      <c r="R37" s="2">
        <v>149472.32031462356</v>
      </c>
      <c r="S37" s="2" t="s">
        <v>27</v>
      </c>
      <c r="T37" s="2">
        <v>80125.575850554495</v>
      </c>
      <c r="U37" s="2" t="s">
        <v>27</v>
      </c>
      <c r="V37" s="2">
        <v>470923.13058803458</v>
      </c>
      <c r="W37" s="2" t="s">
        <v>27</v>
      </c>
      <c r="X37" s="19">
        <v>1432.4183782169673</v>
      </c>
      <c r="Y37" s="2" t="s">
        <v>27</v>
      </c>
      <c r="Z37" s="19">
        <v>866.05826303256208</v>
      </c>
      <c r="AA37" s="2" t="s">
        <v>27</v>
      </c>
      <c r="AB37" s="19">
        <v>880.76611031881691</v>
      </c>
      <c r="AC37" s="2" t="s">
        <v>27</v>
      </c>
      <c r="AD37" s="19">
        <v>0.44610027983628503</v>
      </c>
      <c r="AE37" s="2" t="s">
        <v>27</v>
      </c>
    </row>
    <row r="38" spans="1:31" x14ac:dyDescent="0.25">
      <c r="A38" s="2"/>
      <c r="B38" s="2"/>
      <c r="C38" s="16" t="s">
        <v>54</v>
      </c>
      <c r="D38" s="17">
        <v>42490.558334606481</v>
      </c>
      <c r="E38" s="17">
        <v>42490.558334606481</v>
      </c>
      <c r="F38" s="2">
        <v>0</v>
      </c>
      <c r="G38" s="14"/>
      <c r="H38" s="14"/>
      <c r="I38" s="14"/>
      <c r="J38" s="2">
        <v>1.1733594567190115</v>
      </c>
      <c r="K38" s="2" t="s">
        <v>27</v>
      </c>
      <c r="L38" s="2">
        <v>1350021.7923291733</v>
      </c>
      <c r="M38" s="2" t="s">
        <v>27</v>
      </c>
      <c r="N38" s="2">
        <v>249603.61739998113</v>
      </c>
      <c r="O38" s="2" t="s">
        <v>27</v>
      </c>
      <c r="P38" s="2">
        <v>139667.30319738245</v>
      </c>
      <c r="Q38" s="2" t="s">
        <v>27</v>
      </c>
      <c r="R38" s="2">
        <v>246396.26659405173</v>
      </c>
      <c r="S38" s="2" t="s">
        <v>27</v>
      </c>
      <c r="T38" s="2">
        <v>82938.66402651339</v>
      </c>
      <c r="U38" s="2" t="s">
        <v>27</v>
      </c>
      <c r="V38" s="2">
        <v>631809.00356552738</v>
      </c>
      <c r="W38" s="2" t="s">
        <v>27</v>
      </c>
      <c r="X38" s="19">
        <v>1436.873735039313</v>
      </c>
      <c r="Y38" s="2" t="s">
        <v>27</v>
      </c>
      <c r="Z38" s="19">
        <v>890.90560403418294</v>
      </c>
      <c r="AA38" s="2" t="s">
        <v>27</v>
      </c>
      <c r="AB38" s="19">
        <v>872.96767006379685</v>
      </c>
      <c r="AC38" s="2" t="s">
        <v>27</v>
      </c>
      <c r="AD38" s="19">
        <v>1.4351828021614365E-2</v>
      </c>
      <c r="AE38" s="2" t="s">
        <v>27</v>
      </c>
    </row>
    <row r="39" spans="1:31" x14ac:dyDescent="0.25">
      <c r="A39" s="2"/>
      <c r="B39" s="2"/>
      <c r="C39" s="16" t="s">
        <v>55</v>
      </c>
      <c r="D39" s="17">
        <v>42490.559029108794</v>
      </c>
      <c r="E39" s="17">
        <v>42490.559029108794</v>
      </c>
      <c r="F39" s="2">
        <v>0</v>
      </c>
      <c r="G39" s="8"/>
      <c r="H39" s="8"/>
      <c r="I39" s="14"/>
      <c r="J39" s="2">
        <v>1.0595025526366453</v>
      </c>
      <c r="K39" s="2" t="s">
        <v>27</v>
      </c>
      <c r="L39" s="2">
        <v>1288875.614060469</v>
      </c>
      <c r="M39" s="2" t="s">
        <v>27</v>
      </c>
      <c r="N39" s="2">
        <v>265531.75057374866</v>
      </c>
      <c r="O39" s="2" t="s">
        <v>27</v>
      </c>
      <c r="P39" s="2">
        <v>166454.20487351675</v>
      </c>
      <c r="Q39" s="2" t="s">
        <v>27</v>
      </c>
      <c r="R39" s="2">
        <v>196186.32505880302</v>
      </c>
      <c r="S39" s="2" t="s">
        <v>27</v>
      </c>
      <c r="T39" s="2">
        <v>97968.505261436731</v>
      </c>
      <c r="U39" s="2" t="s">
        <v>27</v>
      </c>
      <c r="V39" s="2">
        <v>563103.40809793072</v>
      </c>
      <c r="W39" s="2" t="s">
        <v>27</v>
      </c>
      <c r="X39" s="19">
        <v>1424.2732056346631</v>
      </c>
      <c r="Y39" s="2" t="s">
        <v>27</v>
      </c>
      <c r="Z39" s="19">
        <v>859.23500412791498</v>
      </c>
      <c r="AA39" s="2" t="s">
        <v>27</v>
      </c>
      <c r="AB39" s="19">
        <v>863.49949795571672</v>
      </c>
      <c r="AC39" s="2" t="s">
        <v>27</v>
      </c>
      <c r="AD39" s="19">
        <v>0.31224330455474542</v>
      </c>
      <c r="AE39" s="2" t="s">
        <v>27</v>
      </c>
    </row>
    <row r="40" spans="1:31" x14ac:dyDescent="0.25">
      <c r="A40" s="2"/>
      <c r="B40" s="2"/>
      <c r="C40" s="16" t="s">
        <v>56</v>
      </c>
      <c r="D40" s="17">
        <v>42490.559723611113</v>
      </c>
      <c r="E40" s="17">
        <v>42490.559723611113</v>
      </c>
      <c r="F40" s="2">
        <v>0</v>
      </c>
      <c r="G40" s="14"/>
      <c r="H40" s="14"/>
      <c r="I40" s="8"/>
      <c r="J40" s="2">
        <v>0.87253869190432198</v>
      </c>
      <c r="K40" s="2" t="s">
        <v>27</v>
      </c>
      <c r="L40" s="2">
        <v>1509192.524615753</v>
      </c>
      <c r="M40" s="2" t="s">
        <v>27</v>
      </c>
      <c r="N40" s="2">
        <v>336422.17223570595</v>
      </c>
      <c r="O40" s="2" t="s">
        <v>27</v>
      </c>
      <c r="P40" s="2">
        <v>248971.57451944394</v>
      </c>
      <c r="Q40" s="2" t="s">
        <v>27</v>
      </c>
      <c r="R40" s="2">
        <v>169388.11678894251</v>
      </c>
      <c r="S40" s="2" t="s">
        <v>27</v>
      </c>
      <c r="T40" s="2">
        <v>138518.84635243521</v>
      </c>
      <c r="U40" s="2" t="s">
        <v>27</v>
      </c>
      <c r="V40" s="2">
        <v>616294.12811725261</v>
      </c>
      <c r="W40" s="2" t="s">
        <v>27</v>
      </c>
      <c r="X40" s="19">
        <v>1418.0885045674599</v>
      </c>
      <c r="Y40" s="2" t="s">
        <v>27</v>
      </c>
      <c r="Z40" s="19">
        <v>868.91873712322774</v>
      </c>
      <c r="AA40" s="2" t="s">
        <v>27</v>
      </c>
      <c r="AB40" s="19">
        <v>858.69817771016665</v>
      </c>
      <c r="AC40" s="2" t="s">
        <v>27</v>
      </c>
      <c r="AD40" s="19">
        <v>0.53598311656840048</v>
      </c>
      <c r="AE40" s="2" t="s">
        <v>27</v>
      </c>
    </row>
    <row r="41" spans="1:31" x14ac:dyDescent="0.25">
      <c r="A41" s="2"/>
      <c r="B41" s="2"/>
      <c r="C41" s="16" t="s">
        <v>57</v>
      </c>
      <c r="D41" s="17">
        <v>42490.560418113426</v>
      </c>
      <c r="E41" s="17">
        <v>42490.560418113426</v>
      </c>
      <c r="F41" s="2">
        <v>0</v>
      </c>
      <c r="G41" s="8"/>
      <c r="H41" s="8"/>
      <c r="I41" s="8"/>
      <c r="J41" s="2">
        <v>1.117810759180375</v>
      </c>
      <c r="K41" s="2" t="s">
        <v>27</v>
      </c>
      <c r="L41" s="2">
        <v>1139793.0125831508</v>
      </c>
      <c r="M41" s="2" t="s">
        <v>27</v>
      </c>
      <c r="N41" s="2">
        <v>228114.87917631533</v>
      </c>
      <c r="O41" s="2" t="s">
        <v>27</v>
      </c>
      <c r="P41" s="2">
        <v>135990.41348356416</v>
      </c>
      <c r="Q41" s="2" t="s">
        <v>27</v>
      </c>
      <c r="R41" s="2">
        <v>191742.77880410317</v>
      </c>
      <c r="S41" s="2" t="s">
        <v>27</v>
      </c>
      <c r="T41" s="2">
        <v>75267.893365848257</v>
      </c>
      <c r="U41" s="2" t="s">
        <v>27</v>
      </c>
      <c r="V41" s="2">
        <v>509010.64290338114</v>
      </c>
      <c r="W41" s="2" t="s">
        <v>27</v>
      </c>
      <c r="X41" s="19">
        <v>1407.6892803355879</v>
      </c>
      <c r="Y41" s="2" t="s">
        <v>27</v>
      </c>
      <c r="Z41" s="19">
        <v>904.51680773886653</v>
      </c>
      <c r="AA41" s="2" t="s">
        <v>27</v>
      </c>
      <c r="AB41" s="19">
        <v>871.7158049865958</v>
      </c>
      <c r="AC41" s="2" t="s">
        <v>27</v>
      </c>
      <c r="AD41" s="19">
        <v>0.23348424616983079</v>
      </c>
      <c r="AE41" s="2" t="s">
        <v>27</v>
      </c>
    </row>
    <row r="42" spans="1:31" x14ac:dyDescent="0.25">
      <c r="A42" s="2"/>
      <c r="B42" s="2"/>
      <c r="C42" s="16" t="s">
        <v>58</v>
      </c>
      <c r="D42" s="17">
        <v>42490.561112615738</v>
      </c>
      <c r="E42" s="17">
        <v>42490.561112615738</v>
      </c>
      <c r="F42" s="2">
        <v>0</v>
      </c>
      <c r="G42" s="15"/>
      <c r="H42" s="8"/>
      <c r="I42" s="14"/>
      <c r="J42" s="2">
        <v>1.3822220751546495</v>
      </c>
      <c r="K42" s="2" t="s">
        <v>27</v>
      </c>
      <c r="L42" s="2">
        <v>1063802.7518129363</v>
      </c>
      <c r="M42" s="2" t="s">
        <v>27</v>
      </c>
      <c r="N42" s="2">
        <v>207617.7692890355</v>
      </c>
      <c r="O42" s="2" t="s">
        <v>27</v>
      </c>
      <c r="P42" s="2">
        <v>120821.34881944838</v>
      </c>
      <c r="Q42" s="2" t="s">
        <v>27</v>
      </c>
      <c r="R42" s="2">
        <v>179310.45770790961</v>
      </c>
      <c r="S42" s="2" t="s">
        <v>27</v>
      </c>
      <c r="T42" s="2">
        <v>65717.498669066263</v>
      </c>
      <c r="U42" s="2" t="s">
        <v>27</v>
      </c>
      <c r="V42" s="2">
        <v>490647.90577004518</v>
      </c>
      <c r="W42" s="2" t="s">
        <v>27</v>
      </c>
      <c r="X42" s="19">
        <v>1484.972715817371</v>
      </c>
      <c r="Y42" s="2" t="s">
        <v>27</v>
      </c>
      <c r="Z42" s="19">
        <v>867.69594866516707</v>
      </c>
      <c r="AA42" s="2" t="s">
        <v>27</v>
      </c>
      <c r="AB42" s="19">
        <v>886.59076186523407</v>
      </c>
      <c r="AC42" s="2" t="s">
        <v>27</v>
      </c>
      <c r="AD42" s="19">
        <v>0.16554746688844363</v>
      </c>
      <c r="AE42" s="2" t="s">
        <v>27</v>
      </c>
    </row>
    <row r="43" spans="1:31" x14ac:dyDescent="0.25">
      <c r="A43" s="2"/>
      <c r="B43" s="2"/>
      <c r="C43" s="16" t="s">
        <v>59</v>
      </c>
      <c r="D43" s="17">
        <v>42490.561807118058</v>
      </c>
      <c r="E43" s="17">
        <v>42490.561807118058</v>
      </c>
      <c r="F43" s="2">
        <v>0</v>
      </c>
      <c r="G43" s="14"/>
      <c r="H43" s="14"/>
      <c r="I43" s="8"/>
      <c r="J43" s="2">
        <v>0.92226702223109913</v>
      </c>
      <c r="K43" s="2" t="s">
        <v>27</v>
      </c>
      <c r="L43" s="2">
        <v>1413260.9540587997</v>
      </c>
      <c r="M43" s="2" t="s">
        <v>27</v>
      </c>
      <c r="N43" s="2">
        <v>269126.33062234864</v>
      </c>
      <c r="O43" s="2" t="s">
        <v>27</v>
      </c>
      <c r="P43" s="2">
        <v>156153.66290763224</v>
      </c>
      <c r="Q43" s="2" t="s">
        <v>27</v>
      </c>
      <c r="R43" s="2">
        <v>263899.03530683607</v>
      </c>
      <c r="S43" s="2" t="s">
        <v>27</v>
      </c>
      <c r="T43" s="2">
        <v>87466.482951288388</v>
      </c>
      <c r="U43" s="2" t="s">
        <v>27</v>
      </c>
      <c r="V43" s="2">
        <v>637024.00679867133</v>
      </c>
      <c r="W43" s="2" t="s">
        <v>27</v>
      </c>
      <c r="X43" s="19">
        <v>1468.7344827307966</v>
      </c>
      <c r="Y43" s="2" t="s">
        <v>27</v>
      </c>
      <c r="Z43" s="19">
        <v>913.42054450586602</v>
      </c>
      <c r="AA43" s="2" t="s">
        <v>27</v>
      </c>
      <c r="AB43" s="19">
        <v>934.29835880541395</v>
      </c>
      <c r="AC43" s="2" t="s">
        <v>27</v>
      </c>
      <c r="AD43" s="19">
        <v>8.9168306708624592E-2</v>
      </c>
      <c r="AE43" s="2" t="s">
        <v>27</v>
      </c>
    </row>
    <row r="44" spans="1:31" x14ac:dyDescent="0.25">
      <c r="A44" s="2"/>
      <c r="B44" s="2"/>
      <c r="C44" s="16" t="s">
        <v>60</v>
      </c>
      <c r="D44" s="17">
        <v>42490.56250162037</v>
      </c>
      <c r="E44" s="17">
        <v>42490.56250162037</v>
      </c>
      <c r="F44" s="2">
        <v>0</v>
      </c>
      <c r="G44" s="8"/>
      <c r="H44" s="8"/>
      <c r="I44" s="14"/>
      <c r="J44" s="2">
        <v>1.0086934119371751</v>
      </c>
      <c r="K44" s="2" t="s">
        <v>27</v>
      </c>
      <c r="L44" s="2">
        <v>1568327.3005991657</v>
      </c>
      <c r="M44" s="2" t="s">
        <v>27</v>
      </c>
      <c r="N44" s="2">
        <v>325775.72854277573</v>
      </c>
      <c r="O44" s="2" t="s">
        <v>27</v>
      </c>
      <c r="P44" s="2">
        <v>217961.5896748302</v>
      </c>
      <c r="Q44" s="2" t="s">
        <v>27</v>
      </c>
      <c r="R44" s="2">
        <v>209762.12772872057</v>
      </c>
      <c r="S44" s="2" t="s">
        <v>27</v>
      </c>
      <c r="T44" s="2">
        <v>138349.00619510625</v>
      </c>
      <c r="U44" s="2" t="s">
        <v>27</v>
      </c>
      <c r="V44" s="2">
        <v>676910.7095761887</v>
      </c>
      <c r="W44" s="2" t="s">
        <v>27</v>
      </c>
      <c r="X44" s="19">
        <v>1441.7925663634351</v>
      </c>
      <c r="Y44" s="2" t="s">
        <v>27</v>
      </c>
      <c r="Z44" s="19">
        <v>870.21009561394931</v>
      </c>
      <c r="AA44" s="2" t="s">
        <v>27</v>
      </c>
      <c r="AB44" s="19">
        <v>866.69255383037523</v>
      </c>
      <c r="AC44" s="2" t="s">
        <v>27</v>
      </c>
      <c r="AD44" s="19">
        <v>0.33014621733423316</v>
      </c>
      <c r="AE44" s="2" t="s">
        <v>27</v>
      </c>
    </row>
    <row r="45" spans="1:31" x14ac:dyDescent="0.25">
      <c r="A45" s="2"/>
      <c r="B45" s="2"/>
      <c r="C45" s="16" t="s">
        <v>61</v>
      </c>
      <c r="D45" s="17">
        <v>42490.563196122683</v>
      </c>
      <c r="E45" s="17">
        <v>42490.563196122683</v>
      </c>
      <c r="F45" s="2">
        <v>0</v>
      </c>
      <c r="G45" s="14"/>
      <c r="H45" s="14"/>
      <c r="I45" s="14"/>
      <c r="J45" s="2">
        <v>1.2891398099335831</v>
      </c>
      <c r="K45" s="2" t="s">
        <v>27</v>
      </c>
      <c r="L45" s="2">
        <v>1537671.3729492628</v>
      </c>
      <c r="M45" s="2" t="s">
        <v>27</v>
      </c>
      <c r="N45" s="2">
        <v>298809.88330252253</v>
      </c>
      <c r="O45" s="2" t="s">
        <v>27</v>
      </c>
      <c r="P45" s="2">
        <v>180644.88490913794</v>
      </c>
      <c r="Q45" s="2" t="s">
        <v>27</v>
      </c>
      <c r="R45" s="2">
        <v>227333.77556054178</v>
      </c>
      <c r="S45" s="2" t="s">
        <v>27</v>
      </c>
      <c r="T45" s="2">
        <v>120581.96853213941</v>
      </c>
      <c r="U45" s="2" t="s">
        <v>27</v>
      </c>
      <c r="V45" s="2">
        <v>710733.33846702194</v>
      </c>
      <c r="W45" s="2" t="s">
        <v>27</v>
      </c>
      <c r="X45" s="19">
        <v>1455.408108404627</v>
      </c>
      <c r="Y45" s="2" t="s">
        <v>27</v>
      </c>
      <c r="Z45" s="19">
        <v>884.99303111437177</v>
      </c>
      <c r="AA45" s="2" t="s">
        <v>27</v>
      </c>
      <c r="AB45" s="19">
        <v>858.16011132599169</v>
      </c>
      <c r="AC45" s="2" t="s">
        <v>27</v>
      </c>
      <c r="AD45" s="19">
        <v>0.14798948114069269</v>
      </c>
      <c r="AE45" s="2" t="s">
        <v>27</v>
      </c>
    </row>
    <row r="46" spans="1:31" x14ac:dyDescent="0.25">
      <c r="A46" s="2"/>
      <c r="B46" s="2"/>
      <c r="C46" s="16" t="s">
        <v>62</v>
      </c>
      <c r="D46" s="17">
        <v>42490.563890625002</v>
      </c>
      <c r="E46" s="17">
        <v>42490.563890625002</v>
      </c>
      <c r="F46" s="2">
        <v>0</v>
      </c>
      <c r="G46" s="8"/>
      <c r="H46" s="8"/>
      <c r="I46" s="8"/>
      <c r="J46" s="2">
        <v>1.0752686781016725</v>
      </c>
      <c r="K46" s="2" t="s">
        <v>27</v>
      </c>
      <c r="L46" s="2">
        <v>1257970.8767327047</v>
      </c>
      <c r="M46" s="2" t="s">
        <v>27</v>
      </c>
      <c r="N46" s="2">
        <v>256836.37079825933</v>
      </c>
      <c r="O46" s="2" t="s">
        <v>27</v>
      </c>
      <c r="P46" s="2">
        <v>158633.02133176211</v>
      </c>
      <c r="Q46" s="2" t="s">
        <v>27</v>
      </c>
      <c r="R46" s="2">
        <v>197160.49934266301</v>
      </c>
      <c r="S46" s="2" t="s">
        <v>27</v>
      </c>
      <c r="T46" s="2">
        <v>92632.973299586607</v>
      </c>
      <c r="U46" s="2" t="s">
        <v>27</v>
      </c>
      <c r="V46" s="2">
        <v>553070.01184360392</v>
      </c>
      <c r="W46" s="2" t="s">
        <v>27</v>
      </c>
      <c r="X46" s="19">
        <v>1462.0939462114263</v>
      </c>
      <c r="Y46" s="2" t="s">
        <v>27</v>
      </c>
      <c r="Z46" s="19">
        <v>896.64628230462029</v>
      </c>
      <c r="AA46" s="2" t="s">
        <v>27</v>
      </c>
      <c r="AB46" s="19">
        <v>949.8071626000368</v>
      </c>
      <c r="AC46" s="2" t="s">
        <v>27</v>
      </c>
      <c r="AD46" s="19">
        <v>0.28726933928406961</v>
      </c>
      <c r="AE46" s="2" t="s">
        <v>27</v>
      </c>
    </row>
    <row r="47" spans="1:31" x14ac:dyDescent="0.25">
      <c r="A47" s="2"/>
      <c r="B47" s="2"/>
      <c r="C47" s="16" t="s">
        <v>63</v>
      </c>
      <c r="D47" s="17">
        <v>42490.564585127315</v>
      </c>
      <c r="E47" s="17">
        <v>42490.564585127315</v>
      </c>
      <c r="F47" s="2">
        <v>0</v>
      </c>
      <c r="G47" s="15"/>
      <c r="H47" s="8"/>
      <c r="I47" s="8"/>
      <c r="J47" s="2">
        <v>1.1230361949559238</v>
      </c>
      <c r="K47" s="2" t="s">
        <v>27</v>
      </c>
      <c r="L47" s="2">
        <v>1481110.3971815794</v>
      </c>
      <c r="M47" s="2" t="s">
        <v>27</v>
      </c>
      <c r="N47" s="2">
        <v>334743.35630041116</v>
      </c>
      <c r="O47" s="2" t="s">
        <v>27</v>
      </c>
      <c r="P47" s="2">
        <v>241428.97188019863</v>
      </c>
      <c r="Q47" s="2" t="s">
        <v>27</v>
      </c>
      <c r="R47" s="2">
        <v>144119.25423931415</v>
      </c>
      <c r="S47" s="2" t="s">
        <v>27</v>
      </c>
      <c r="T47" s="2">
        <v>152878.93216490879</v>
      </c>
      <c r="U47" s="2" t="s">
        <v>27</v>
      </c>
      <c r="V47" s="2">
        <v>608334.78282693482</v>
      </c>
      <c r="W47" s="2" t="s">
        <v>27</v>
      </c>
      <c r="X47" s="19">
        <v>1429.4776723940593</v>
      </c>
      <c r="Y47" s="2" t="s">
        <v>27</v>
      </c>
      <c r="Z47" s="19">
        <v>873.33639390786459</v>
      </c>
      <c r="AA47" s="2" t="s">
        <v>27</v>
      </c>
      <c r="AB47" s="19">
        <v>852.94187765970196</v>
      </c>
      <c r="AC47" s="2" t="s">
        <v>27</v>
      </c>
      <c r="AD47" s="19">
        <v>0.58324025374588218</v>
      </c>
      <c r="AE47" s="2" t="s">
        <v>27</v>
      </c>
    </row>
    <row r="48" spans="1:31" x14ac:dyDescent="0.25">
      <c r="A48" s="2"/>
      <c r="B48" s="2"/>
      <c r="C48" s="16" t="s">
        <v>64</v>
      </c>
      <c r="D48" s="17">
        <v>42490.565279629627</v>
      </c>
      <c r="E48" s="17">
        <v>42490.565279629627</v>
      </c>
      <c r="F48" s="2">
        <v>0</v>
      </c>
      <c r="G48" s="14"/>
      <c r="H48" s="14"/>
      <c r="I48" s="14"/>
      <c r="J48" s="2">
        <v>1.2510272593556118</v>
      </c>
      <c r="K48" s="2" t="s">
        <v>27</v>
      </c>
      <c r="L48" s="2">
        <v>1140453.5998125887</v>
      </c>
      <c r="M48" s="2" t="s">
        <v>27</v>
      </c>
      <c r="N48" s="2">
        <v>238294.1351195788</v>
      </c>
      <c r="O48" s="2" t="s">
        <v>27</v>
      </c>
      <c r="P48" s="2">
        <v>147540.73814477253</v>
      </c>
      <c r="Q48" s="2" t="s">
        <v>27</v>
      </c>
      <c r="R48" s="2">
        <v>167090.91208726072</v>
      </c>
      <c r="S48" s="2" t="s">
        <v>27</v>
      </c>
      <c r="T48" s="2">
        <v>83074.636991063177</v>
      </c>
      <c r="U48" s="2" t="s">
        <v>27</v>
      </c>
      <c r="V48" s="2">
        <v>504780.79931282793</v>
      </c>
      <c r="W48" s="2" t="s">
        <v>27</v>
      </c>
      <c r="X48" s="19">
        <v>1416.7323743469585</v>
      </c>
      <c r="Y48" s="2" t="s">
        <v>27</v>
      </c>
      <c r="Z48" s="19">
        <v>931.46826846826491</v>
      </c>
      <c r="AA48" s="2" t="s">
        <v>27</v>
      </c>
      <c r="AB48" s="19">
        <v>886.93640435763575</v>
      </c>
      <c r="AC48" s="2" t="s">
        <v>27</v>
      </c>
      <c r="AD48" s="19">
        <v>0.35712151271386339</v>
      </c>
      <c r="AE48" s="2" t="s">
        <v>27</v>
      </c>
    </row>
    <row r="49" spans="1:31" x14ac:dyDescent="0.25">
      <c r="A49" s="2"/>
      <c r="B49" s="2"/>
      <c r="C49" s="16" t="s">
        <v>65</v>
      </c>
      <c r="D49" s="17">
        <v>42490.565974131947</v>
      </c>
      <c r="E49" s="17">
        <v>42490.565974131947</v>
      </c>
      <c r="F49" s="2">
        <v>0</v>
      </c>
      <c r="G49" s="8"/>
      <c r="H49" s="8"/>
      <c r="I49" s="8"/>
      <c r="J49" s="2">
        <v>1.1133327533489983</v>
      </c>
      <c r="K49" s="2" t="s">
        <v>27</v>
      </c>
      <c r="L49" s="2">
        <v>1150697.545872407</v>
      </c>
      <c r="M49" s="2" t="s">
        <v>27</v>
      </c>
      <c r="N49" s="2">
        <v>258431.33969356396</v>
      </c>
      <c r="O49" s="2" t="s">
        <v>27</v>
      </c>
      <c r="P49" s="2">
        <v>171647.13153326573</v>
      </c>
      <c r="Q49" s="2" t="s">
        <v>27</v>
      </c>
      <c r="R49" s="2">
        <v>143984.49511673968</v>
      </c>
      <c r="S49" s="2" t="s">
        <v>27</v>
      </c>
      <c r="T49" s="2">
        <v>96100.236708472818</v>
      </c>
      <c r="U49" s="2" t="s">
        <v>27</v>
      </c>
      <c r="V49" s="2">
        <v>480857.12669811159</v>
      </c>
      <c r="W49" s="2" t="s">
        <v>27</v>
      </c>
      <c r="X49" s="19">
        <v>1416.457095586258</v>
      </c>
      <c r="Y49" s="2" t="s">
        <v>27</v>
      </c>
      <c r="Z49" s="19">
        <v>886.91945743633744</v>
      </c>
      <c r="AA49" s="2" t="s">
        <v>27</v>
      </c>
      <c r="AB49" s="19">
        <v>882.55496131183031</v>
      </c>
      <c r="AC49" s="2" t="s">
        <v>27</v>
      </c>
      <c r="AD49" s="19">
        <v>0.56999239278882252</v>
      </c>
      <c r="AE49" s="2" t="s">
        <v>27</v>
      </c>
    </row>
    <row r="50" spans="1:31" x14ac:dyDescent="0.25">
      <c r="A50" s="2"/>
      <c r="B50" s="2"/>
      <c r="C50" s="16" t="s">
        <v>66</v>
      </c>
      <c r="D50" s="17">
        <v>42490.566668634259</v>
      </c>
      <c r="E50" s="17">
        <v>42490.566668634259</v>
      </c>
      <c r="F50" s="2">
        <v>0</v>
      </c>
      <c r="G50" s="14"/>
      <c r="H50" s="14"/>
      <c r="I50" s="14"/>
      <c r="J50" s="2">
        <v>1.3765389140384618</v>
      </c>
      <c r="K50" s="2" t="s">
        <v>27</v>
      </c>
      <c r="L50" s="2">
        <v>1300071.385994039</v>
      </c>
      <c r="M50" s="2" t="s">
        <v>27</v>
      </c>
      <c r="N50" s="2">
        <v>267459.59482520015</v>
      </c>
      <c r="O50" s="2" t="s">
        <v>27</v>
      </c>
      <c r="P50" s="2">
        <v>166340.19943655311</v>
      </c>
      <c r="Q50" s="2" t="s">
        <v>27</v>
      </c>
      <c r="R50" s="2">
        <v>178618.35503320923</v>
      </c>
      <c r="S50" s="2" t="s">
        <v>27</v>
      </c>
      <c r="T50" s="2">
        <v>100582.00004260075</v>
      </c>
      <c r="U50" s="2" t="s">
        <v>27</v>
      </c>
      <c r="V50" s="2">
        <v>587438.44603075413</v>
      </c>
      <c r="W50" s="2" t="s">
        <v>27</v>
      </c>
      <c r="X50" s="19">
        <v>1418.607142511996</v>
      </c>
      <c r="Y50" s="2" t="s">
        <v>27</v>
      </c>
      <c r="Z50" s="19">
        <v>944.52458517686705</v>
      </c>
      <c r="AA50" s="2" t="s">
        <v>27</v>
      </c>
      <c r="AB50" s="19">
        <v>852.36179208477768</v>
      </c>
      <c r="AC50" s="2" t="s">
        <v>27</v>
      </c>
      <c r="AD50" s="19">
        <v>0.31110540283497862</v>
      </c>
      <c r="AE50" s="2" t="s">
        <v>27</v>
      </c>
    </row>
    <row r="51" spans="1:31" x14ac:dyDescent="0.25">
      <c r="A51" s="2"/>
      <c r="B51" s="2"/>
      <c r="C51" s="16" t="s">
        <v>67</v>
      </c>
      <c r="D51" s="17">
        <v>42490.567363136572</v>
      </c>
      <c r="E51" s="17">
        <v>42490.567363136572</v>
      </c>
      <c r="F51" s="2">
        <v>0</v>
      </c>
      <c r="G51" s="8"/>
      <c r="H51" s="8"/>
      <c r="I51" s="14"/>
      <c r="J51" s="2">
        <v>1.3812544357988688</v>
      </c>
      <c r="K51" s="2" t="s">
        <v>27</v>
      </c>
      <c r="L51" s="2">
        <v>1575681.9027757773</v>
      </c>
      <c r="M51" s="2" t="s">
        <v>27</v>
      </c>
      <c r="N51" s="2">
        <v>291974.09381510818</v>
      </c>
      <c r="O51" s="2" t="s">
        <v>27</v>
      </c>
      <c r="P51" s="2">
        <v>167995.93516445902</v>
      </c>
      <c r="Q51" s="2" t="s">
        <v>27</v>
      </c>
      <c r="R51" s="2">
        <v>249382.67713308427</v>
      </c>
      <c r="S51" s="2" t="s">
        <v>27</v>
      </c>
      <c r="T51" s="2">
        <v>113601.95480237994</v>
      </c>
      <c r="U51" s="2" t="s">
        <v>27</v>
      </c>
      <c r="V51" s="2">
        <v>753172.07857791451</v>
      </c>
      <c r="W51" s="2" t="s">
        <v>27</v>
      </c>
      <c r="X51" s="19">
        <v>1422.4561360852065</v>
      </c>
      <c r="Y51" s="2" t="s">
        <v>27</v>
      </c>
      <c r="Z51" s="19">
        <v>854.23564358893134</v>
      </c>
      <c r="AA51" s="2" t="s">
        <v>27</v>
      </c>
      <c r="AB51" s="19">
        <v>859.20574357937846</v>
      </c>
      <c r="AC51" s="2" t="s">
        <v>27</v>
      </c>
      <c r="AD51" s="19">
        <v>1.9574030388713082E-2</v>
      </c>
      <c r="AE51" s="2" t="s">
        <v>27</v>
      </c>
    </row>
    <row r="52" spans="1:31" x14ac:dyDescent="0.25">
      <c r="A52" s="2"/>
      <c r="B52" s="2"/>
      <c r="C52" s="16" t="s">
        <v>68</v>
      </c>
      <c r="D52" s="17">
        <v>42490.568057638891</v>
      </c>
      <c r="E52" s="17">
        <v>42490.568057638891</v>
      </c>
      <c r="F52" s="2">
        <v>0</v>
      </c>
      <c r="G52" s="15"/>
      <c r="H52" s="8"/>
      <c r="I52" s="8"/>
      <c r="J52" s="2">
        <v>1.3528230319829997</v>
      </c>
      <c r="K52" s="2" t="s">
        <v>27</v>
      </c>
      <c r="L52" s="2">
        <v>1564326.3930508916</v>
      </c>
      <c r="M52" s="2" t="s">
        <v>27</v>
      </c>
      <c r="N52" s="2">
        <v>352108.32030588575</v>
      </c>
      <c r="O52" s="2" t="s">
        <v>27</v>
      </c>
      <c r="P52" s="2">
        <v>250330.29334191428</v>
      </c>
      <c r="Q52" s="2" t="s">
        <v>27</v>
      </c>
      <c r="R52" s="2">
        <v>137349.43539674403</v>
      </c>
      <c r="S52" s="2" t="s">
        <v>27</v>
      </c>
      <c r="T52" s="2">
        <v>164409.07639137848</v>
      </c>
      <c r="U52" s="2" t="s">
        <v>27</v>
      </c>
      <c r="V52" s="2">
        <v>660541.75293362618</v>
      </c>
      <c r="W52" s="2" t="s">
        <v>27</v>
      </c>
      <c r="X52" s="19">
        <v>1435.7618419402622</v>
      </c>
      <c r="Y52" s="2" t="s">
        <v>27</v>
      </c>
      <c r="Z52" s="19">
        <v>888.704795762554</v>
      </c>
      <c r="AA52" s="2" t="s">
        <v>27</v>
      </c>
      <c r="AB52" s="19">
        <v>926.44087073285129</v>
      </c>
      <c r="AC52" s="2" t="s">
        <v>27</v>
      </c>
      <c r="AD52" s="19">
        <v>0.57285819242532265</v>
      </c>
      <c r="AE52" s="2" t="s">
        <v>27</v>
      </c>
    </row>
    <row r="53" spans="1:31" x14ac:dyDescent="0.25">
      <c r="A53" s="2"/>
      <c r="B53" s="2"/>
      <c r="C53" s="16" t="s">
        <v>69</v>
      </c>
      <c r="D53" s="17">
        <v>42490.568752141204</v>
      </c>
      <c r="E53" s="17">
        <v>42490.568752141204</v>
      </c>
      <c r="F53" s="2">
        <v>0</v>
      </c>
      <c r="G53" s="14"/>
      <c r="H53" s="14"/>
      <c r="I53" s="8"/>
      <c r="J53" s="2">
        <v>1.3120785556289065</v>
      </c>
      <c r="K53" s="2" t="s">
        <v>27</v>
      </c>
      <c r="L53" s="2">
        <v>1303874.9639550147</v>
      </c>
      <c r="M53" s="2" t="s">
        <v>27</v>
      </c>
      <c r="N53" s="2">
        <v>289530.43545373302</v>
      </c>
      <c r="O53" s="2" t="s">
        <v>27</v>
      </c>
      <c r="P53" s="2">
        <v>193855.74681658638</v>
      </c>
      <c r="Q53" s="2" t="s">
        <v>27</v>
      </c>
      <c r="R53" s="2">
        <v>144832.29490639133</v>
      </c>
      <c r="S53" s="2" t="s">
        <v>27</v>
      </c>
      <c r="T53" s="2">
        <v>117241.02670926852</v>
      </c>
      <c r="U53" s="2" t="s">
        <v>27</v>
      </c>
      <c r="V53" s="2">
        <v>558773.80485728499</v>
      </c>
      <c r="W53" s="2" t="s">
        <v>27</v>
      </c>
      <c r="X53" s="19">
        <v>1483.8631855810509</v>
      </c>
      <c r="Y53" s="2" t="s">
        <v>27</v>
      </c>
      <c r="Z53" s="19">
        <v>922.80257996530622</v>
      </c>
      <c r="AA53" s="2" t="s">
        <v>27</v>
      </c>
      <c r="AB53" s="19">
        <v>874.49320228401632</v>
      </c>
      <c r="AC53" s="2" t="s">
        <v>27</v>
      </c>
      <c r="AD53" s="19">
        <v>0.53505980402604503</v>
      </c>
      <c r="AE53" s="2" t="s">
        <v>27</v>
      </c>
    </row>
    <row r="54" spans="1:31" x14ac:dyDescent="0.25">
      <c r="A54" s="2"/>
      <c r="B54" s="2"/>
      <c r="C54" s="16" t="s">
        <v>70</v>
      </c>
      <c r="D54" s="17">
        <v>42490.569446643516</v>
      </c>
      <c r="E54" s="17">
        <v>42490.569446643516</v>
      </c>
      <c r="F54" s="2">
        <v>0</v>
      </c>
      <c r="G54" s="8"/>
      <c r="H54" s="8"/>
      <c r="I54" s="14"/>
      <c r="J54" s="2">
        <v>1.0425927791191061</v>
      </c>
      <c r="K54" s="2" t="s">
        <v>27</v>
      </c>
      <c r="L54" s="2">
        <v>1386568.9956931919</v>
      </c>
      <c r="M54" s="2" t="s">
        <v>27</v>
      </c>
      <c r="N54" s="2">
        <v>275836.85994192009</v>
      </c>
      <c r="O54" s="2" t="s">
        <v>27</v>
      </c>
      <c r="P54" s="2">
        <v>168892.1279636347</v>
      </c>
      <c r="Q54" s="2" t="s">
        <v>27</v>
      </c>
      <c r="R54" s="2">
        <v>223774.47712971154</v>
      </c>
      <c r="S54" s="2" t="s">
        <v>27</v>
      </c>
      <c r="T54" s="2">
        <v>101768.29607063124</v>
      </c>
      <c r="U54" s="2" t="s">
        <v>27</v>
      </c>
      <c r="V54" s="2">
        <v>616693.86574238213</v>
      </c>
      <c r="W54" s="2" t="s">
        <v>27</v>
      </c>
      <c r="X54" s="19">
        <v>1456.3646458950825</v>
      </c>
      <c r="Y54" s="2" t="s">
        <v>27</v>
      </c>
      <c r="Z54" s="19">
        <v>927.3396558600366</v>
      </c>
      <c r="AA54" s="2" t="s">
        <v>27</v>
      </c>
      <c r="AB54" s="19">
        <v>907.73414004458698</v>
      </c>
      <c r="AC54" s="2" t="s">
        <v>27</v>
      </c>
      <c r="AD54" s="19">
        <v>0.21175632908680944</v>
      </c>
      <c r="AE54" s="2" t="s">
        <v>27</v>
      </c>
    </row>
    <row r="55" spans="1:31" x14ac:dyDescent="0.25">
      <c r="A55" s="2"/>
      <c r="B55" s="2"/>
      <c r="C55" s="16" t="s">
        <v>71</v>
      </c>
      <c r="D55" s="17">
        <v>42490.570141145836</v>
      </c>
      <c r="E55" s="17">
        <v>42490.570141145836</v>
      </c>
      <c r="F55" s="2">
        <v>0</v>
      </c>
      <c r="G55" s="14"/>
      <c r="H55" s="14"/>
      <c r="I55" s="8"/>
      <c r="J55" s="2">
        <v>0.8450911865687909</v>
      </c>
      <c r="K55" s="2" t="s">
        <v>27</v>
      </c>
      <c r="L55" s="2">
        <v>1217553.7353417478</v>
      </c>
      <c r="M55" s="2" t="s">
        <v>27</v>
      </c>
      <c r="N55" s="2">
        <v>225752.39690442363</v>
      </c>
      <c r="O55" s="2" t="s">
        <v>27</v>
      </c>
      <c r="P55" s="2">
        <v>123783.47577041849</v>
      </c>
      <c r="Q55" s="2" t="s">
        <v>27</v>
      </c>
      <c r="R55" s="2">
        <v>258905.14292018695</v>
      </c>
      <c r="S55" s="2" t="s">
        <v>27</v>
      </c>
      <c r="T55" s="2">
        <v>62261.017772289691</v>
      </c>
      <c r="U55" s="2" t="s">
        <v>27</v>
      </c>
      <c r="V55" s="2">
        <v>547214.33246259368</v>
      </c>
      <c r="W55" s="2" t="s">
        <v>27</v>
      </c>
      <c r="X55" s="19">
        <v>1493.4009633162552</v>
      </c>
      <c r="Y55" s="2" t="s">
        <v>27</v>
      </c>
      <c r="Z55" s="19">
        <v>871.23091542491136</v>
      </c>
      <c r="AA55" s="2" t="s">
        <v>27</v>
      </c>
      <c r="AB55" s="19">
        <v>880.10041733344531</v>
      </c>
      <c r="AC55" s="2" t="s">
        <v>27</v>
      </c>
      <c r="AD55" s="19">
        <v>1.9946003953720259E-2</v>
      </c>
      <c r="AE55" s="2" t="s">
        <v>27</v>
      </c>
    </row>
    <row r="56" spans="1:31" x14ac:dyDescent="0.25">
      <c r="A56" s="2"/>
      <c r="B56" s="2"/>
      <c r="C56" s="16" t="s">
        <v>72</v>
      </c>
      <c r="D56" s="17">
        <v>42490.570835648148</v>
      </c>
      <c r="E56" s="17">
        <v>42490.570835648148</v>
      </c>
      <c r="F56" s="2">
        <v>0</v>
      </c>
      <c r="G56" s="8"/>
      <c r="H56" s="8"/>
      <c r="I56" s="14"/>
      <c r="J56" s="2">
        <v>1.0512846816431924</v>
      </c>
      <c r="K56" s="2" t="s">
        <v>27</v>
      </c>
      <c r="L56" s="2">
        <v>1220803.7288638502</v>
      </c>
      <c r="M56" s="2" t="s">
        <v>27</v>
      </c>
      <c r="N56" s="2">
        <v>277070.70169967215</v>
      </c>
      <c r="O56" s="2" t="s">
        <v>27</v>
      </c>
      <c r="P56" s="2">
        <v>189940.99527361119</v>
      </c>
      <c r="Q56" s="2" t="s">
        <v>27</v>
      </c>
      <c r="R56" s="2">
        <v>144066.62439545282</v>
      </c>
      <c r="S56" s="2" t="s">
        <v>27</v>
      </c>
      <c r="T56" s="2">
        <v>108763.82338191051</v>
      </c>
      <c r="U56" s="2" t="s">
        <v>27</v>
      </c>
      <c r="V56" s="2">
        <v>501299.48081095103</v>
      </c>
      <c r="W56" s="2" t="s">
        <v>27</v>
      </c>
      <c r="X56" s="19">
        <v>1450.0903709867082</v>
      </c>
      <c r="Y56" s="2" t="s">
        <v>27</v>
      </c>
      <c r="Z56" s="19">
        <v>874.86879853370272</v>
      </c>
      <c r="AA56" s="2" t="s">
        <v>27</v>
      </c>
      <c r="AB56" s="19">
        <v>867.79343192469116</v>
      </c>
      <c r="AC56" s="2" t="s">
        <v>27</v>
      </c>
      <c r="AD56" s="19">
        <v>0.59959154320229135</v>
      </c>
      <c r="AE56" s="2" t="s">
        <v>27</v>
      </c>
    </row>
    <row r="57" spans="1:31" x14ac:dyDescent="0.25">
      <c r="A57" s="2"/>
      <c r="B57" s="2"/>
      <c r="C57" s="16" t="s">
        <v>73</v>
      </c>
      <c r="D57" s="17">
        <v>42490.571530150461</v>
      </c>
      <c r="E57" s="17">
        <v>42490.571530150461</v>
      </c>
      <c r="F57" s="2">
        <v>0</v>
      </c>
      <c r="G57" s="15"/>
      <c r="H57" s="8"/>
      <c r="I57" s="14"/>
      <c r="J57" s="2">
        <v>1.2373470415323864</v>
      </c>
      <c r="K57" s="2" t="s">
        <v>27</v>
      </c>
      <c r="L57" s="2">
        <v>1479377.3547042245</v>
      </c>
      <c r="M57" s="2" t="s">
        <v>27</v>
      </c>
      <c r="N57" s="2">
        <v>317613.31960943522</v>
      </c>
      <c r="O57" s="2" t="s">
        <v>27</v>
      </c>
      <c r="P57" s="2">
        <v>213105.84994828451</v>
      </c>
      <c r="Q57" s="2" t="s">
        <v>27</v>
      </c>
      <c r="R57" s="2">
        <v>170066.49513858955</v>
      </c>
      <c r="S57" s="2" t="s">
        <v>27</v>
      </c>
      <c r="T57" s="2">
        <v>139993.70631912156</v>
      </c>
      <c r="U57" s="2" t="s">
        <v>27</v>
      </c>
      <c r="V57" s="2">
        <v>639003.1169319608</v>
      </c>
      <c r="W57" s="2" t="s">
        <v>27</v>
      </c>
      <c r="X57" s="19">
        <v>1431.8885480844299</v>
      </c>
      <c r="Y57" s="2" t="s">
        <v>27</v>
      </c>
      <c r="Z57" s="19">
        <v>901.66802571834262</v>
      </c>
      <c r="AA57" s="2" t="s">
        <v>27</v>
      </c>
      <c r="AB57" s="19">
        <v>910.08405353544276</v>
      </c>
      <c r="AC57" s="2" t="s">
        <v>27</v>
      </c>
      <c r="AD57" s="19">
        <v>0.43137590095607475</v>
      </c>
      <c r="AE57" s="2" t="s">
        <v>27</v>
      </c>
    </row>
    <row r="58" spans="1:31" x14ac:dyDescent="0.25">
      <c r="A58" s="2"/>
      <c r="B58" s="2"/>
      <c r="C58" s="16" t="s">
        <v>74</v>
      </c>
      <c r="D58" s="17">
        <v>42490.57222465278</v>
      </c>
      <c r="E58" s="17">
        <v>42490.57222465278</v>
      </c>
      <c r="F58" s="2">
        <v>0</v>
      </c>
      <c r="G58" s="14"/>
      <c r="H58" s="14"/>
      <c r="I58" s="8"/>
      <c r="J58" s="2">
        <v>1.1299428227878676</v>
      </c>
      <c r="K58" s="2" t="s">
        <v>27</v>
      </c>
      <c r="L58" s="2">
        <v>1502511.2361692584</v>
      </c>
      <c r="M58" s="2" t="s">
        <v>27</v>
      </c>
      <c r="N58" s="2">
        <v>288896.50495360763</v>
      </c>
      <c r="O58" s="2" t="s">
        <v>27</v>
      </c>
      <c r="P58" s="2">
        <v>172071.37492305157</v>
      </c>
      <c r="Q58" s="2" t="s">
        <v>27</v>
      </c>
      <c r="R58" s="2">
        <v>244584.79170373848</v>
      </c>
      <c r="S58" s="2" t="s">
        <v>27</v>
      </c>
      <c r="T58" s="2">
        <v>109214.40325859697</v>
      </c>
      <c r="U58" s="2" t="s">
        <v>27</v>
      </c>
      <c r="V58" s="2">
        <v>688171.46718835516</v>
      </c>
      <c r="W58" s="2" t="s">
        <v>27</v>
      </c>
      <c r="X58" s="19">
        <v>1453.8119570199026</v>
      </c>
      <c r="Y58" s="2" t="s">
        <v>27</v>
      </c>
      <c r="Z58" s="19">
        <v>930.81936285673635</v>
      </c>
      <c r="AA58" s="2" t="s">
        <v>27</v>
      </c>
      <c r="AB58" s="19">
        <v>881.51331725652767</v>
      </c>
      <c r="AC58" s="2" t="s">
        <v>27</v>
      </c>
      <c r="AD58" s="19">
        <v>0.11736200237788842</v>
      </c>
      <c r="AE58" s="2" t="s">
        <v>27</v>
      </c>
    </row>
    <row r="59" spans="1:31" x14ac:dyDescent="0.25">
      <c r="A59" s="2"/>
      <c r="B59" s="2"/>
      <c r="C59" s="16" t="s">
        <v>75</v>
      </c>
      <c r="D59" s="17">
        <v>42490.572919155093</v>
      </c>
      <c r="E59" s="17">
        <v>42490.572919155093</v>
      </c>
      <c r="F59" s="2">
        <v>0</v>
      </c>
      <c r="G59" s="8"/>
      <c r="H59" s="8"/>
      <c r="I59" s="8"/>
      <c r="J59" s="2">
        <v>1.362043566779219</v>
      </c>
      <c r="K59" s="2" t="s">
        <v>27</v>
      </c>
      <c r="L59" s="2">
        <v>1196174.0870921058</v>
      </c>
      <c r="M59" s="2" t="s">
        <v>27</v>
      </c>
      <c r="N59" s="2">
        <v>258403.02222641013</v>
      </c>
      <c r="O59" s="2" t="s">
        <v>27</v>
      </c>
      <c r="P59" s="2">
        <v>165336.49695822826</v>
      </c>
      <c r="Q59" s="2" t="s">
        <v>27</v>
      </c>
      <c r="R59" s="2">
        <v>152401.81501704647</v>
      </c>
      <c r="S59" s="2" t="s">
        <v>27</v>
      </c>
      <c r="T59" s="2">
        <v>95176.201187904036</v>
      </c>
      <c r="U59" s="2" t="s">
        <v>27</v>
      </c>
      <c r="V59" s="2">
        <v>525192.73660679383</v>
      </c>
      <c r="W59" s="2" t="s">
        <v>27</v>
      </c>
      <c r="X59" s="19">
        <v>1496.6234385426555</v>
      </c>
      <c r="Y59" s="2" t="s">
        <v>27</v>
      </c>
      <c r="Z59" s="19">
        <v>935.31322824465133</v>
      </c>
      <c r="AA59" s="2" t="s">
        <v>27</v>
      </c>
      <c r="AB59" s="19">
        <v>886.66682630734272</v>
      </c>
      <c r="AC59" s="2" t="s">
        <v>27</v>
      </c>
      <c r="AD59" s="19">
        <v>0.45441143293309982</v>
      </c>
      <c r="AE59" s="2" t="s">
        <v>27</v>
      </c>
    </row>
    <row r="60" spans="1:31" x14ac:dyDescent="0.25">
      <c r="A60" s="2"/>
      <c r="B60" s="2"/>
      <c r="C60" s="16" t="s">
        <v>76</v>
      </c>
      <c r="D60" s="17">
        <v>42490.573613657405</v>
      </c>
      <c r="E60" s="17">
        <v>42490.573613657405</v>
      </c>
      <c r="F60" s="2">
        <v>0</v>
      </c>
      <c r="G60" s="14"/>
      <c r="H60" s="14"/>
      <c r="I60" s="14"/>
      <c r="J60" s="2">
        <v>1.3130014401450607</v>
      </c>
      <c r="K60" s="2" t="s">
        <v>27</v>
      </c>
      <c r="L60" s="2">
        <v>1500631.668950327</v>
      </c>
      <c r="M60" s="2" t="s">
        <v>27</v>
      </c>
      <c r="N60" s="2">
        <v>286172.40593541891</v>
      </c>
      <c r="O60" s="2" t="s">
        <v>27</v>
      </c>
      <c r="P60" s="2">
        <v>168805.30691003849</v>
      </c>
      <c r="Q60" s="2" t="s">
        <v>27</v>
      </c>
      <c r="R60" s="2">
        <v>232745.17599020695</v>
      </c>
      <c r="S60" s="2" t="s">
        <v>27</v>
      </c>
      <c r="T60" s="2">
        <v>111591.1880797854</v>
      </c>
      <c r="U60" s="2" t="s">
        <v>27</v>
      </c>
      <c r="V60" s="2">
        <v>701742.9230573962</v>
      </c>
      <c r="W60" s="2" t="s">
        <v>27</v>
      </c>
      <c r="X60" s="19">
        <v>1443.2144272727191</v>
      </c>
      <c r="Y60" s="2" t="s">
        <v>27</v>
      </c>
      <c r="Z60" s="19">
        <v>857.47699692626236</v>
      </c>
      <c r="AA60" s="2" t="s">
        <v>27</v>
      </c>
      <c r="AB60" s="19">
        <v>940.22810115311768</v>
      </c>
      <c r="AC60" s="2" t="s">
        <v>27</v>
      </c>
      <c r="AD60" s="19">
        <v>9.7173538544108345E-2</v>
      </c>
      <c r="AE60" s="2" t="s">
        <v>27</v>
      </c>
    </row>
    <row r="61" spans="1:31" x14ac:dyDescent="0.25">
      <c r="A61" s="2"/>
      <c r="B61" s="2"/>
      <c r="C61" s="16" t="s">
        <v>77</v>
      </c>
      <c r="D61" s="17">
        <v>42490.574308159725</v>
      </c>
      <c r="E61" s="17">
        <v>42490.574308159725</v>
      </c>
      <c r="F61" s="2">
        <v>0</v>
      </c>
      <c r="G61" s="8"/>
      <c r="H61" s="8"/>
      <c r="I61" s="8"/>
      <c r="J61" s="2">
        <v>0.98246267356520733</v>
      </c>
      <c r="K61" s="2" t="s">
        <v>27</v>
      </c>
      <c r="L61" s="2">
        <v>1430145.4894222224</v>
      </c>
      <c r="M61" s="2" t="s">
        <v>27</v>
      </c>
      <c r="N61" s="2">
        <v>321883.56794984982</v>
      </c>
      <c r="O61" s="2" t="s">
        <v>27</v>
      </c>
      <c r="P61" s="2">
        <v>232407.27580604717</v>
      </c>
      <c r="Q61" s="2" t="s">
        <v>27</v>
      </c>
      <c r="R61" s="2">
        <v>154879.75164450231</v>
      </c>
      <c r="S61" s="2" t="s">
        <v>27</v>
      </c>
      <c r="T61" s="2">
        <v>140978.4705768901</v>
      </c>
      <c r="U61" s="2" t="s">
        <v>27</v>
      </c>
      <c r="V61" s="2">
        <v>580381.71107501583</v>
      </c>
      <c r="W61" s="2" t="s">
        <v>27</v>
      </c>
      <c r="X61" s="19">
        <v>1408.6857451361532</v>
      </c>
      <c r="Y61" s="2" t="s">
        <v>27</v>
      </c>
      <c r="Z61" s="19">
        <v>916.9953348927603</v>
      </c>
      <c r="AA61" s="2" t="s">
        <v>27</v>
      </c>
      <c r="AB61" s="19">
        <v>852.12805906365941</v>
      </c>
      <c r="AC61" s="2" t="s">
        <v>27</v>
      </c>
      <c r="AD61" s="19">
        <v>0.56885362760194846</v>
      </c>
      <c r="AE61" s="2" t="s">
        <v>27</v>
      </c>
    </row>
    <row r="62" spans="1:31" x14ac:dyDescent="0.25">
      <c r="A62" s="2"/>
      <c r="B62" s="2"/>
      <c r="C62" s="16" t="s">
        <v>78</v>
      </c>
      <c r="D62" s="17">
        <v>42490.575002662037</v>
      </c>
      <c r="E62" s="17">
        <v>42490.575002662037</v>
      </c>
      <c r="F62" s="2">
        <v>0</v>
      </c>
      <c r="G62" s="15"/>
      <c r="H62" s="8"/>
      <c r="I62" s="14"/>
      <c r="J62" s="2">
        <v>1.1461994065753867</v>
      </c>
      <c r="K62" s="2" t="s">
        <v>27</v>
      </c>
      <c r="L62" s="2">
        <v>1138747.4373748931</v>
      </c>
      <c r="M62" s="2" t="s">
        <v>27</v>
      </c>
      <c r="N62" s="2">
        <v>247098.84944943129</v>
      </c>
      <c r="O62" s="2" t="s">
        <v>27</v>
      </c>
      <c r="P62" s="2">
        <v>158277.4496191442</v>
      </c>
      <c r="Q62" s="2" t="s">
        <v>27</v>
      </c>
      <c r="R62" s="2">
        <v>156727.32598932189</v>
      </c>
      <c r="S62" s="2" t="s">
        <v>27</v>
      </c>
      <c r="T62" s="2">
        <v>89068.305270447177</v>
      </c>
      <c r="U62" s="2" t="s">
        <v>27</v>
      </c>
      <c r="V62" s="2">
        <v>487899.88234720979</v>
      </c>
      <c r="W62" s="2" t="s">
        <v>27</v>
      </c>
      <c r="X62" s="19">
        <v>1400.9363027191391</v>
      </c>
      <c r="Y62" s="2" t="s">
        <v>27</v>
      </c>
      <c r="Z62" s="19">
        <v>854.21092242284749</v>
      </c>
      <c r="AA62" s="2" t="s">
        <v>27</v>
      </c>
      <c r="AB62" s="19">
        <v>920.39589704300909</v>
      </c>
      <c r="AC62" s="2" t="s">
        <v>27</v>
      </c>
      <c r="AD62" s="19">
        <v>0.4673540930810538</v>
      </c>
      <c r="AE62" s="2" t="s">
        <v>27</v>
      </c>
    </row>
    <row r="63" spans="1:31" x14ac:dyDescent="0.25">
      <c r="A63" s="2"/>
      <c r="B63" s="2"/>
      <c r="C63" s="16" t="s">
        <v>79</v>
      </c>
      <c r="D63" s="17">
        <v>42490.57569716435</v>
      </c>
      <c r="E63" s="17">
        <v>42490.57569716435</v>
      </c>
      <c r="F63" s="2">
        <v>0</v>
      </c>
      <c r="G63" s="14"/>
      <c r="H63" s="14"/>
      <c r="I63" s="14"/>
      <c r="J63" s="2">
        <v>0.88652484020249034</v>
      </c>
      <c r="K63" s="2" t="s">
        <v>27</v>
      </c>
      <c r="L63" s="2">
        <v>1562787.8218930373</v>
      </c>
      <c r="M63" s="2" t="s">
        <v>27</v>
      </c>
      <c r="N63" s="2">
        <v>314566.39477758593</v>
      </c>
      <c r="O63" s="2" t="s">
        <v>27</v>
      </c>
      <c r="P63" s="2">
        <v>202438.61363070656</v>
      </c>
      <c r="Q63" s="2" t="s">
        <v>27</v>
      </c>
      <c r="R63" s="2">
        <v>245527.72199224858</v>
      </c>
      <c r="S63" s="2" t="s">
        <v>27</v>
      </c>
      <c r="T63" s="2">
        <v>111608.27603616413</v>
      </c>
      <c r="U63" s="2" t="s">
        <v>27</v>
      </c>
      <c r="V63" s="2">
        <v>689082.27296230779</v>
      </c>
      <c r="W63" s="2" t="s">
        <v>27</v>
      </c>
      <c r="X63" s="19">
        <v>1424.6083084500806</v>
      </c>
      <c r="Y63" s="2" t="s">
        <v>27</v>
      </c>
      <c r="Z63" s="19">
        <v>866.29911915488822</v>
      </c>
      <c r="AA63" s="2" t="s">
        <v>27</v>
      </c>
      <c r="AB63" s="19">
        <v>869.03826448115706</v>
      </c>
      <c r="AC63" s="2" t="s">
        <v>27</v>
      </c>
      <c r="AD63" s="19">
        <v>0.23857039642611569</v>
      </c>
      <c r="AE63" s="2" t="s">
        <v>27</v>
      </c>
    </row>
    <row r="64" spans="1:31" x14ac:dyDescent="0.25">
      <c r="A64" s="2"/>
      <c r="B64" s="2"/>
      <c r="C64" s="16" t="s">
        <v>80</v>
      </c>
      <c r="D64" s="17">
        <v>42490.576391666669</v>
      </c>
      <c r="E64" s="17">
        <v>42490.576391666669</v>
      </c>
      <c r="F64" s="2">
        <v>0</v>
      </c>
      <c r="G64" s="8"/>
      <c r="H64" s="8"/>
      <c r="I64" s="8"/>
      <c r="J64" s="2">
        <v>1.1117934854650582</v>
      </c>
      <c r="K64" s="2" t="s">
        <v>27</v>
      </c>
      <c r="L64" s="2">
        <v>1397897.9692186883</v>
      </c>
      <c r="M64" s="2" t="s">
        <v>27</v>
      </c>
      <c r="N64" s="2">
        <v>263420.02468683716</v>
      </c>
      <c r="O64" s="2" t="s">
        <v>27</v>
      </c>
      <c r="P64" s="2">
        <v>151221.82647248748</v>
      </c>
      <c r="Q64" s="2" t="s">
        <v>27</v>
      </c>
      <c r="R64" s="2">
        <v>247581.13078115936</v>
      </c>
      <c r="S64" s="2" t="s">
        <v>27</v>
      </c>
      <c r="T64" s="2">
        <v>90895.868978660263</v>
      </c>
      <c r="U64" s="2" t="s">
        <v>27</v>
      </c>
      <c r="V64" s="2">
        <v>645183.28845275636</v>
      </c>
      <c r="W64" s="2" t="s">
        <v>27</v>
      </c>
      <c r="X64" s="19">
        <v>1454.5867460434458</v>
      </c>
      <c r="Y64" s="2" t="s">
        <v>27</v>
      </c>
      <c r="Z64" s="19">
        <v>918.87071102942321</v>
      </c>
      <c r="AA64" s="2" t="s">
        <v>27</v>
      </c>
      <c r="AB64" s="19">
        <v>872.14921619541713</v>
      </c>
      <c r="AC64" s="2" t="s">
        <v>27</v>
      </c>
      <c r="AD64" s="19">
        <v>6.3899265956768217E-2</v>
      </c>
      <c r="AE64" s="2" t="s">
        <v>27</v>
      </c>
    </row>
    <row r="65" spans="1:31" x14ac:dyDescent="0.25">
      <c r="A65" s="2"/>
      <c r="B65" s="2"/>
      <c r="C65" s="16" t="s">
        <v>81</v>
      </c>
      <c r="D65" s="17">
        <v>42490.577086168982</v>
      </c>
      <c r="E65" s="17">
        <v>42490.577086168982</v>
      </c>
      <c r="F65" s="2">
        <v>0</v>
      </c>
      <c r="G65" s="14"/>
      <c r="H65" s="14"/>
      <c r="I65" s="8"/>
      <c r="J65" s="2">
        <v>1.3009017223622137</v>
      </c>
      <c r="K65" s="2" t="s">
        <v>27</v>
      </c>
      <c r="L65" s="2">
        <v>1227015.9551703746</v>
      </c>
      <c r="M65" s="2" t="s">
        <v>27</v>
      </c>
      <c r="N65" s="2">
        <v>262230.18610625534</v>
      </c>
      <c r="O65" s="2" t="s">
        <v>27</v>
      </c>
      <c r="P65" s="2">
        <v>167366.73507911491</v>
      </c>
      <c r="Q65" s="2" t="s">
        <v>27</v>
      </c>
      <c r="R65" s="2">
        <v>160349.06252571361</v>
      </c>
      <c r="S65" s="2" t="s">
        <v>27</v>
      </c>
      <c r="T65" s="2">
        <v>98701.760540992123</v>
      </c>
      <c r="U65" s="2" t="s">
        <v>27</v>
      </c>
      <c r="V65" s="2">
        <v>538714.12146950699</v>
      </c>
      <c r="W65" s="2" t="s">
        <v>27</v>
      </c>
      <c r="X65" s="19">
        <v>1451.9294969000193</v>
      </c>
      <c r="Y65" s="2" t="s">
        <v>27</v>
      </c>
      <c r="Z65" s="19">
        <v>936.1973094176949</v>
      </c>
      <c r="AA65" s="2" t="s">
        <v>27</v>
      </c>
      <c r="AB65" s="19">
        <v>880.3699508700314</v>
      </c>
      <c r="AC65" s="2" t="s">
        <v>27</v>
      </c>
      <c r="AD65" s="19">
        <v>0.42192937557018384</v>
      </c>
      <c r="AE65" s="2" t="s">
        <v>27</v>
      </c>
    </row>
    <row r="66" spans="1:31" x14ac:dyDescent="0.25">
      <c r="A66" s="2"/>
      <c r="B66" s="2"/>
      <c r="C66" s="16" t="s">
        <v>82</v>
      </c>
      <c r="D66" s="17">
        <v>42490.577780671294</v>
      </c>
      <c r="E66" s="17">
        <v>42490.577780671294</v>
      </c>
      <c r="F66" s="2">
        <v>0</v>
      </c>
      <c r="G66" s="8"/>
      <c r="H66" s="8"/>
      <c r="I66" s="14"/>
      <c r="J66" s="2">
        <v>1.1432832600024279</v>
      </c>
      <c r="K66" s="2" t="s">
        <v>27</v>
      </c>
      <c r="L66" s="2">
        <v>1129941.62087359</v>
      </c>
      <c r="M66" s="2" t="s">
        <v>27</v>
      </c>
      <c r="N66" s="2">
        <v>252685.6246908356</v>
      </c>
      <c r="O66" s="2" t="s">
        <v>27</v>
      </c>
      <c r="P66" s="2">
        <v>166090.00950816079</v>
      </c>
      <c r="Q66" s="2" t="s">
        <v>27</v>
      </c>
      <c r="R66" s="2">
        <v>143746.10911385098</v>
      </c>
      <c r="S66" s="2" t="s">
        <v>27</v>
      </c>
      <c r="T66" s="2">
        <v>92303.841159034942</v>
      </c>
      <c r="U66" s="2" t="s">
        <v>27</v>
      </c>
      <c r="V66" s="2">
        <v>475434.18838076899</v>
      </c>
      <c r="W66" s="2" t="s">
        <v>27</v>
      </c>
      <c r="X66" s="19">
        <v>1433.4011886788016</v>
      </c>
      <c r="Y66" s="2" t="s">
        <v>27</v>
      </c>
      <c r="Z66" s="19">
        <v>894.92632886904187</v>
      </c>
      <c r="AA66" s="2" t="s">
        <v>27</v>
      </c>
      <c r="AB66" s="19">
        <v>879.53377410752057</v>
      </c>
      <c r="AC66" s="2" t="s">
        <v>27</v>
      </c>
      <c r="AD66" s="19">
        <v>0.5577929612133562</v>
      </c>
      <c r="AE66" s="2" t="s">
        <v>27</v>
      </c>
    </row>
    <row r="67" spans="1:31" x14ac:dyDescent="0.25">
      <c r="A67" s="2"/>
      <c r="B67" s="2"/>
      <c r="C67" s="16" t="s">
        <v>83</v>
      </c>
      <c r="D67" s="17">
        <v>42490.578475173614</v>
      </c>
      <c r="E67" s="17">
        <v>42490.578475173614</v>
      </c>
      <c r="F67" s="2">
        <v>0</v>
      </c>
      <c r="G67" s="15"/>
      <c r="H67" s="8"/>
      <c r="I67" s="8"/>
      <c r="J67" s="2">
        <v>0.80887643862273384</v>
      </c>
      <c r="K67" s="2" t="s">
        <v>27</v>
      </c>
      <c r="L67" s="2">
        <v>1523657.5230917775</v>
      </c>
      <c r="M67" s="2" t="s">
        <v>27</v>
      </c>
      <c r="N67" s="2">
        <v>329376.98634790693</v>
      </c>
      <c r="O67" s="2" t="s">
        <v>27</v>
      </c>
      <c r="P67" s="2">
        <v>235731.80608087493</v>
      </c>
      <c r="Q67" s="2" t="s">
        <v>27</v>
      </c>
      <c r="R67" s="2">
        <v>199857.59806207736</v>
      </c>
      <c r="S67" s="2" t="s">
        <v>27</v>
      </c>
      <c r="T67" s="2">
        <v>113098.87819781189</v>
      </c>
      <c r="U67" s="2" t="s">
        <v>27</v>
      </c>
      <c r="V67" s="2">
        <v>646003.74519897054</v>
      </c>
      <c r="W67" s="2" t="s">
        <v>27</v>
      </c>
      <c r="X67" s="19">
        <v>1484.1861427592335</v>
      </c>
      <c r="Y67" s="2" t="s">
        <v>27</v>
      </c>
      <c r="Z67" s="19">
        <v>851.50580477471431</v>
      </c>
      <c r="AA67" s="2" t="s">
        <v>27</v>
      </c>
      <c r="AB67" s="19">
        <v>890.49438512826327</v>
      </c>
      <c r="AC67" s="2" t="s">
        <v>27</v>
      </c>
      <c r="AD67" s="19">
        <v>0.44272235460668075</v>
      </c>
      <c r="AE67" s="2" t="s">
        <v>27</v>
      </c>
    </row>
    <row r="68" spans="1:31" x14ac:dyDescent="0.25">
      <c r="A68" s="2"/>
      <c r="B68" s="2"/>
      <c r="C68" s="16" t="s">
        <v>84</v>
      </c>
      <c r="D68" s="17">
        <v>42490.579169675926</v>
      </c>
      <c r="E68" s="17">
        <v>42490.579169675926</v>
      </c>
      <c r="F68" s="2">
        <v>0</v>
      </c>
      <c r="G68" s="14"/>
      <c r="H68" s="14"/>
      <c r="I68" s="14"/>
      <c r="J68" s="2">
        <v>0.99673727620681229</v>
      </c>
      <c r="K68" s="2" t="s">
        <v>27</v>
      </c>
      <c r="L68" s="2">
        <v>1210457.1326393629</v>
      </c>
      <c r="M68" s="2" t="s">
        <v>27</v>
      </c>
      <c r="N68" s="2">
        <v>228084.67636906391</v>
      </c>
      <c r="O68" s="2" t="s">
        <v>27</v>
      </c>
      <c r="P68" s="2">
        <v>128512.39168495989</v>
      </c>
      <c r="Q68" s="2" t="s">
        <v>27</v>
      </c>
      <c r="R68" s="2">
        <v>234854.36361807949</v>
      </c>
      <c r="S68" s="2" t="s">
        <v>27</v>
      </c>
      <c r="T68" s="2">
        <v>69678.411676855292</v>
      </c>
      <c r="U68" s="2" t="s">
        <v>27</v>
      </c>
      <c r="V68" s="2">
        <v>549685.61073208111</v>
      </c>
      <c r="W68" s="2" t="s">
        <v>27</v>
      </c>
      <c r="X68" s="19">
        <v>1429.5765669499644</v>
      </c>
      <c r="Y68" s="2" t="s">
        <v>27</v>
      </c>
      <c r="Z68" s="19">
        <v>884.71209235114816</v>
      </c>
      <c r="AA68" s="2" t="s">
        <v>27</v>
      </c>
      <c r="AB68" s="19">
        <v>862.27552477409631</v>
      </c>
      <c r="AC68" s="2" t="s">
        <v>27</v>
      </c>
      <c r="AD68" s="19">
        <v>6.5205838264648472E-2</v>
      </c>
      <c r="AE68" s="2" t="s">
        <v>27</v>
      </c>
    </row>
    <row r="69" spans="1:31" x14ac:dyDescent="0.25">
      <c r="A69" s="2"/>
      <c r="B69" s="2"/>
      <c r="C69" s="16" t="s">
        <v>85</v>
      </c>
      <c r="D69" s="17">
        <v>42490.579864178238</v>
      </c>
      <c r="E69" s="17">
        <v>42490.579864178238</v>
      </c>
      <c r="F69" s="2">
        <v>0</v>
      </c>
      <c r="G69" s="8"/>
      <c r="H69" s="8"/>
      <c r="I69" s="14"/>
      <c r="J69" s="2">
        <v>1.2885234016325819</v>
      </c>
      <c r="K69" s="2" t="s">
        <v>27</v>
      </c>
      <c r="L69" s="2">
        <v>1539542.2908634271</v>
      </c>
      <c r="M69" s="2" t="s">
        <v>27</v>
      </c>
      <c r="N69" s="2">
        <v>306878.4269605485</v>
      </c>
      <c r="O69" s="2" t="s">
        <v>27</v>
      </c>
      <c r="P69" s="2">
        <v>190979.46225043671</v>
      </c>
      <c r="Q69" s="2" t="s">
        <v>27</v>
      </c>
      <c r="R69" s="2">
        <v>212935.30142537146</v>
      </c>
      <c r="S69" s="2" t="s">
        <v>27</v>
      </c>
      <c r="T69" s="2">
        <v>128474.50320513734</v>
      </c>
      <c r="U69" s="2" t="s">
        <v>27</v>
      </c>
      <c r="V69" s="2">
        <v>700704.42216931726</v>
      </c>
      <c r="W69" s="2" t="s">
        <v>27</v>
      </c>
      <c r="X69" s="19">
        <v>1494.99301651218</v>
      </c>
      <c r="Y69" s="2" t="s">
        <v>27</v>
      </c>
      <c r="Z69" s="19">
        <v>884.56412767236554</v>
      </c>
      <c r="AA69" s="2" t="s">
        <v>27</v>
      </c>
      <c r="AB69" s="19">
        <v>905.18629841860718</v>
      </c>
      <c r="AC69" s="2" t="s">
        <v>27</v>
      </c>
      <c r="AD69" s="19">
        <v>0.21843179287267345</v>
      </c>
      <c r="AE69" s="2" t="s">
        <v>27</v>
      </c>
    </row>
    <row r="70" spans="1:31" x14ac:dyDescent="0.25">
      <c r="A70" s="2"/>
      <c r="B70" s="2"/>
      <c r="C70" s="16" t="s">
        <v>86</v>
      </c>
      <c r="D70" s="17">
        <v>42490.580558680558</v>
      </c>
      <c r="E70" s="17">
        <v>42490.580558680558</v>
      </c>
      <c r="F70" s="2">
        <v>0</v>
      </c>
      <c r="G70" s="14"/>
      <c r="H70" s="14"/>
      <c r="I70" s="8"/>
      <c r="J70" s="2">
        <v>1.1243393428901316</v>
      </c>
      <c r="K70" s="2" t="s">
        <v>27</v>
      </c>
      <c r="L70" s="2">
        <v>1110560.5517341916</v>
      </c>
      <c r="M70" s="2" t="s">
        <v>27</v>
      </c>
      <c r="N70" s="2">
        <v>219901.73487995638</v>
      </c>
      <c r="O70" s="2" t="s">
        <v>27</v>
      </c>
      <c r="P70" s="2">
        <v>129440.98562608605</v>
      </c>
      <c r="Q70" s="2" t="s">
        <v>27</v>
      </c>
      <c r="R70" s="2">
        <v>192026.01879481864</v>
      </c>
      <c r="S70" s="2" t="s">
        <v>27</v>
      </c>
      <c r="T70" s="2">
        <v>71029.975722010233</v>
      </c>
      <c r="U70" s="2" t="s">
        <v>27</v>
      </c>
      <c r="V70" s="2">
        <v>498488.73470286513</v>
      </c>
      <c r="W70" s="2" t="s">
        <v>27</v>
      </c>
      <c r="X70" s="19">
        <v>1444.7828910797646</v>
      </c>
      <c r="Y70" s="2" t="s">
        <v>27</v>
      </c>
      <c r="Z70" s="19">
        <v>873.87446448364176</v>
      </c>
      <c r="AA70" s="2" t="s">
        <v>27</v>
      </c>
      <c r="AB70" s="19">
        <v>910.39808312431524</v>
      </c>
      <c r="AC70" s="2" t="s">
        <v>27</v>
      </c>
      <c r="AD70" s="19">
        <v>0.2040101549577662</v>
      </c>
      <c r="AE70" s="2" t="s">
        <v>27</v>
      </c>
    </row>
    <row r="71" spans="1:31" x14ac:dyDescent="0.25">
      <c r="A71" s="2"/>
      <c r="B71" s="2"/>
      <c r="C71" s="16" t="s">
        <v>87</v>
      </c>
      <c r="D71" s="17">
        <v>42490.581253182871</v>
      </c>
      <c r="E71" s="17">
        <v>42490.581253182871</v>
      </c>
      <c r="F71" s="2">
        <v>0</v>
      </c>
      <c r="G71" s="8"/>
      <c r="H71" s="8"/>
      <c r="I71" s="8"/>
      <c r="J71" s="2">
        <v>0.88821746731297091</v>
      </c>
      <c r="K71" s="2" t="s">
        <v>27</v>
      </c>
      <c r="L71" s="2">
        <v>1509622.7733393121</v>
      </c>
      <c r="M71" s="2" t="s">
        <v>27</v>
      </c>
      <c r="N71" s="2">
        <v>314233.44131332409</v>
      </c>
      <c r="O71" s="2" t="s">
        <v>27</v>
      </c>
      <c r="P71" s="2">
        <v>210164.0771953174</v>
      </c>
      <c r="Q71" s="2" t="s">
        <v>27</v>
      </c>
      <c r="R71" s="2">
        <v>219274.68630982476</v>
      </c>
      <c r="S71" s="2" t="s">
        <v>27</v>
      </c>
      <c r="T71" s="2">
        <v>119486.88376252336</v>
      </c>
      <c r="U71" s="2" t="s">
        <v>27</v>
      </c>
      <c r="V71" s="2">
        <v>646882.1152216678</v>
      </c>
      <c r="W71" s="2" t="s">
        <v>27</v>
      </c>
      <c r="X71" s="19">
        <v>1468.420903646756</v>
      </c>
      <c r="Y71" s="2" t="s">
        <v>27</v>
      </c>
      <c r="Z71" s="19">
        <v>934.27218545586823</v>
      </c>
      <c r="AA71" s="2" t="s">
        <v>27</v>
      </c>
      <c r="AB71" s="19">
        <v>916.32062561056864</v>
      </c>
      <c r="AC71" s="2" t="s">
        <v>27</v>
      </c>
      <c r="AD71" s="19">
        <v>0.33477766977332446</v>
      </c>
      <c r="AE71" s="2" t="s">
        <v>27</v>
      </c>
    </row>
    <row r="72" spans="1:31" x14ac:dyDescent="0.25">
      <c r="A72" s="2"/>
      <c r="B72" s="2"/>
      <c r="C72" s="16" t="s">
        <v>88</v>
      </c>
      <c r="D72" s="17">
        <v>42490.581947685183</v>
      </c>
      <c r="E72" s="17">
        <v>42490.581947685183</v>
      </c>
      <c r="F72" s="2">
        <v>0</v>
      </c>
      <c r="G72" s="15"/>
      <c r="H72" s="8"/>
      <c r="I72" s="14"/>
      <c r="J72" s="2">
        <v>1.0413512589189418</v>
      </c>
      <c r="K72" s="2" t="s">
        <v>27</v>
      </c>
      <c r="L72" s="2">
        <v>1274840.7648679079</v>
      </c>
      <c r="M72" s="2" t="s">
        <v>27</v>
      </c>
      <c r="N72" s="2">
        <v>243226.4248339546</v>
      </c>
      <c r="O72" s="2" t="s">
        <v>27</v>
      </c>
      <c r="P72" s="2">
        <v>139929.20995955224</v>
      </c>
      <c r="Q72" s="2" t="s">
        <v>27</v>
      </c>
      <c r="R72" s="2">
        <v>233589.862060746</v>
      </c>
      <c r="S72" s="2" t="s">
        <v>27</v>
      </c>
      <c r="T72" s="2">
        <v>79511.376871668064</v>
      </c>
      <c r="U72" s="2" t="s">
        <v>27</v>
      </c>
      <c r="V72" s="2">
        <v>578957.16665411054</v>
      </c>
      <c r="W72" s="2" t="s">
        <v>27</v>
      </c>
      <c r="X72" s="19">
        <v>1438.9724891765766</v>
      </c>
      <c r="Y72" s="2" t="s">
        <v>27</v>
      </c>
      <c r="Z72" s="19">
        <v>906.47697238528212</v>
      </c>
      <c r="AA72" s="2" t="s">
        <v>27</v>
      </c>
      <c r="AB72" s="19">
        <v>910.89385944363858</v>
      </c>
      <c r="AC72" s="2" t="s">
        <v>27</v>
      </c>
      <c r="AD72" s="19">
        <v>9.8374997519020638E-2</v>
      </c>
      <c r="AE72" s="2" t="s">
        <v>27</v>
      </c>
    </row>
    <row r="73" spans="1:31" x14ac:dyDescent="0.25">
      <c r="A73" s="2"/>
      <c r="B73" s="2"/>
      <c r="C73" s="16" t="s">
        <v>89</v>
      </c>
      <c r="D73" s="17">
        <v>42490.582642187503</v>
      </c>
      <c r="E73" s="17">
        <v>42490.582642187503</v>
      </c>
      <c r="F73" s="2">
        <v>0</v>
      </c>
      <c r="G73" s="14"/>
      <c r="H73" s="14"/>
      <c r="I73" s="8"/>
      <c r="J73" s="2">
        <v>1.0375119651432043</v>
      </c>
      <c r="K73" s="2" t="s">
        <v>27</v>
      </c>
      <c r="L73" s="2">
        <v>1563584.5641716281</v>
      </c>
      <c r="M73" s="2" t="s">
        <v>27</v>
      </c>
      <c r="N73" s="2">
        <v>315518.78605094214</v>
      </c>
      <c r="O73" s="2" t="s">
        <v>27</v>
      </c>
      <c r="P73" s="2">
        <v>202265.96810502987</v>
      </c>
      <c r="Q73" s="2" t="s">
        <v>27</v>
      </c>
      <c r="R73" s="2">
        <v>227472.99191834728</v>
      </c>
      <c r="S73" s="2" t="s">
        <v>27</v>
      </c>
      <c r="T73" s="2">
        <v>128707.48420047649</v>
      </c>
      <c r="U73" s="2" t="s">
        <v>27</v>
      </c>
      <c r="V73" s="2">
        <v>690055.20285646408</v>
      </c>
      <c r="W73" s="2" t="s">
        <v>27</v>
      </c>
      <c r="X73" s="19">
        <v>1421.9852446737746</v>
      </c>
      <c r="Y73" s="2" t="s">
        <v>27</v>
      </c>
      <c r="Z73" s="19">
        <v>924.35262783897315</v>
      </c>
      <c r="AA73" s="2" t="s">
        <v>27</v>
      </c>
      <c r="AB73" s="19">
        <v>859.85813198437472</v>
      </c>
      <c r="AC73" s="2" t="s">
        <v>27</v>
      </c>
      <c r="AD73" s="19">
        <v>0.24848807697632144</v>
      </c>
      <c r="AE73" s="2" t="s">
        <v>27</v>
      </c>
    </row>
    <row r="74" spans="1:31" x14ac:dyDescent="0.25">
      <c r="A74" s="2"/>
      <c r="B74" s="2"/>
      <c r="C74" s="16" t="s">
        <v>90</v>
      </c>
      <c r="D74" s="17">
        <v>42490.583336689815</v>
      </c>
      <c r="E74" s="17">
        <v>42490.583336689815</v>
      </c>
      <c r="F74" s="2">
        <v>0</v>
      </c>
      <c r="G74" s="8"/>
      <c r="H74" s="8"/>
      <c r="I74" s="8"/>
      <c r="J74" s="2">
        <v>1.3872977233611152</v>
      </c>
      <c r="K74" s="2" t="s">
        <v>27</v>
      </c>
      <c r="L74" s="2">
        <v>1187795.8540104888</v>
      </c>
      <c r="M74" s="2" t="s">
        <v>27</v>
      </c>
      <c r="N74" s="2">
        <v>238126.54214790062</v>
      </c>
      <c r="O74" s="2" t="s">
        <v>27</v>
      </c>
      <c r="P74" s="2">
        <v>143056.61048978398</v>
      </c>
      <c r="Q74" s="2" t="s">
        <v>27</v>
      </c>
      <c r="R74" s="2">
        <v>181011.56244076454</v>
      </c>
      <c r="S74" s="2" t="s">
        <v>27</v>
      </c>
      <c r="T74" s="2">
        <v>82189.851869430044</v>
      </c>
      <c r="U74" s="2" t="s">
        <v>27</v>
      </c>
      <c r="V74" s="2">
        <v>543753.0951868532</v>
      </c>
      <c r="W74" s="2" t="s">
        <v>27</v>
      </c>
      <c r="X74" s="19">
        <v>1430.803883180608</v>
      </c>
      <c r="Y74" s="2" t="s">
        <v>27</v>
      </c>
      <c r="Z74" s="19">
        <v>907.04019949235362</v>
      </c>
      <c r="AA74" s="2" t="s">
        <v>27</v>
      </c>
      <c r="AB74" s="19">
        <v>909.44863585259429</v>
      </c>
      <c r="AC74" s="2" t="s">
        <v>27</v>
      </c>
      <c r="AD74" s="19">
        <v>0.23909927466167682</v>
      </c>
      <c r="AE74" s="2" t="s">
        <v>27</v>
      </c>
    </row>
    <row r="75" spans="1:31" x14ac:dyDescent="0.25">
      <c r="A75" s="2"/>
      <c r="B75" s="2"/>
      <c r="C75" s="16" t="s">
        <v>91</v>
      </c>
      <c r="D75" s="17">
        <v>42490.584031192127</v>
      </c>
      <c r="E75" s="17">
        <v>42490.584031192127</v>
      </c>
      <c r="F75" s="2">
        <v>0</v>
      </c>
      <c r="G75" s="14"/>
      <c r="H75" s="14"/>
      <c r="I75" s="14"/>
      <c r="J75" s="2">
        <v>1.0069139709817669</v>
      </c>
      <c r="K75" s="2" t="s">
        <v>27</v>
      </c>
      <c r="L75" s="2">
        <v>1530780.851738475</v>
      </c>
      <c r="M75" s="2" t="s">
        <v>27</v>
      </c>
      <c r="N75" s="2">
        <v>322624.43332610925</v>
      </c>
      <c r="O75" s="2" t="s">
        <v>27</v>
      </c>
      <c r="P75" s="2">
        <v>218411.62239690946</v>
      </c>
      <c r="Q75" s="2" t="s">
        <v>27</v>
      </c>
      <c r="R75" s="2">
        <v>198645.96328122239</v>
      </c>
      <c r="S75" s="2" t="s">
        <v>27</v>
      </c>
      <c r="T75" s="2">
        <v>138111.59682533288</v>
      </c>
      <c r="U75" s="2" t="s">
        <v>27</v>
      </c>
      <c r="V75" s="2">
        <v>653408.21205392096</v>
      </c>
      <c r="W75" s="2" t="s">
        <v>27</v>
      </c>
      <c r="X75" s="19">
        <v>1409.1631397513022</v>
      </c>
      <c r="Y75" s="2" t="s">
        <v>27</v>
      </c>
      <c r="Z75" s="19">
        <v>851.81006619126845</v>
      </c>
      <c r="AA75" s="2" t="s">
        <v>27</v>
      </c>
      <c r="AB75" s="19">
        <v>868.59872025734387</v>
      </c>
      <c r="AC75" s="2" t="s">
        <v>27</v>
      </c>
      <c r="AD75" s="19">
        <v>0.37257059180325619</v>
      </c>
      <c r="AE75" s="2" t="s">
        <v>27</v>
      </c>
    </row>
    <row r="76" spans="1:31" x14ac:dyDescent="0.25">
      <c r="A76" s="2"/>
      <c r="B76" s="2"/>
      <c r="C76" s="16" t="s">
        <v>92</v>
      </c>
      <c r="D76" s="17">
        <v>42490.584725694447</v>
      </c>
      <c r="E76" s="17">
        <v>42490.584725694447</v>
      </c>
      <c r="F76" s="2">
        <v>0</v>
      </c>
      <c r="G76" s="8"/>
      <c r="H76" s="8"/>
      <c r="I76" s="8"/>
      <c r="J76" s="2">
        <v>0.9208345519953578</v>
      </c>
      <c r="K76" s="2" t="s">
        <v>27</v>
      </c>
      <c r="L76" s="2">
        <v>1172198.8010037823</v>
      </c>
      <c r="M76" s="2" t="s">
        <v>27</v>
      </c>
      <c r="N76" s="2">
        <v>238384.52308063852</v>
      </c>
      <c r="O76" s="2" t="s">
        <v>27</v>
      </c>
      <c r="P76" s="2">
        <v>145363.51328896734</v>
      </c>
      <c r="Q76" s="2" t="s">
        <v>27</v>
      </c>
      <c r="R76" s="2">
        <v>202844.92849225854</v>
      </c>
      <c r="S76" s="2" t="s">
        <v>27</v>
      </c>
      <c r="T76" s="2">
        <v>78771.632930157284</v>
      </c>
      <c r="U76" s="2" t="s">
        <v>27</v>
      </c>
      <c r="V76" s="2">
        <v>507176.79329796811</v>
      </c>
      <c r="W76" s="2" t="s">
        <v>27</v>
      </c>
      <c r="X76" s="19">
        <v>1450.2263628763569</v>
      </c>
      <c r="Y76" s="2" t="s">
        <v>27</v>
      </c>
      <c r="Z76" s="19">
        <v>882.42399487374041</v>
      </c>
      <c r="AA76" s="2" t="s">
        <v>27</v>
      </c>
      <c r="AB76" s="19">
        <v>945.03887390874922</v>
      </c>
      <c r="AC76" s="2" t="s">
        <v>27</v>
      </c>
      <c r="AD76" s="19">
        <v>0.27576576331407504</v>
      </c>
      <c r="AE76" s="2" t="s">
        <v>27</v>
      </c>
    </row>
    <row r="77" spans="1:31" x14ac:dyDescent="0.25">
      <c r="A77" s="2"/>
      <c r="B77" s="2"/>
      <c r="C77" s="16" t="s">
        <v>93</v>
      </c>
      <c r="D77" s="17">
        <v>42490.58542019676</v>
      </c>
      <c r="E77" s="17">
        <v>42490.58542019676</v>
      </c>
      <c r="F77" s="2">
        <v>0</v>
      </c>
      <c r="G77" s="15"/>
      <c r="H77" s="8"/>
      <c r="I77" s="8"/>
      <c r="J77" s="2">
        <v>1.2805016062015271</v>
      </c>
      <c r="K77" s="2" t="s">
        <v>27</v>
      </c>
      <c r="L77" s="2">
        <v>1453168.118844735</v>
      </c>
      <c r="M77" s="2" t="s">
        <v>27</v>
      </c>
      <c r="N77" s="2">
        <v>311976.48169767245</v>
      </c>
      <c r="O77" s="2" t="s">
        <v>27</v>
      </c>
      <c r="P77" s="2">
        <v>207527.35192578429</v>
      </c>
      <c r="Q77" s="2" t="s">
        <v>27</v>
      </c>
      <c r="R77" s="2">
        <v>167538.25656370947</v>
      </c>
      <c r="S77" s="2" t="s">
        <v>27</v>
      </c>
      <c r="T77" s="2">
        <v>135396.3963440643</v>
      </c>
      <c r="U77" s="2" t="s">
        <v>27</v>
      </c>
      <c r="V77" s="2">
        <v>631128.53437414125</v>
      </c>
      <c r="W77" s="2" t="s">
        <v>27</v>
      </c>
      <c r="X77" s="19">
        <v>1495.5280167380054</v>
      </c>
      <c r="Y77" s="2" t="s">
        <v>27</v>
      </c>
      <c r="Z77" s="19">
        <v>896.21929180501161</v>
      </c>
      <c r="AA77" s="2" t="s">
        <v>27</v>
      </c>
      <c r="AB77" s="19">
        <v>940.77885675129585</v>
      </c>
      <c r="AC77" s="2" t="s">
        <v>27</v>
      </c>
      <c r="AD77" s="19">
        <v>0.4322508589206045</v>
      </c>
      <c r="AE77" s="2" t="s">
        <v>27</v>
      </c>
    </row>
    <row r="78" spans="1:31" x14ac:dyDescent="0.25">
      <c r="A78" s="2"/>
      <c r="B78" s="2"/>
      <c r="C78" s="16" t="s">
        <v>94</v>
      </c>
      <c r="D78" s="17">
        <v>42490.586114699072</v>
      </c>
      <c r="E78" s="17">
        <v>42490.586114699072</v>
      </c>
      <c r="F78" s="2">
        <v>0</v>
      </c>
      <c r="G78" s="14"/>
      <c r="H78" s="14"/>
      <c r="I78" s="14"/>
      <c r="J78" s="2">
        <v>1.3302089422900487</v>
      </c>
      <c r="K78" s="2" t="s">
        <v>27</v>
      </c>
      <c r="L78" s="2">
        <v>1568933.7827293517</v>
      </c>
      <c r="M78" s="2" t="s">
        <v>27</v>
      </c>
      <c r="N78" s="2">
        <v>301381.41687454813</v>
      </c>
      <c r="O78" s="2" t="s">
        <v>27</v>
      </c>
      <c r="P78" s="2">
        <v>180503.82075327981</v>
      </c>
      <c r="Q78" s="2" t="s">
        <v>27</v>
      </c>
      <c r="R78" s="2">
        <v>232447.59834733116</v>
      </c>
      <c r="S78" s="2" t="s">
        <v>27</v>
      </c>
      <c r="T78" s="2">
        <v>123051.68752523021</v>
      </c>
      <c r="U78" s="2" t="s">
        <v>27</v>
      </c>
      <c r="V78" s="2">
        <v>731989.84799638903</v>
      </c>
      <c r="W78" s="2" t="s">
        <v>27</v>
      </c>
      <c r="X78" s="19">
        <v>1498.7270243661337</v>
      </c>
      <c r="Y78" s="2" t="s">
        <v>27</v>
      </c>
      <c r="Z78" s="19">
        <v>863.02130596381937</v>
      </c>
      <c r="AA78" s="2" t="s">
        <v>27</v>
      </c>
      <c r="AB78" s="19">
        <v>943.84910363852612</v>
      </c>
      <c r="AC78" s="2" t="s">
        <v>27</v>
      </c>
      <c r="AD78" s="19">
        <v>0.11638305973477145</v>
      </c>
      <c r="AE78" s="2" t="s">
        <v>27</v>
      </c>
    </row>
    <row r="79" spans="1:31" x14ac:dyDescent="0.25">
      <c r="A79" s="2"/>
      <c r="B79" s="2"/>
      <c r="C79" s="16" t="s">
        <v>95</v>
      </c>
      <c r="D79" s="17">
        <v>42490.586809201392</v>
      </c>
      <c r="E79" s="17">
        <v>42490.586809201392</v>
      </c>
      <c r="F79" s="2">
        <v>0</v>
      </c>
      <c r="G79" s="8"/>
      <c r="H79" s="8"/>
      <c r="I79" s="8"/>
      <c r="J79" s="2">
        <v>0.8611262414785682</v>
      </c>
      <c r="K79" s="2" t="s">
        <v>27</v>
      </c>
      <c r="L79" s="2">
        <v>1297910.7947253278</v>
      </c>
      <c r="M79" s="2" t="s">
        <v>27</v>
      </c>
      <c r="N79" s="2">
        <v>279222.99298275122</v>
      </c>
      <c r="O79" s="2" t="s">
        <v>27</v>
      </c>
      <c r="P79" s="2">
        <v>186572.65152577977</v>
      </c>
      <c r="Q79" s="2" t="s">
        <v>27</v>
      </c>
      <c r="R79" s="2">
        <v>189104.92265073775</v>
      </c>
      <c r="S79" s="2" t="s">
        <v>27</v>
      </c>
      <c r="T79" s="2">
        <v>104716.01991330835</v>
      </c>
      <c r="U79" s="2" t="s">
        <v>27</v>
      </c>
      <c r="V79" s="2">
        <v>538660.05919930455</v>
      </c>
      <c r="W79" s="2" t="s">
        <v>27</v>
      </c>
      <c r="X79" s="19">
        <v>1461.5856817785582</v>
      </c>
      <c r="Y79" s="2" t="s">
        <v>27</v>
      </c>
      <c r="Z79" s="19">
        <v>882.69173892727474</v>
      </c>
      <c r="AA79" s="2" t="s">
        <v>27</v>
      </c>
      <c r="AB79" s="19">
        <v>862.23471203153917</v>
      </c>
      <c r="AC79" s="2" t="s">
        <v>27</v>
      </c>
      <c r="AD79" s="19">
        <v>0.43444924701408694</v>
      </c>
      <c r="AE79" s="2" t="s">
        <v>27</v>
      </c>
    </row>
    <row r="80" spans="1:31" x14ac:dyDescent="0.25">
      <c r="A80" s="2"/>
      <c r="B80" s="2"/>
      <c r="C80" s="16" t="s">
        <v>96</v>
      </c>
      <c r="D80" s="17">
        <v>42490.587503703704</v>
      </c>
      <c r="E80" s="17">
        <v>42490.587503703704</v>
      </c>
      <c r="F80" s="2">
        <v>0</v>
      </c>
      <c r="G80" s="14"/>
      <c r="H80" s="14"/>
      <c r="I80" s="8"/>
      <c r="J80" s="2">
        <v>1.2837710270120573</v>
      </c>
      <c r="K80" s="2" t="s">
        <v>27</v>
      </c>
      <c r="L80" s="2">
        <v>1250406.9082916256</v>
      </c>
      <c r="M80" s="2" t="s">
        <v>27</v>
      </c>
      <c r="N80" s="2">
        <v>239258.23613722387</v>
      </c>
      <c r="O80" s="2" t="s">
        <v>27</v>
      </c>
      <c r="P80" s="2">
        <v>138678.41968327219</v>
      </c>
      <c r="Q80" s="2" t="s">
        <v>27</v>
      </c>
      <c r="R80" s="2">
        <v>209761.96180792124</v>
      </c>
      <c r="S80" s="2" t="s">
        <v>27</v>
      </c>
      <c r="T80" s="2">
        <v>82490.97015310658</v>
      </c>
      <c r="U80" s="2" t="s">
        <v>27</v>
      </c>
      <c r="V80" s="2">
        <v>580580.75827848737</v>
      </c>
      <c r="W80" s="2" t="s">
        <v>27</v>
      </c>
      <c r="X80" s="19">
        <v>1405.7541892958491</v>
      </c>
      <c r="Y80" s="2" t="s">
        <v>27</v>
      </c>
      <c r="Z80" s="19">
        <v>877.59240100288503</v>
      </c>
      <c r="AA80" s="2" t="s">
        <v>27</v>
      </c>
      <c r="AB80" s="19">
        <v>921.75343810249569</v>
      </c>
      <c r="AC80" s="2" t="s">
        <v>27</v>
      </c>
      <c r="AD80" s="19">
        <v>0.10880615973317653</v>
      </c>
      <c r="AE80" s="2" t="s">
        <v>27</v>
      </c>
    </row>
    <row r="81" spans="1:31" x14ac:dyDescent="0.25">
      <c r="A81" s="2"/>
      <c r="B81" s="2"/>
      <c r="C81" s="16" t="s">
        <v>97</v>
      </c>
      <c r="D81" s="17">
        <v>42490.588198206016</v>
      </c>
      <c r="E81" s="17">
        <v>42490.588198206016</v>
      </c>
      <c r="F81" s="2">
        <v>0</v>
      </c>
      <c r="G81" s="8"/>
      <c r="H81" s="8"/>
      <c r="I81" s="14"/>
      <c r="J81" s="2">
        <v>0.85193812812524428</v>
      </c>
      <c r="K81" s="2" t="s">
        <v>27</v>
      </c>
      <c r="L81" s="2">
        <v>1513043.1650123347</v>
      </c>
      <c r="M81" s="2" t="s">
        <v>27</v>
      </c>
      <c r="N81" s="2">
        <v>302500.54618704715</v>
      </c>
      <c r="O81" s="2" t="s">
        <v>27</v>
      </c>
      <c r="P81" s="2">
        <v>191066.83214308039</v>
      </c>
      <c r="Q81" s="2" t="s">
        <v>27</v>
      </c>
      <c r="R81" s="2">
        <v>251867.36444881474</v>
      </c>
      <c r="S81" s="2" t="s">
        <v>27</v>
      </c>
      <c r="T81" s="2">
        <v>100509.0255440179</v>
      </c>
      <c r="U81" s="2" t="s">
        <v>27</v>
      </c>
      <c r="V81" s="2">
        <v>667524.78111205855</v>
      </c>
      <c r="W81" s="2" t="s">
        <v>27</v>
      </c>
      <c r="X81" s="19">
        <v>1440.1576042941122</v>
      </c>
      <c r="Y81" s="2" t="s">
        <v>27</v>
      </c>
      <c r="Z81" s="19">
        <v>914.49329011165059</v>
      </c>
      <c r="AA81" s="2" t="s">
        <v>27</v>
      </c>
      <c r="AB81" s="19">
        <v>864.9972763285574</v>
      </c>
      <c r="AC81" s="2" t="s">
        <v>27</v>
      </c>
      <c r="AD81" s="19">
        <v>0.2199270082398592</v>
      </c>
      <c r="AE81" s="2" t="s">
        <v>27</v>
      </c>
    </row>
    <row r="82" spans="1:31" x14ac:dyDescent="0.25">
      <c r="A82" s="2"/>
      <c r="B82" s="2"/>
      <c r="C82" s="16" t="s">
        <v>98</v>
      </c>
      <c r="D82" s="17">
        <v>42490.588892708336</v>
      </c>
      <c r="E82" s="17">
        <v>42490.588892708336</v>
      </c>
      <c r="F82" s="2">
        <v>0</v>
      </c>
      <c r="G82" s="15"/>
      <c r="H82" s="8"/>
      <c r="I82" s="8"/>
      <c r="J82" s="2">
        <v>1.2648695958146923</v>
      </c>
      <c r="K82" s="2" t="s">
        <v>27</v>
      </c>
      <c r="L82" s="2">
        <v>1169174.8619381622</v>
      </c>
      <c r="M82" s="2" t="s">
        <v>27</v>
      </c>
      <c r="N82" s="2">
        <v>232415.18818631134</v>
      </c>
      <c r="O82" s="2" t="s">
        <v>27</v>
      </c>
      <c r="P82" s="2">
        <v>138467.12736086361</v>
      </c>
      <c r="Q82" s="2" t="s">
        <v>27</v>
      </c>
      <c r="R82" s="2">
        <v>187643.73218258304</v>
      </c>
      <c r="S82" s="2" t="s">
        <v>27</v>
      </c>
      <c r="T82" s="2">
        <v>79535.940410714</v>
      </c>
      <c r="U82" s="2" t="s">
        <v>27</v>
      </c>
      <c r="V82" s="2">
        <v>531452.50984301744</v>
      </c>
      <c r="W82" s="2" t="s">
        <v>27</v>
      </c>
      <c r="X82" s="19">
        <v>1418.777440148501</v>
      </c>
      <c r="Y82" s="2" t="s">
        <v>27</v>
      </c>
      <c r="Z82" s="19">
        <v>927.98539135239832</v>
      </c>
      <c r="AA82" s="2" t="s">
        <v>27</v>
      </c>
      <c r="AB82" s="19">
        <v>928.68669262670937</v>
      </c>
      <c r="AC82" s="2" t="s">
        <v>27</v>
      </c>
      <c r="AD82" s="19">
        <v>0.21500073320793447</v>
      </c>
      <c r="AE82" s="2" t="s">
        <v>27</v>
      </c>
    </row>
    <row r="83" spans="1:31" x14ac:dyDescent="0.25">
      <c r="A83" s="2"/>
      <c r="B83" s="2"/>
      <c r="C83" s="16" t="s">
        <v>99</v>
      </c>
      <c r="D83" s="17">
        <v>42490.589587210648</v>
      </c>
      <c r="E83" s="17">
        <v>42490.589587210648</v>
      </c>
      <c r="F83" s="2">
        <v>0</v>
      </c>
      <c r="G83" s="14"/>
      <c r="H83" s="14"/>
      <c r="I83" s="8"/>
      <c r="J83" s="2">
        <v>0.96890946359818264</v>
      </c>
      <c r="K83" s="2" t="s">
        <v>27</v>
      </c>
      <c r="L83" s="2">
        <v>1127180.0137264226</v>
      </c>
      <c r="M83" s="2" t="s">
        <v>27</v>
      </c>
      <c r="N83" s="2">
        <v>231551.13559083408</v>
      </c>
      <c r="O83" s="2" t="s">
        <v>27</v>
      </c>
      <c r="P83" s="2">
        <v>141561.70444327223</v>
      </c>
      <c r="Q83" s="2" t="s">
        <v>27</v>
      </c>
      <c r="R83" s="2">
        <v>189926.06736723238</v>
      </c>
      <c r="S83" s="2" t="s">
        <v>27</v>
      </c>
      <c r="T83" s="2">
        <v>76340.758316450214</v>
      </c>
      <c r="U83" s="2" t="s">
        <v>27</v>
      </c>
      <c r="V83" s="2">
        <v>488129.95927721797</v>
      </c>
      <c r="W83" s="2" t="s">
        <v>27</v>
      </c>
      <c r="X83" s="19">
        <v>1460.9142916134065</v>
      </c>
      <c r="Y83" s="2" t="s">
        <v>27</v>
      </c>
      <c r="Z83" s="19">
        <v>879.95967723715728</v>
      </c>
      <c r="AA83" s="2" t="s">
        <v>27</v>
      </c>
      <c r="AB83" s="19">
        <v>920.96804055588404</v>
      </c>
      <c r="AC83" s="2" t="s">
        <v>27</v>
      </c>
      <c r="AD83" s="19">
        <v>0.30576215566401016</v>
      </c>
      <c r="AE83" s="2" t="s">
        <v>27</v>
      </c>
    </row>
    <row r="84" spans="1:31" x14ac:dyDescent="0.25">
      <c r="A84" s="2"/>
      <c r="B84" s="2"/>
      <c r="C84" s="16" t="s">
        <v>100</v>
      </c>
      <c r="D84" s="17">
        <v>42490.590281712961</v>
      </c>
      <c r="E84" s="17">
        <v>42490.590281712961</v>
      </c>
      <c r="F84" s="2">
        <v>0</v>
      </c>
      <c r="G84" s="8"/>
      <c r="H84" s="8"/>
      <c r="I84" s="14"/>
      <c r="J84" s="2">
        <v>1.1394583131673608</v>
      </c>
      <c r="K84" s="2" t="s">
        <v>27</v>
      </c>
      <c r="L84" s="2">
        <v>1273373.3140945134</v>
      </c>
      <c r="M84" s="2" t="s">
        <v>27</v>
      </c>
      <c r="N84" s="2">
        <v>238714.91489921632</v>
      </c>
      <c r="O84" s="2" t="s">
        <v>27</v>
      </c>
      <c r="P84" s="2">
        <v>134908.5000840961</v>
      </c>
      <c r="Q84" s="2" t="s">
        <v>27</v>
      </c>
      <c r="R84" s="2">
        <v>233197.44268242663</v>
      </c>
      <c r="S84" s="2" t="s">
        <v>27</v>
      </c>
      <c r="T84" s="2">
        <v>77963.570496825079</v>
      </c>
      <c r="U84" s="2" t="s">
        <v>27</v>
      </c>
      <c r="V84" s="2">
        <v>588961.97979432216</v>
      </c>
      <c r="W84" s="2" t="s">
        <v>27</v>
      </c>
      <c r="X84" s="19">
        <v>1494.2789862325385</v>
      </c>
      <c r="Y84" s="2" t="s">
        <v>27</v>
      </c>
      <c r="Z84" s="19">
        <v>896.12753911953143</v>
      </c>
      <c r="AA84" s="2" t="s">
        <v>27</v>
      </c>
      <c r="AB84" s="19">
        <v>914.3344886821709</v>
      </c>
      <c r="AC84" s="2" t="s">
        <v>27</v>
      </c>
      <c r="AD84" s="19">
        <v>5.2045394352068099E-2</v>
      </c>
      <c r="AE84" s="2" t="s">
        <v>27</v>
      </c>
    </row>
    <row r="85" spans="1:31" x14ac:dyDescent="0.25">
      <c r="A85" s="2"/>
      <c r="B85" s="2"/>
      <c r="C85" s="16" t="s">
        <v>101</v>
      </c>
      <c r="D85" s="17">
        <v>42490.590976215281</v>
      </c>
      <c r="E85" s="17">
        <v>42490.590976215281</v>
      </c>
      <c r="F85" s="2">
        <v>0</v>
      </c>
      <c r="G85" s="14"/>
      <c r="H85" s="14"/>
      <c r="I85" s="8"/>
      <c r="J85" s="2">
        <v>1.1536511234068323</v>
      </c>
      <c r="K85" s="2" t="s">
        <v>27</v>
      </c>
      <c r="L85" s="2">
        <v>1211850.6125439084</v>
      </c>
      <c r="M85" s="2" t="s">
        <v>27</v>
      </c>
      <c r="N85" s="2">
        <v>264289.29681303405</v>
      </c>
      <c r="O85" s="2" t="s">
        <v>27</v>
      </c>
      <c r="P85" s="2">
        <v>172263.4865485761</v>
      </c>
      <c r="Q85" s="2" t="s">
        <v>27</v>
      </c>
      <c r="R85" s="2">
        <v>158340.64925149965</v>
      </c>
      <c r="S85" s="2" t="s">
        <v>27</v>
      </c>
      <c r="T85" s="2">
        <v>99828.434313013087</v>
      </c>
      <c r="U85" s="2" t="s">
        <v>27</v>
      </c>
      <c r="V85" s="2">
        <v>517470.21480654011</v>
      </c>
      <c r="W85" s="2" t="s">
        <v>27</v>
      </c>
      <c r="X85" s="19">
        <v>1491.9597744448929</v>
      </c>
      <c r="Y85" s="2" t="s">
        <v>27</v>
      </c>
      <c r="Z85" s="19">
        <v>942.46821270389592</v>
      </c>
      <c r="AA85" s="2" t="s">
        <v>27</v>
      </c>
      <c r="AB85" s="19">
        <v>900.85390014717575</v>
      </c>
      <c r="AC85" s="2" t="s">
        <v>27</v>
      </c>
      <c r="AD85" s="19">
        <v>0.48101990102434566</v>
      </c>
      <c r="AE85" s="2" t="s">
        <v>27</v>
      </c>
    </row>
    <row r="86" spans="1:31" x14ac:dyDescent="0.25">
      <c r="A86" s="2"/>
      <c r="B86" s="2"/>
      <c r="C86" s="16" t="s">
        <v>102</v>
      </c>
      <c r="D86" s="17">
        <v>42490.591670717593</v>
      </c>
      <c r="E86" s="17">
        <v>42490.591670717593</v>
      </c>
      <c r="F86" s="2">
        <v>0</v>
      </c>
      <c r="G86" s="8"/>
      <c r="H86" s="8"/>
      <c r="I86" s="8"/>
      <c r="J86" s="2">
        <v>1.1899549172897874</v>
      </c>
      <c r="K86" s="2" t="s">
        <v>27</v>
      </c>
      <c r="L86" s="2">
        <v>1023994.1744108375</v>
      </c>
      <c r="M86" s="2" t="s">
        <v>27</v>
      </c>
      <c r="N86" s="2">
        <v>208506.36183369343</v>
      </c>
      <c r="O86" s="2" t="s">
        <v>27</v>
      </c>
      <c r="P86" s="2">
        <v>124893.29645816874</v>
      </c>
      <c r="Q86" s="2" t="s">
        <v>27</v>
      </c>
      <c r="R86" s="2">
        <v>168401.68478755603</v>
      </c>
      <c r="S86" s="2" t="s">
        <v>27</v>
      </c>
      <c r="T86" s="2">
        <v>66696.886414038265</v>
      </c>
      <c r="U86" s="2" t="s">
        <v>27</v>
      </c>
      <c r="V86" s="2">
        <v>455796.72321595752</v>
      </c>
      <c r="W86" s="2" t="s">
        <v>27</v>
      </c>
      <c r="X86" s="19">
        <v>1474.7478595723469</v>
      </c>
      <c r="Y86" s="2" t="s">
        <v>27</v>
      </c>
      <c r="Z86" s="19">
        <v>891.64969820042575</v>
      </c>
      <c r="AA86" s="2" t="s">
        <v>27</v>
      </c>
      <c r="AB86" s="19">
        <v>905.65055637602609</v>
      </c>
      <c r="AC86" s="2" t="s">
        <v>27</v>
      </c>
      <c r="AD86" s="19">
        <v>0.28422450742838912</v>
      </c>
      <c r="AE86" s="2" t="s">
        <v>27</v>
      </c>
    </row>
    <row r="87" spans="1:31" x14ac:dyDescent="0.25">
      <c r="A87" s="2"/>
      <c r="B87" s="2"/>
      <c r="C87" s="16" t="s">
        <v>103</v>
      </c>
      <c r="D87" s="17">
        <v>42490.592365219905</v>
      </c>
      <c r="E87" s="17">
        <v>42490.592365219905</v>
      </c>
      <c r="F87" s="2">
        <v>0</v>
      </c>
      <c r="G87" s="15"/>
      <c r="H87" s="8"/>
      <c r="I87" s="14"/>
      <c r="J87" s="2">
        <v>1.1940496962163187</v>
      </c>
      <c r="K87" s="2" t="s">
        <v>27</v>
      </c>
      <c r="L87" s="2">
        <v>1152785.5030656941</v>
      </c>
      <c r="M87" s="2" t="s">
        <v>27</v>
      </c>
      <c r="N87" s="2">
        <v>240187.64486096904</v>
      </c>
      <c r="O87" s="2" t="s">
        <v>27</v>
      </c>
      <c r="P87" s="2">
        <v>148608.37982743408</v>
      </c>
      <c r="Q87" s="2" t="s">
        <v>27</v>
      </c>
      <c r="R87" s="2">
        <v>172186.4833033185</v>
      </c>
      <c r="S87" s="2" t="s">
        <v>27</v>
      </c>
      <c r="T87" s="2">
        <v>84168.012145302113</v>
      </c>
      <c r="U87" s="2" t="s">
        <v>27</v>
      </c>
      <c r="V87" s="2">
        <v>507966.89715039561</v>
      </c>
      <c r="W87" s="2" t="s">
        <v>27</v>
      </c>
      <c r="X87" s="19">
        <v>1461.7725808575024</v>
      </c>
      <c r="Y87" s="2" t="s">
        <v>27</v>
      </c>
      <c r="Z87" s="19">
        <v>870.5737859985137</v>
      </c>
      <c r="AA87" s="2" t="s">
        <v>27</v>
      </c>
      <c r="AB87" s="19">
        <v>931.39585813020346</v>
      </c>
      <c r="AC87" s="2" t="s">
        <v>27</v>
      </c>
      <c r="AD87" s="19">
        <v>0.34834931041952022</v>
      </c>
      <c r="AE87" s="2" t="s">
        <v>27</v>
      </c>
    </row>
    <row r="88" spans="1:31" x14ac:dyDescent="0.25">
      <c r="A88" s="2"/>
      <c r="B88" s="2"/>
      <c r="C88" s="16" t="s">
        <v>104</v>
      </c>
      <c r="D88" s="17">
        <v>42490.593059722225</v>
      </c>
      <c r="E88" s="17">
        <v>42490.593059722225</v>
      </c>
      <c r="F88" s="2">
        <v>0</v>
      </c>
      <c r="G88" s="14"/>
      <c r="H88" s="14"/>
      <c r="I88" s="8"/>
      <c r="J88" s="2">
        <v>1.3897601598743528</v>
      </c>
      <c r="K88" s="2" t="s">
        <v>27</v>
      </c>
      <c r="L88" s="2">
        <v>1306407.800773609</v>
      </c>
      <c r="M88" s="2" t="s">
        <v>27</v>
      </c>
      <c r="N88" s="2">
        <v>283789.64432192349</v>
      </c>
      <c r="O88" s="2" t="s">
        <v>27</v>
      </c>
      <c r="P88" s="2">
        <v>185460.72569239314</v>
      </c>
      <c r="Q88" s="2" t="s">
        <v>27</v>
      </c>
      <c r="R88" s="2">
        <v>152841.07445770944</v>
      </c>
      <c r="S88" s="2" t="s">
        <v>27</v>
      </c>
      <c r="T88" s="2">
        <v>112387.19532400437</v>
      </c>
      <c r="U88" s="2" t="s">
        <v>27</v>
      </c>
      <c r="V88" s="2">
        <v>572290.61605675879</v>
      </c>
      <c r="W88" s="2" t="s">
        <v>27</v>
      </c>
      <c r="X88" s="19">
        <v>1456.7725238914959</v>
      </c>
      <c r="Y88" s="2" t="s">
        <v>27</v>
      </c>
      <c r="Z88" s="19">
        <v>902.52089592152413</v>
      </c>
      <c r="AA88" s="2" t="s">
        <v>27</v>
      </c>
      <c r="AB88" s="19">
        <v>882.34496691661718</v>
      </c>
      <c r="AC88" s="2" t="s">
        <v>27</v>
      </c>
      <c r="AD88" s="19">
        <v>0.46986305454918054</v>
      </c>
      <c r="AE88" s="2" t="s">
        <v>27</v>
      </c>
    </row>
    <row r="89" spans="1:31" x14ac:dyDescent="0.25">
      <c r="A89" s="2"/>
      <c r="B89" s="2"/>
      <c r="C89" s="16" t="s">
        <v>105</v>
      </c>
      <c r="D89" s="17">
        <v>42490.593754224537</v>
      </c>
      <c r="E89" s="17">
        <v>42490.593754224537</v>
      </c>
      <c r="F89" s="2">
        <v>0</v>
      </c>
      <c r="G89" s="8"/>
      <c r="H89" s="8"/>
      <c r="I89" s="8"/>
      <c r="J89" s="2">
        <v>1.331986708089663</v>
      </c>
      <c r="K89" s="2" t="s">
        <v>27</v>
      </c>
      <c r="L89" s="2">
        <v>1003883.3934167905</v>
      </c>
      <c r="M89" s="2" t="s">
        <v>27</v>
      </c>
      <c r="N89" s="2">
        <v>188931.49612874154</v>
      </c>
      <c r="O89" s="2" t="s">
        <v>27</v>
      </c>
      <c r="P89" s="2">
        <v>106226.51242487875</v>
      </c>
      <c r="Q89" s="2" t="s">
        <v>27</v>
      </c>
      <c r="R89" s="2">
        <v>186612.35066350724</v>
      </c>
      <c r="S89" s="2" t="s">
        <v>27</v>
      </c>
      <c r="T89" s="2">
        <v>55337.750601285174</v>
      </c>
      <c r="U89" s="2" t="s">
        <v>27</v>
      </c>
      <c r="V89" s="2">
        <v>467074.88904450776</v>
      </c>
      <c r="W89" s="2" t="s">
        <v>27</v>
      </c>
      <c r="X89" s="19">
        <v>1452.8149641790983</v>
      </c>
      <c r="Y89" s="2" t="s">
        <v>27</v>
      </c>
      <c r="Z89" s="19">
        <v>942.8483282876557</v>
      </c>
      <c r="AA89" s="2" t="s">
        <v>27</v>
      </c>
      <c r="AB89" s="19">
        <v>888.40135114157931</v>
      </c>
      <c r="AC89" s="2" t="s">
        <v>27</v>
      </c>
      <c r="AD89" s="19">
        <v>6.6539255946680503E-2</v>
      </c>
      <c r="AE89" s="2" t="s">
        <v>27</v>
      </c>
    </row>
    <row r="90" spans="1:31" x14ac:dyDescent="0.25">
      <c r="A90" s="2"/>
      <c r="B90" s="2"/>
      <c r="C90" s="16" t="s">
        <v>106</v>
      </c>
      <c r="D90" s="17">
        <v>42490.59444872685</v>
      </c>
      <c r="E90" s="17">
        <v>42490.59444872685</v>
      </c>
      <c r="F90" s="2">
        <v>0</v>
      </c>
      <c r="G90" s="14"/>
      <c r="H90" s="14"/>
      <c r="I90" s="14"/>
      <c r="J90" s="2">
        <v>0.85061175368681141</v>
      </c>
      <c r="K90" s="2" t="s">
        <v>27</v>
      </c>
      <c r="L90" s="2">
        <v>1264544.5896633789</v>
      </c>
      <c r="M90" s="2" t="s">
        <v>27</v>
      </c>
      <c r="N90" s="2">
        <v>262089.52747055487</v>
      </c>
      <c r="O90" s="2" t="s">
        <v>27</v>
      </c>
      <c r="P90" s="2">
        <v>165953.0187194251</v>
      </c>
      <c r="Q90" s="2" t="s">
        <v>27</v>
      </c>
      <c r="R90" s="2">
        <v>210114.90922997537</v>
      </c>
      <c r="S90" s="2" t="s">
        <v>27</v>
      </c>
      <c r="T90" s="2">
        <v>89866.80486371716</v>
      </c>
      <c r="U90" s="2" t="s">
        <v>27</v>
      </c>
      <c r="V90" s="2">
        <v>536884.03143349779</v>
      </c>
      <c r="W90" s="2" t="s">
        <v>27</v>
      </c>
      <c r="X90" s="19">
        <v>1466.4973968280297</v>
      </c>
      <c r="Y90" s="2" t="s">
        <v>27</v>
      </c>
      <c r="Z90" s="19">
        <v>947.2058150792941</v>
      </c>
      <c r="AA90" s="2" t="s">
        <v>27</v>
      </c>
      <c r="AB90" s="19">
        <v>908.55799785871739</v>
      </c>
      <c r="AC90" s="2" t="s">
        <v>27</v>
      </c>
      <c r="AD90" s="19">
        <v>0.32674916959666339</v>
      </c>
      <c r="AE90" s="2" t="s">
        <v>27</v>
      </c>
    </row>
    <row r="91" spans="1:31" x14ac:dyDescent="0.25">
      <c r="A91" s="2"/>
      <c r="B91" s="2"/>
      <c r="C91" s="16" t="s">
        <v>107</v>
      </c>
      <c r="D91" s="17">
        <v>42490.595143229169</v>
      </c>
      <c r="E91" s="17">
        <v>42490.595143229169</v>
      </c>
      <c r="F91" s="2">
        <v>0</v>
      </c>
      <c r="G91" s="8"/>
      <c r="H91" s="8"/>
      <c r="I91" s="8"/>
      <c r="J91" s="2">
        <v>0.91120261180567041</v>
      </c>
      <c r="K91" s="2" t="s">
        <v>27</v>
      </c>
      <c r="L91" s="2">
        <v>1455253.1276638485</v>
      </c>
      <c r="M91" s="2" t="s">
        <v>27</v>
      </c>
      <c r="N91" s="2">
        <v>306686.46631569025</v>
      </c>
      <c r="O91" s="2" t="s">
        <v>27</v>
      </c>
      <c r="P91" s="2">
        <v>205998.42828056059</v>
      </c>
      <c r="Q91" s="2" t="s">
        <v>27</v>
      </c>
      <c r="R91" s="2">
        <v>205088.25008599579</v>
      </c>
      <c r="S91" s="2" t="s">
        <v>27</v>
      </c>
      <c r="T91" s="2">
        <v>121640.87032295826</v>
      </c>
      <c r="U91" s="2" t="s">
        <v>27</v>
      </c>
      <c r="V91" s="2">
        <v>616243.61252632132</v>
      </c>
      <c r="W91" s="2" t="s">
        <v>27</v>
      </c>
      <c r="X91" s="19">
        <v>1461.5402902000187</v>
      </c>
      <c r="Y91" s="2" t="s">
        <v>27</v>
      </c>
      <c r="Z91" s="19">
        <v>869.84401252973385</v>
      </c>
      <c r="AA91" s="2" t="s">
        <v>27</v>
      </c>
      <c r="AB91" s="19">
        <v>909.64183967268491</v>
      </c>
      <c r="AC91" s="2" t="s">
        <v>27</v>
      </c>
      <c r="AD91" s="19">
        <v>0.37200174480781734</v>
      </c>
      <c r="AE91" s="2" t="s">
        <v>27</v>
      </c>
    </row>
    <row r="92" spans="1:31" x14ac:dyDescent="0.25">
      <c r="A92" s="2"/>
      <c r="B92" s="2"/>
      <c r="C92" s="16" t="s">
        <v>108</v>
      </c>
      <c r="D92" s="17">
        <v>42490.595837731482</v>
      </c>
      <c r="E92" s="17">
        <v>42490.595837731482</v>
      </c>
      <c r="F92" s="2">
        <v>0</v>
      </c>
      <c r="G92" s="15"/>
      <c r="H92" s="8"/>
      <c r="I92" s="8"/>
      <c r="J92" s="2">
        <v>1.3546226048480534</v>
      </c>
      <c r="K92" s="2" t="s">
        <v>27</v>
      </c>
      <c r="L92" s="2">
        <v>1577827.7076316187</v>
      </c>
      <c r="M92" s="2" t="s">
        <v>27</v>
      </c>
      <c r="N92" s="2">
        <v>301724.18881673377</v>
      </c>
      <c r="O92" s="2" t="s">
        <v>27</v>
      </c>
      <c r="P92" s="2">
        <v>179997.94206713364</v>
      </c>
      <c r="Q92" s="2" t="s">
        <v>27</v>
      </c>
      <c r="R92" s="2">
        <v>233824.85396545441</v>
      </c>
      <c r="S92" s="2" t="s">
        <v>27</v>
      </c>
      <c r="T92" s="2">
        <v>122637.3467745379</v>
      </c>
      <c r="U92" s="2" t="s">
        <v>27</v>
      </c>
      <c r="V92" s="2">
        <v>740086.07900141075</v>
      </c>
      <c r="W92" s="2" t="s">
        <v>27</v>
      </c>
      <c r="X92" s="19">
        <v>1499.7587434214638</v>
      </c>
      <c r="Y92" s="2" t="s">
        <v>27</v>
      </c>
      <c r="Z92" s="19">
        <v>911.16709951657958</v>
      </c>
      <c r="AA92" s="2" t="s">
        <v>27</v>
      </c>
      <c r="AB92" s="19">
        <v>869.80673347432446</v>
      </c>
      <c r="AC92" s="2" t="s">
        <v>27</v>
      </c>
      <c r="AD92" s="19">
        <v>0.10414528487616874</v>
      </c>
      <c r="AE92" s="2" t="s">
        <v>27</v>
      </c>
    </row>
    <row r="93" spans="1:31" x14ac:dyDescent="0.25">
      <c r="A93" s="2"/>
      <c r="B93" s="2"/>
      <c r="C93" s="16" t="s">
        <v>109</v>
      </c>
      <c r="D93" s="17">
        <v>42490.596532233794</v>
      </c>
      <c r="E93" s="17">
        <v>42490.596532233794</v>
      </c>
      <c r="F93" s="2">
        <v>0</v>
      </c>
      <c r="G93" s="14"/>
      <c r="H93" s="14"/>
      <c r="I93" s="14"/>
      <c r="J93" s="2">
        <v>0.93996649917079456</v>
      </c>
      <c r="K93" s="2" t="s">
        <v>27</v>
      </c>
      <c r="L93" s="2">
        <v>1599999.6196853388</v>
      </c>
      <c r="M93" s="2" t="s">
        <v>27</v>
      </c>
      <c r="N93" s="2">
        <v>344975.45925537008</v>
      </c>
      <c r="O93" s="2" t="s">
        <v>27</v>
      </c>
      <c r="P93" s="2">
        <v>246558.92228322334</v>
      </c>
      <c r="Q93" s="2" t="s">
        <v>27</v>
      </c>
      <c r="R93" s="2">
        <v>188900.75592767552</v>
      </c>
      <c r="S93" s="2" t="s">
        <v>27</v>
      </c>
      <c r="T93" s="2">
        <v>146950.81608231773</v>
      </c>
      <c r="U93" s="2" t="s">
        <v>27</v>
      </c>
      <c r="V93" s="2">
        <v>673043.5307032346</v>
      </c>
      <c r="W93" s="2" t="s">
        <v>27</v>
      </c>
      <c r="X93" s="19">
        <v>1466.565648800324</v>
      </c>
      <c r="Y93" s="2" t="s">
        <v>27</v>
      </c>
      <c r="Z93" s="19">
        <v>880.9975058429942</v>
      </c>
      <c r="AA93" s="2" t="s">
        <v>27</v>
      </c>
      <c r="AB93" s="19">
        <v>856.43235801593823</v>
      </c>
      <c r="AC93" s="2" t="s">
        <v>27</v>
      </c>
      <c r="AD93" s="19">
        <v>0.43615065500077693</v>
      </c>
      <c r="AE93" s="2" t="s">
        <v>27</v>
      </c>
    </row>
    <row r="94" spans="1:31" x14ac:dyDescent="0.25">
      <c r="A94" s="2"/>
      <c r="B94" s="2"/>
      <c r="C94" s="16" t="s">
        <v>110</v>
      </c>
      <c r="D94" s="17">
        <v>42490.597226736114</v>
      </c>
      <c r="E94" s="17">
        <v>42490.597226736114</v>
      </c>
      <c r="F94" s="2">
        <v>0</v>
      </c>
      <c r="G94" s="8"/>
      <c r="H94" s="8"/>
      <c r="I94" s="8"/>
      <c r="J94" s="2">
        <v>1.1785966857362882</v>
      </c>
      <c r="K94" s="2" t="s">
        <v>27</v>
      </c>
      <c r="L94" s="2">
        <v>1018608.4848975177</v>
      </c>
      <c r="M94" s="2" t="s">
        <v>27</v>
      </c>
      <c r="N94" s="2">
        <v>204082.51973629155</v>
      </c>
      <c r="O94" s="2" t="s">
        <v>27</v>
      </c>
      <c r="P94" s="2">
        <v>120626.1695770559</v>
      </c>
      <c r="Q94" s="2" t="s">
        <v>27</v>
      </c>
      <c r="R94" s="2">
        <v>173610.82212673585</v>
      </c>
      <c r="S94" s="2" t="s">
        <v>27</v>
      </c>
      <c r="T94" s="2">
        <v>64313.171023357376</v>
      </c>
      <c r="U94" s="2" t="s">
        <v>27</v>
      </c>
      <c r="V94" s="2">
        <v>456276.65961822571</v>
      </c>
      <c r="W94" s="2" t="s">
        <v>27</v>
      </c>
      <c r="X94" s="19">
        <v>1415.4719450355117</v>
      </c>
      <c r="Y94" s="2" t="s">
        <v>27</v>
      </c>
      <c r="Z94" s="19">
        <v>869.38623285808796</v>
      </c>
      <c r="AA94" s="2" t="s">
        <v>27</v>
      </c>
      <c r="AB94" s="19">
        <v>915.25327308820442</v>
      </c>
      <c r="AC94" s="2" t="s">
        <v>27</v>
      </c>
      <c r="AD94" s="19">
        <v>0.23847928442825764</v>
      </c>
      <c r="AE94" s="2" t="s">
        <v>27</v>
      </c>
    </row>
    <row r="95" spans="1:31" x14ac:dyDescent="0.25">
      <c r="A95" s="2"/>
      <c r="B95" s="2"/>
      <c r="C95" s="16" t="s">
        <v>111</v>
      </c>
      <c r="D95" s="17">
        <v>42490.597921238426</v>
      </c>
      <c r="E95" s="17">
        <v>42490.597921238426</v>
      </c>
      <c r="F95" s="2">
        <v>0</v>
      </c>
      <c r="G95" s="14"/>
      <c r="H95" s="14"/>
      <c r="I95" s="8"/>
      <c r="J95" s="2">
        <v>1.0861252270859545</v>
      </c>
      <c r="K95" s="2" t="s">
        <v>27</v>
      </c>
      <c r="L95" s="2">
        <v>1243611.3119970884</v>
      </c>
      <c r="M95" s="2" t="s">
        <v>27</v>
      </c>
      <c r="N95" s="2">
        <v>237388.06259902375</v>
      </c>
      <c r="O95" s="2" t="s">
        <v>27</v>
      </c>
      <c r="P95" s="2">
        <v>136390.82835361437</v>
      </c>
      <c r="Q95" s="2" t="s">
        <v>27</v>
      </c>
      <c r="R95" s="2">
        <v>225395.99256901338</v>
      </c>
      <c r="S95" s="2" t="s">
        <v>27</v>
      </c>
      <c r="T95" s="2">
        <v>77584.691298676611</v>
      </c>
      <c r="U95" s="2" t="s">
        <v>27</v>
      </c>
      <c r="V95" s="2">
        <v>567216.48079733155</v>
      </c>
      <c r="W95" s="2" t="s">
        <v>27</v>
      </c>
      <c r="X95" s="19">
        <v>1426.5069152404669</v>
      </c>
      <c r="Y95" s="2" t="s">
        <v>27</v>
      </c>
      <c r="Z95" s="19">
        <v>867.2034095666329</v>
      </c>
      <c r="AA95" s="2" t="s">
        <v>27</v>
      </c>
      <c r="AB95" s="19">
        <v>873.90049352883898</v>
      </c>
      <c r="AC95" s="2" t="s">
        <v>27</v>
      </c>
      <c r="AD95" s="19">
        <v>0.1006781998962603</v>
      </c>
      <c r="AE95" s="2" t="s">
        <v>27</v>
      </c>
    </row>
    <row r="96" spans="1:31" x14ac:dyDescent="0.25">
      <c r="A96" s="2"/>
      <c r="B96" s="2"/>
      <c r="C96" s="16" t="s">
        <v>112</v>
      </c>
      <c r="D96" s="17">
        <v>42490.598615740739</v>
      </c>
      <c r="E96" s="17">
        <v>42490.598615740739</v>
      </c>
      <c r="F96" s="2">
        <v>0</v>
      </c>
      <c r="G96" s="8"/>
      <c r="H96" s="8"/>
      <c r="I96" s="14"/>
      <c r="J96" s="2">
        <v>1.0771706269382388</v>
      </c>
      <c r="K96" s="2" t="s">
        <v>27</v>
      </c>
      <c r="L96" s="2">
        <v>1254459.4483548403</v>
      </c>
      <c r="M96" s="2" t="s">
        <v>27</v>
      </c>
      <c r="N96" s="2">
        <v>241416.58188289616</v>
      </c>
      <c r="O96" s="2" t="s">
        <v>27</v>
      </c>
      <c r="P96" s="2">
        <v>140004.56753503077</v>
      </c>
      <c r="Q96" s="2" t="s">
        <v>27</v>
      </c>
      <c r="R96" s="2">
        <v>224275.76119467389</v>
      </c>
      <c r="S96" s="2" t="s">
        <v>27</v>
      </c>
      <c r="T96" s="2">
        <v>79925.526844486914</v>
      </c>
      <c r="U96" s="2" t="s">
        <v>27</v>
      </c>
      <c r="V96" s="2">
        <v>569204.01097989443</v>
      </c>
      <c r="W96" s="2" t="s">
        <v>27</v>
      </c>
      <c r="X96" s="19">
        <v>1411.2233322339528</v>
      </c>
      <c r="Y96" s="2" t="s">
        <v>27</v>
      </c>
      <c r="Z96" s="19">
        <v>942.32350279732691</v>
      </c>
      <c r="AA96" s="2" t="s">
        <v>27</v>
      </c>
      <c r="AB96" s="19">
        <v>927.09175359358358</v>
      </c>
      <c r="AC96" s="2" t="s">
        <v>27</v>
      </c>
      <c r="AD96" s="19">
        <v>0.12264326980889433</v>
      </c>
      <c r="AE96" s="2" t="s">
        <v>27</v>
      </c>
    </row>
    <row r="97" spans="1:31" x14ac:dyDescent="0.25">
      <c r="A97" s="2"/>
      <c r="B97" s="2"/>
      <c r="C97" s="16" t="s">
        <v>113</v>
      </c>
      <c r="D97" s="17">
        <v>42490.599310243058</v>
      </c>
      <c r="E97" s="17">
        <v>42490.599310243058</v>
      </c>
      <c r="F97" s="2">
        <v>0</v>
      </c>
      <c r="G97" s="15"/>
      <c r="H97" s="8"/>
      <c r="I97" s="8"/>
      <c r="J97" s="2">
        <v>1.2208757657131357</v>
      </c>
      <c r="K97" s="2" t="s">
        <v>27</v>
      </c>
      <c r="L97" s="2">
        <v>1140166.6802545956</v>
      </c>
      <c r="M97" s="2" t="s">
        <v>27</v>
      </c>
      <c r="N97" s="2">
        <v>216246.25920391144</v>
      </c>
      <c r="O97" s="2" t="s">
        <v>27</v>
      </c>
      <c r="P97" s="2">
        <v>123040.07523265241</v>
      </c>
      <c r="Q97" s="2" t="s">
        <v>27</v>
      </c>
      <c r="R97" s="2">
        <v>205405.93820868444</v>
      </c>
      <c r="S97" s="2" t="s">
        <v>27</v>
      </c>
      <c r="T97" s="2">
        <v>68765.54821601171</v>
      </c>
      <c r="U97" s="2" t="s">
        <v>27</v>
      </c>
      <c r="V97" s="2">
        <v>527045.53739965276</v>
      </c>
      <c r="W97" s="2" t="s">
        <v>27</v>
      </c>
      <c r="X97" s="19">
        <v>1450.5406713682255</v>
      </c>
      <c r="Y97" s="2" t="s">
        <v>27</v>
      </c>
      <c r="Z97" s="19">
        <v>946.7338868374402</v>
      </c>
      <c r="AA97" s="2" t="s">
        <v>27</v>
      </c>
      <c r="AB97" s="19">
        <v>909.86341541638285</v>
      </c>
      <c r="AC97" s="2" t="s">
        <v>27</v>
      </c>
      <c r="AD97" s="19">
        <v>8.5673605858268526E-2</v>
      </c>
      <c r="AE97" s="2" t="s">
        <v>27</v>
      </c>
    </row>
    <row r="98" spans="1:31" x14ac:dyDescent="0.25">
      <c r="A98" s="2"/>
      <c r="B98" s="2"/>
      <c r="C98" s="16" t="s">
        <v>114</v>
      </c>
      <c r="D98" s="17">
        <v>42490.600004745371</v>
      </c>
      <c r="E98" s="17">
        <v>42490.600004745371</v>
      </c>
      <c r="F98" s="2">
        <v>0</v>
      </c>
      <c r="G98" s="14"/>
      <c r="H98" s="14"/>
      <c r="I98" s="8"/>
      <c r="J98" s="2">
        <v>0.87670849577814836</v>
      </c>
      <c r="K98" s="2" t="s">
        <v>27</v>
      </c>
      <c r="L98" s="2">
        <v>1432742.365557652</v>
      </c>
      <c r="M98" s="2" t="s">
        <v>27</v>
      </c>
      <c r="N98" s="2">
        <v>325938.63454222615</v>
      </c>
      <c r="O98" s="2" t="s">
        <v>27</v>
      </c>
      <c r="P98" s="2">
        <v>242812.82964563344</v>
      </c>
      <c r="Q98" s="2" t="s">
        <v>27</v>
      </c>
      <c r="R98" s="2">
        <v>154546.35066418297</v>
      </c>
      <c r="S98" s="2" t="s">
        <v>27</v>
      </c>
      <c r="T98" s="2">
        <v>138906.62459590909</v>
      </c>
      <c r="U98" s="2" t="s">
        <v>27</v>
      </c>
      <c r="V98" s="2">
        <v>570920.16653479787</v>
      </c>
      <c r="W98" s="2" t="s">
        <v>27</v>
      </c>
      <c r="X98" s="19">
        <v>1477.9623859561282</v>
      </c>
      <c r="Y98" s="2" t="s">
        <v>27</v>
      </c>
      <c r="Z98" s="19">
        <v>907.75934448489716</v>
      </c>
      <c r="AA98" s="2" t="s">
        <v>27</v>
      </c>
      <c r="AB98" s="19">
        <v>926.80101366491112</v>
      </c>
      <c r="AC98" s="2" t="s">
        <v>27</v>
      </c>
      <c r="AD98" s="19">
        <v>0.59930975077587967</v>
      </c>
      <c r="AE98" s="2" t="s">
        <v>27</v>
      </c>
    </row>
    <row r="99" spans="1:31" x14ac:dyDescent="0.25">
      <c r="A99" s="2"/>
      <c r="B99" s="2"/>
      <c r="C99" s="16" t="s">
        <v>115</v>
      </c>
      <c r="D99" s="17">
        <v>42490.600699247683</v>
      </c>
      <c r="E99" s="17">
        <v>42490.600699247683</v>
      </c>
      <c r="F99" s="2">
        <v>0</v>
      </c>
      <c r="G99" s="8"/>
      <c r="H99" s="8"/>
      <c r="I99" s="14"/>
      <c r="J99" s="2">
        <v>1.2574626547843057</v>
      </c>
      <c r="K99" s="2" t="s">
        <v>27</v>
      </c>
      <c r="L99" s="2">
        <v>1455795.2774005034</v>
      </c>
      <c r="M99" s="2" t="s">
        <v>27</v>
      </c>
      <c r="N99" s="2">
        <v>321833.32067265309</v>
      </c>
      <c r="O99" s="2" t="s">
        <v>27</v>
      </c>
      <c r="P99" s="2">
        <v>221544.0765836238</v>
      </c>
      <c r="Q99" s="2" t="s">
        <v>27</v>
      </c>
      <c r="R99" s="2">
        <v>152069.76325113775</v>
      </c>
      <c r="S99" s="2" t="s">
        <v>27</v>
      </c>
      <c r="T99" s="2">
        <v>142116.02503650359</v>
      </c>
      <c r="U99" s="2" t="s">
        <v>27</v>
      </c>
      <c r="V99" s="2">
        <v>618626.10699906992</v>
      </c>
      <c r="W99" s="2" t="s">
        <v>27</v>
      </c>
      <c r="X99" s="19">
        <v>1408.5017574497324</v>
      </c>
      <c r="Y99" s="2" t="s">
        <v>27</v>
      </c>
      <c r="Z99" s="19">
        <v>908.19762828210651</v>
      </c>
      <c r="AA99" s="2" t="s">
        <v>27</v>
      </c>
      <c r="AB99" s="19">
        <v>857.74713540784785</v>
      </c>
      <c r="AC99" s="2" t="s">
        <v>27</v>
      </c>
      <c r="AD99" s="19">
        <v>0.51921871982149626</v>
      </c>
      <c r="AE99" s="2" t="s">
        <v>27</v>
      </c>
    </row>
    <row r="100" spans="1:31" x14ac:dyDescent="0.25">
      <c r="A100" s="2"/>
      <c r="B100" s="2"/>
      <c r="C100" s="16" t="s">
        <v>116</v>
      </c>
      <c r="D100" s="17">
        <v>42490.601393750003</v>
      </c>
      <c r="E100" s="17">
        <v>42490.601393750003</v>
      </c>
      <c r="F100" s="2">
        <v>0</v>
      </c>
      <c r="G100" s="14"/>
      <c r="H100" s="14"/>
      <c r="I100" s="8"/>
      <c r="J100" s="2">
        <v>0.83917231121329972</v>
      </c>
      <c r="K100" s="2" t="s">
        <v>27</v>
      </c>
      <c r="L100" s="2">
        <v>1259461.0770977437</v>
      </c>
      <c r="M100" s="2" t="s">
        <v>27</v>
      </c>
      <c r="N100" s="2">
        <v>277882.14238065068</v>
      </c>
      <c r="O100" s="2" t="s">
        <v>27</v>
      </c>
      <c r="P100" s="2">
        <v>190074.0833562015</v>
      </c>
      <c r="Q100" s="2" t="s">
        <v>27</v>
      </c>
      <c r="R100" s="2">
        <v>175190.07588618985</v>
      </c>
      <c r="S100" s="2" t="s">
        <v>27</v>
      </c>
      <c r="T100" s="2">
        <v>104623.4419408604</v>
      </c>
      <c r="U100" s="2" t="s">
        <v>27</v>
      </c>
      <c r="V100" s="2">
        <v>512044.1581301071</v>
      </c>
      <c r="W100" s="2" t="s">
        <v>27</v>
      </c>
      <c r="X100" s="19">
        <v>1463.5186734608355</v>
      </c>
      <c r="Y100" s="2" t="s">
        <v>27</v>
      </c>
      <c r="Z100" s="19">
        <v>947.2182062238096</v>
      </c>
      <c r="AA100" s="2" t="s">
        <v>27</v>
      </c>
      <c r="AB100" s="19">
        <v>891.63820237226344</v>
      </c>
      <c r="AC100" s="2" t="s">
        <v>27</v>
      </c>
      <c r="AD100" s="19">
        <v>0.50981034592485253</v>
      </c>
      <c r="AE100" s="2" t="s">
        <v>27</v>
      </c>
    </row>
    <row r="101" spans="1:31" x14ac:dyDescent="0.25">
      <c r="A101" s="2"/>
      <c r="B101" s="2"/>
      <c r="C101" s="16" t="s">
        <v>117</v>
      </c>
      <c r="D101" s="17">
        <v>42490.602088252315</v>
      </c>
      <c r="E101" s="17">
        <v>42490.602088252315</v>
      </c>
      <c r="F101" s="2">
        <v>0</v>
      </c>
      <c r="G101" s="8"/>
      <c r="H101" s="8"/>
      <c r="I101" s="8"/>
      <c r="J101" s="2">
        <v>0.9827947195009008</v>
      </c>
      <c r="K101" s="2" t="s">
        <v>27</v>
      </c>
      <c r="L101" s="2">
        <v>1019570.0355672851</v>
      </c>
      <c r="M101" s="2" t="s">
        <v>27</v>
      </c>
      <c r="N101" s="2">
        <v>203778.30133213275</v>
      </c>
      <c r="O101" s="2" t="s">
        <v>27</v>
      </c>
      <c r="P101" s="2">
        <v>119865.54967158796</v>
      </c>
      <c r="Q101" s="2" t="s">
        <v>27</v>
      </c>
      <c r="R101" s="2">
        <v>186833.28041341717</v>
      </c>
      <c r="S101" s="2" t="s">
        <v>27</v>
      </c>
      <c r="T101" s="2">
        <v>61108.224882061724</v>
      </c>
      <c r="U101" s="2" t="s">
        <v>27</v>
      </c>
      <c r="V101" s="2">
        <v>448288.48597076925</v>
      </c>
      <c r="W101" s="2" t="s">
        <v>27</v>
      </c>
      <c r="X101" s="19">
        <v>1440.7139676111983</v>
      </c>
      <c r="Y101" s="2" t="s">
        <v>27</v>
      </c>
      <c r="Z101" s="19">
        <v>927.7649382879307</v>
      </c>
      <c r="AA101" s="2" t="s">
        <v>27</v>
      </c>
      <c r="AB101" s="19">
        <v>854.14898288822269</v>
      </c>
      <c r="AC101" s="2" t="s">
        <v>27</v>
      </c>
      <c r="AD101" s="19">
        <v>0.23032724844169439</v>
      </c>
      <c r="AE101" s="2" t="s">
        <v>27</v>
      </c>
    </row>
    <row r="102" spans="1:31" x14ac:dyDescent="0.25">
      <c r="A102" s="2"/>
      <c r="B102" s="2"/>
      <c r="C102" s="16" t="s">
        <v>118</v>
      </c>
      <c r="D102" s="17">
        <v>42490.602782754628</v>
      </c>
      <c r="E102" s="17">
        <v>42490.602782754628</v>
      </c>
      <c r="F102" s="2">
        <v>0</v>
      </c>
      <c r="G102" s="15"/>
      <c r="H102" s="8"/>
      <c r="I102" s="14"/>
      <c r="J102" s="2">
        <v>1.1231093812559609</v>
      </c>
      <c r="K102" s="2" t="s">
        <v>27</v>
      </c>
      <c r="L102" s="2">
        <v>1450190.0368916704</v>
      </c>
      <c r="M102" s="2" t="s">
        <v>27</v>
      </c>
      <c r="N102" s="2">
        <v>290787.16302829137</v>
      </c>
      <c r="O102" s="2" t="s">
        <v>27</v>
      </c>
      <c r="P102" s="2">
        <v>180898.16647645761</v>
      </c>
      <c r="Q102" s="2" t="s">
        <v>27</v>
      </c>
      <c r="R102" s="2">
        <v>217109.80533602176</v>
      </c>
      <c r="S102" s="2" t="s">
        <v>27</v>
      </c>
      <c r="T102" s="2">
        <v>114524.28361437937</v>
      </c>
      <c r="U102" s="2" t="s">
        <v>27</v>
      </c>
      <c r="V102" s="2">
        <v>647280.7023536982</v>
      </c>
      <c r="W102" s="2" t="s">
        <v>27</v>
      </c>
      <c r="X102" s="19">
        <v>1443.0567440333739</v>
      </c>
      <c r="Y102" s="2" t="s">
        <v>27</v>
      </c>
      <c r="Z102" s="19">
        <v>929.31941495031685</v>
      </c>
      <c r="AA102" s="2" t="s">
        <v>27</v>
      </c>
      <c r="AB102" s="19">
        <v>918.32789790230493</v>
      </c>
      <c r="AC102" s="2" t="s">
        <v>27</v>
      </c>
      <c r="AD102" s="19">
        <v>0.23389531532722152</v>
      </c>
      <c r="AE102" s="2" t="s">
        <v>27</v>
      </c>
    </row>
    <row r="103" spans="1:31" x14ac:dyDescent="0.25">
      <c r="A103" s="2"/>
      <c r="B103" s="2"/>
      <c r="C103" s="16" t="s">
        <v>119</v>
      </c>
      <c r="D103" s="17">
        <v>42490.603477256947</v>
      </c>
      <c r="E103" s="17">
        <v>42490.603477256947</v>
      </c>
      <c r="F103" s="2">
        <v>0</v>
      </c>
      <c r="G103" s="14"/>
      <c r="H103" s="14"/>
      <c r="I103" s="8"/>
      <c r="J103" s="2">
        <v>0.8601182102720013</v>
      </c>
      <c r="K103" s="2" t="s">
        <v>27</v>
      </c>
      <c r="L103" s="2">
        <v>1167766.1766080305</v>
      </c>
      <c r="M103" s="2" t="s">
        <v>27</v>
      </c>
      <c r="N103" s="2">
        <v>222976.26644669013</v>
      </c>
      <c r="O103" s="2" t="s">
        <v>27</v>
      </c>
      <c r="P103" s="2">
        <v>126511.83103476529</v>
      </c>
      <c r="Q103" s="2" t="s">
        <v>27</v>
      </c>
      <c r="R103" s="2">
        <v>236033.2388856434</v>
      </c>
      <c r="S103" s="2" t="s">
        <v>27</v>
      </c>
      <c r="T103" s="2">
        <v>64596.161299953928</v>
      </c>
      <c r="U103" s="2" t="s">
        <v>27</v>
      </c>
      <c r="V103" s="2">
        <v>517996.37996186409</v>
      </c>
      <c r="W103" s="2" t="s">
        <v>27</v>
      </c>
      <c r="X103" s="19">
        <v>1447.5169605168282</v>
      </c>
      <c r="Y103" s="2" t="s">
        <v>27</v>
      </c>
      <c r="Z103" s="19">
        <v>892.33148757476204</v>
      </c>
      <c r="AA103" s="2" t="s">
        <v>27</v>
      </c>
      <c r="AB103" s="19">
        <v>888.99103256922376</v>
      </c>
      <c r="AC103" s="2" t="s">
        <v>27</v>
      </c>
      <c r="AD103" s="19">
        <v>0.10006703421446721</v>
      </c>
      <c r="AE103" s="2" t="s">
        <v>27</v>
      </c>
    </row>
    <row r="104" spans="1:31" x14ac:dyDescent="0.25">
      <c r="A104" s="2"/>
      <c r="B104" s="2"/>
      <c r="C104" s="16" t="s">
        <v>120</v>
      </c>
      <c r="D104" s="17">
        <v>42490.60417175926</v>
      </c>
      <c r="E104" s="17">
        <v>42490.60417175926</v>
      </c>
      <c r="F104" s="2">
        <v>0</v>
      </c>
      <c r="G104" s="8"/>
      <c r="H104" s="8"/>
      <c r="I104" s="8"/>
      <c r="J104" s="2">
        <v>1.0387400404402802</v>
      </c>
      <c r="K104" s="2" t="s">
        <v>27</v>
      </c>
      <c r="L104" s="2">
        <v>1500863.8203722853</v>
      </c>
      <c r="M104" s="2" t="s">
        <v>27</v>
      </c>
      <c r="N104" s="2">
        <v>321528.47359031229</v>
      </c>
      <c r="O104" s="2" t="s">
        <v>27</v>
      </c>
      <c r="P104" s="2">
        <v>220332.33013986505</v>
      </c>
      <c r="Q104" s="2" t="s">
        <v>27</v>
      </c>
      <c r="R104" s="2">
        <v>183597.38005477854</v>
      </c>
      <c r="S104" s="2" t="s">
        <v>27</v>
      </c>
      <c r="T104" s="2">
        <v>141394.38997967311</v>
      </c>
      <c r="U104" s="2" t="s">
        <v>27</v>
      </c>
      <c r="V104" s="2">
        <v>634422.55596736621</v>
      </c>
      <c r="W104" s="2" t="s">
        <v>27</v>
      </c>
      <c r="X104" s="19">
        <v>1433.0217094897846</v>
      </c>
      <c r="Y104" s="2" t="s">
        <v>27</v>
      </c>
      <c r="Z104" s="19">
        <v>871.87877868972487</v>
      </c>
      <c r="AA104" s="2" t="s">
        <v>27</v>
      </c>
      <c r="AB104" s="19">
        <v>898.89003218942844</v>
      </c>
      <c r="AC104" s="2" t="s">
        <v>27</v>
      </c>
      <c r="AD104" s="19">
        <v>0.42133909991278984</v>
      </c>
      <c r="AE104" s="2" t="s">
        <v>27</v>
      </c>
    </row>
    <row r="105" spans="1:31" x14ac:dyDescent="0.25">
      <c r="A105" s="2"/>
      <c r="B105" s="2"/>
      <c r="C105" s="16" t="s">
        <v>121</v>
      </c>
      <c r="D105" s="17">
        <v>42490.604866261572</v>
      </c>
      <c r="E105" s="17">
        <v>42490.604866261572</v>
      </c>
      <c r="F105" s="2">
        <v>0</v>
      </c>
      <c r="G105" s="14"/>
      <c r="H105" s="14"/>
      <c r="I105" s="14"/>
      <c r="J105" s="2">
        <v>1.3537964647904632</v>
      </c>
      <c r="K105" s="2" t="s">
        <v>27</v>
      </c>
      <c r="L105" s="2">
        <v>1572326.8317727665</v>
      </c>
      <c r="M105" s="2" t="s">
        <v>27</v>
      </c>
      <c r="N105" s="2">
        <v>340279.54586508864</v>
      </c>
      <c r="O105" s="2" t="s">
        <v>27</v>
      </c>
      <c r="P105" s="2">
        <v>232322.99570597414</v>
      </c>
      <c r="Q105" s="2" t="s">
        <v>27</v>
      </c>
      <c r="R105" s="2">
        <v>160198.38436888016</v>
      </c>
      <c r="S105" s="2" t="s">
        <v>27</v>
      </c>
      <c r="T105" s="2">
        <v>157955.89641290088</v>
      </c>
      <c r="U105" s="2" t="s">
        <v>27</v>
      </c>
      <c r="V105" s="2">
        <v>681992.75210772536</v>
      </c>
      <c r="W105" s="2" t="s">
        <v>27</v>
      </c>
      <c r="X105" s="19">
        <v>1407.2455856147099</v>
      </c>
      <c r="Y105" s="2" t="s">
        <v>27</v>
      </c>
      <c r="Z105" s="19">
        <v>864.96569176923049</v>
      </c>
      <c r="AA105" s="2" t="s">
        <v>27</v>
      </c>
      <c r="AB105" s="19">
        <v>901.6625881084276</v>
      </c>
      <c r="AC105" s="2" t="s">
        <v>27</v>
      </c>
      <c r="AD105" s="19">
        <v>0.45522149958132191</v>
      </c>
      <c r="AE105" s="2" t="s">
        <v>27</v>
      </c>
    </row>
    <row r="106" spans="1:31" x14ac:dyDescent="0.25">
      <c r="A106" s="2"/>
      <c r="B106" s="2"/>
      <c r="C106" s="16" t="s">
        <v>122</v>
      </c>
      <c r="D106" s="17">
        <v>42490.605560763892</v>
      </c>
      <c r="E106" s="17">
        <v>42490.605560763892</v>
      </c>
      <c r="F106" s="2">
        <v>0</v>
      </c>
      <c r="G106" s="8"/>
      <c r="H106" s="8"/>
      <c r="I106" s="8"/>
      <c r="J106" s="2">
        <v>1.1746376706852362</v>
      </c>
      <c r="K106" s="2" t="s">
        <v>27</v>
      </c>
      <c r="L106" s="2">
        <v>1529115.1302433088</v>
      </c>
      <c r="M106" s="2" t="s">
        <v>27</v>
      </c>
      <c r="N106" s="2">
        <v>294346.96136183047</v>
      </c>
      <c r="O106" s="2" t="s">
        <v>27</v>
      </c>
      <c r="P106" s="2">
        <v>176121.50313534238</v>
      </c>
      <c r="Q106" s="2" t="s">
        <v>27</v>
      </c>
      <c r="R106" s="2">
        <v>241329.54078129373</v>
      </c>
      <c r="S106" s="2" t="s">
        <v>27</v>
      </c>
      <c r="T106" s="2">
        <v>114710.89360624106</v>
      </c>
      <c r="U106" s="2" t="s">
        <v>27</v>
      </c>
      <c r="V106" s="2">
        <v>703039.18859985622</v>
      </c>
      <c r="W106" s="2" t="s">
        <v>27</v>
      </c>
      <c r="X106" s="19">
        <v>1420.9740119922485</v>
      </c>
      <c r="Y106" s="2" t="s">
        <v>27</v>
      </c>
      <c r="Z106" s="19">
        <v>853.29240844083085</v>
      </c>
      <c r="AA106" s="2" t="s">
        <v>27</v>
      </c>
      <c r="AB106" s="19">
        <v>859.90029469728074</v>
      </c>
      <c r="AC106" s="2" t="s">
        <v>27</v>
      </c>
      <c r="AD106" s="19">
        <v>0.12069193504424366</v>
      </c>
      <c r="AE106" s="2" t="s">
        <v>27</v>
      </c>
    </row>
    <row r="107" spans="1:31" x14ac:dyDescent="0.25">
      <c r="A107" s="2"/>
      <c r="B107" s="2"/>
      <c r="C107" s="16" t="s">
        <v>123</v>
      </c>
      <c r="D107" s="17">
        <v>42490.606255266204</v>
      </c>
      <c r="E107" s="17">
        <v>42490.606255266204</v>
      </c>
      <c r="F107" s="2">
        <v>0</v>
      </c>
      <c r="G107" s="15"/>
      <c r="H107" s="8"/>
      <c r="I107" s="8"/>
      <c r="J107" s="2">
        <v>0.9467362624825082</v>
      </c>
      <c r="K107" s="2" t="s">
        <v>27</v>
      </c>
      <c r="L107" s="2">
        <v>1520336.5457901999</v>
      </c>
      <c r="M107" s="2" t="s">
        <v>27</v>
      </c>
      <c r="N107" s="2">
        <v>285403.03338696976</v>
      </c>
      <c r="O107" s="2" t="s">
        <v>27</v>
      </c>
      <c r="P107" s="2">
        <v>164322.07310170241</v>
      </c>
      <c r="Q107" s="2" t="s">
        <v>27</v>
      </c>
      <c r="R107" s="2">
        <v>281388.17334709625</v>
      </c>
      <c r="S107" s="2" t="s">
        <v>27</v>
      </c>
      <c r="T107" s="2">
        <v>93584.890584054199</v>
      </c>
      <c r="U107" s="2" t="s">
        <v>27</v>
      </c>
      <c r="V107" s="2">
        <v>696073.35707372031</v>
      </c>
      <c r="W107" s="2" t="s">
        <v>27</v>
      </c>
      <c r="X107" s="19">
        <v>1476.4959545731294</v>
      </c>
      <c r="Y107" s="2" t="s">
        <v>27</v>
      </c>
      <c r="Z107" s="19">
        <v>868.8683271587056</v>
      </c>
      <c r="AA107" s="2" t="s">
        <v>27</v>
      </c>
      <c r="AB107" s="19">
        <v>883.76599172079864</v>
      </c>
      <c r="AC107" s="2" t="s">
        <v>27</v>
      </c>
      <c r="AD107" s="19">
        <v>4.9237889466826813E-2</v>
      </c>
      <c r="AE107" s="2" t="s">
        <v>27</v>
      </c>
    </row>
    <row r="108" spans="1:31" x14ac:dyDescent="0.25">
      <c r="A108" s="2"/>
      <c r="B108" s="2"/>
      <c r="C108" s="16" t="s">
        <v>124</v>
      </c>
      <c r="D108" s="17">
        <v>42490.606949768517</v>
      </c>
      <c r="E108" s="17">
        <v>42490.606949768517</v>
      </c>
      <c r="F108" s="2">
        <v>0</v>
      </c>
      <c r="G108" s="14"/>
      <c r="H108" s="14"/>
      <c r="I108" s="14"/>
      <c r="J108" s="2">
        <v>0.88933212089763514</v>
      </c>
      <c r="K108" s="2" t="s">
        <v>27</v>
      </c>
      <c r="L108" s="2">
        <v>1217279.9816766949</v>
      </c>
      <c r="M108" s="2" t="s">
        <v>27</v>
      </c>
      <c r="N108" s="2">
        <v>224403.14925941324</v>
      </c>
      <c r="O108" s="2" t="s">
        <v>27</v>
      </c>
      <c r="P108" s="2">
        <v>122431.61066632034</v>
      </c>
      <c r="Q108" s="2" t="s">
        <v>27</v>
      </c>
      <c r="R108" s="2">
        <v>256922.73133628874</v>
      </c>
      <c r="S108" s="2" t="s">
        <v>27</v>
      </c>
      <c r="T108" s="2">
        <v>62746.305919538609</v>
      </c>
      <c r="U108" s="2" t="s">
        <v>27</v>
      </c>
      <c r="V108" s="2">
        <v>551138.84807219403</v>
      </c>
      <c r="W108" s="2" t="s">
        <v>27</v>
      </c>
      <c r="X108" s="19">
        <v>1467.3957411870399</v>
      </c>
      <c r="Y108" s="2" t="s">
        <v>27</v>
      </c>
      <c r="Z108" s="19">
        <v>885.32725181594003</v>
      </c>
      <c r="AA108" s="2" t="s">
        <v>27</v>
      </c>
      <c r="AB108" s="19">
        <v>891.25600906100146</v>
      </c>
      <c r="AC108" s="2" t="s">
        <v>27</v>
      </c>
      <c r="AD108" s="19">
        <v>5.2224376567772566E-3</v>
      </c>
      <c r="AE108" s="2" t="s">
        <v>27</v>
      </c>
    </row>
    <row r="109" spans="1:31" x14ac:dyDescent="0.25">
      <c r="A109" s="2"/>
      <c r="B109" s="2"/>
      <c r="C109" s="16" t="s">
        <v>125</v>
      </c>
      <c r="D109" s="17">
        <v>42490.607644270836</v>
      </c>
      <c r="E109" s="17">
        <v>42490.607644270836</v>
      </c>
      <c r="F109" s="2">
        <v>0</v>
      </c>
      <c r="G109" s="8"/>
      <c r="H109" s="8"/>
      <c r="I109" s="8"/>
      <c r="J109" s="2">
        <v>1.097621333826543</v>
      </c>
      <c r="K109" s="2" t="s">
        <v>27</v>
      </c>
      <c r="L109" s="2">
        <v>1265593.5101350695</v>
      </c>
      <c r="M109" s="2" t="s">
        <v>27</v>
      </c>
      <c r="N109" s="2">
        <v>286714.99320423178</v>
      </c>
      <c r="O109" s="2" t="s">
        <v>27</v>
      </c>
      <c r="P109" s="2">
        <v>197316.14859590039</v>
      </c>
      <c r="Q109" s="2" t="s">
        <v>27</v>
      </c>
      <c r="R109" s="2">
        <v>143952.35019705447</v>
      </c>
      <c r="S109" s="2" t="s">
        <v>27</v>
      </c>
      <c r="T109" s="2">
        <v>115916.54159184123</v>
      </c>
      <c r="U109" s="2" t="s">
        <v>27</v>
      </c>
      <c r="V109" s="2">
        <v>522041.70515505865</v>
      </c>
      <c r="W109" s="2" t="s">
        <v>27</v>
      </c>
      <c r="X109" s="19">
        <v>1404.8184953884561</v>
      </c>
      <c r="Y109" s="2" t="s">
        <v>27</v>
      </c>
      <c r="Z109" s="19">
        <v>918.16053222428127</v>
      </c>
      <c r="AA109" s="2" t="s">
        <v>27</v>
      </c>
      <c r="AB109" s="19">
        <v>934.04429551561839</v>
      </c>
      <c r="AC109" s="2" t="s">
        <v>27</v>
      </c>
      <c r="AD109" s="19">
        <v>0.59386596711325657</v>
      </c>
      <c r="AE109" s="2" t="s">
        <v>27</v>
      </c>
    </row>
    <row r="110" spans="1:31" x14ac:dyDescent="0.25">
      <c r="A110" s="2"/>
      <c r="B110" s="2"/>
      <c r="C110" s="16" t="s">
        <v>126</v>
      </c>
      <c r="D110" s="17">
        <v>42490.608338773149</v>
      </c>
      <c r="E110" s="17">
        <v>42490.608338773149</v>
      </c>
      <c r="F110" s="2">
        <v>0</v>
      </c>
      <c r="G110" s="14"/>
      <c r="H110" s="14"/>
      <c r="I110" s="8"/>
      <c r="J110" s="2">
        <v>1.130430372441859</v>
      </c>
      <c r="K110" s="2" t="s">
        <v>27</v>
      </c>
      <c r="L110" s="2">
        <v>1229748.3605360549</v>
      </c>
      <c r="M110" s="2" t="s">
        <v>27</v>
      </c>
      <c r="N110" s="2">
        <v>277544.77784063923</v>
      </c>
      <c r="O110" s="2" t="s">
        <v>27</v>
      </c>
      <c r="P110" s="2">
        <v>188215.21612962909</v>
      </c>
      <c r="Q110" s="2" t="s">
        <v>27</v>
      </c>
      <c r="R110" s="2">
        <v>143646.51762042704</v>
      </c>
      <c r="S110" s="2" t="s">
        <v>27</v>
      </c>
      <c r="T110" s="2">
        <v>109002.52984390792</v>
      </c>
      <c r="U110" s="2" t="s">
        <v>27</v>
      </c>
      <c r="V110" s="2">
        <v>511679.7507157462</v>
      </c>
      <c r="W110" s="2" t="s">
        <v>27</v>
      </c>
      <c r="X110" s="19">
        <v>1477.5454925114855</v>
      </c>
      <c r="Y110" s="2" t="s">
        <v>27</v>
      </c>
      <c r="Z110" s="19">
        <v>947.67432514319569</v>
      </c>
      <c r="AA110" s="2" t="s">
        <v>27</v>
      </c>
      <c r="AB110" s="19">
        <v>914.81980437465813</v>
      </c>
      <c r="AC110" s="2" t="s">
        <v>27</v>
      </c>
      <c r="AD110" s="19">
        <v>0.58371567931701207</v>
      </c>
      <c r="AE110" s="2" t="s">
        <v>27</v>
      </c>
    </row>
    <row r="111" spans="1:31" x14ac:dyDescent="0.25">
      <c r="A111" s="2"/>
      <c r="B111" s="2"/>
      <c r="C111" s="16" t="s">
        <v>127</v>
      </c>
      <c r="D111" s="17">
        <v>42490.609033275461</v>
      </c>
      <c r="E111" s="17">
        <v>42490.609033275461</v>
      </c>
      <c r="F111" s="2">
        <v>0</v>
      </c>
      <c r="G111" s="8"/>
      <c r="H111" s="8"/>
      <c r="I111" s="14"/>
      <c r="J111" s="2">
        <v>1.3546940731794699</v>
      </c>
      <c r="K111" s="2" t="s">
        <v>27</v>
      </c>
      <c r="L111" s="2">
        <v>1463663.6085332795</v>
      </c>
      <c r="M111" s="2" t="s">
        <v>27</v>
      </c>
      <c r="N111" s="2">
        <v>313000.02320422424</v>
      </c>
      <c r="O111" s="2" t="s">
        <v>27</v>
      </c>
      <c r="P111" s="2">
        <v>207140.93498867846</v>
      </c>
      <c r="Q111" s="2" t="s">
        <v>27</v>
      </c>
      <c r="R111" s="2">
        <v>165621.39733500229</v>
      </c>
      <c r="S111" s="2" t="s">
        <v>27</v>
      </c>
      <c r="T111" s="2">
        <v>135873.64378518431</v>
      </c>
      <c r="U111" s="2" t="s">
        <v>27</v>
      </c>
      <c r="V111" s="2">
        <v>642428.42345264729</v>
      </c>
      <c r="W111" s="2" t="s">
        <v>27</v>
      </c>
      <c r="X111" s="19">
        <v>1456.0723888873983</v>
      </c>
      <c r="Y111" s="2" t="s">
        <v>27</v>
      </c>
      <c r="Z111" s="19">
        <v>889.09537390914659</v>
      </c>
      <c r="AA111" s="2" t="s">
        <v>27</v>
      </c>
      <c r="AB111" s="19">
        <v>904.40575761090292</v>
      </c>
      <c r="AC111" s="2" t="s">
        <v>27</v>
      </c>
      <c r="AD111" s="19">
        <v>0.42119275023171948</v>
      </c>
      <c r="AE111" s="2" t="s">
        <v>27</v>
      </c>
    </row>
    <row r="112" spans="1:31" x14ac:dyDescent="0.25">
      <c r="A112" s="2"/>
      <c r="B112" s="2"/>
      <c r="C112" s="16" t="s">
        <v>128</v>
      </c>
      <c r="D112" s="17">
        <v>42490.609727777781</v>
      </c>
      <c r="E112" s="17">
        <v>42490.609727777781</v>
      </c>
      <c r="F112" s="2">
        <v>0</v>
      </c>
      <c r="G112" s="15"/>
      <c r="H112" s="8"/>
      <c r="I112" s="8"/>
      <c r="J112" s="2">
        <v>1.2711712134275042</v>
      </c>
      <c r="K112" s="2" t="s">
        <v>27</v>
      </c>
      <c r="L112" s="2">
        <v>1449391.9931830992</v>
      </c>
      <c r="M112" s="2" t="s">
        <v>27</v>
      </c>
      <c r="N112" s="2">
        <v>276860.00052771036</v>
      </c>
      <c r="O112" s="2" t="s">
        <v>27</v>
      </c>
      <c r="P112" s="2">
        <v>162578.17018319556</v>
      </c>
      <c r="Q112" s="2" t="s">
        <v>27</v>
      </c>
      <c r="R112" s="2">
        <v>231541.45137833594</v>
      </c>
      <c r="S112" s="2" t="s">
        <v>27</v>
      </c>
      <c r="T112" s="2">
        <v>104124.56651960171</v>
      </c>
      <c r="U112" s="2" t="s">
        <v>27</v>
      </c>
      <c r="V112" s="2">
        <v>674701.25057792501</v>
      </c>
      <c r="W112" s="2" t="s">
        <v>27</v>
      </c>
      <c r="X112" s="19">
        <v>1426.0953641973517</v>
      </c>
      <c r="Y112" s="2" t="s">
        <v>27</v>
      </c>
      <c r="Z112" s="19">
        <v>908.88141385365168</v>
      </c>
      <c r="AA112" s="2" t="s">
        <v>27</v>
      </c>
      <c r="AB112" s="19">
        <v>897.7075373481523</v>
      </c>
      <c r="AC112" s="2" t="s">
        <v>27</v>
      </c>
      <c r="AD112" s="19">
        <v>0.10194518223832076</v>
      </c>
      <c r="AE112" s="2" t="s">
        <v>27</v>
      </c>
    </row>
    <row r="113" spans="1:31" x14ac:dyDescent="0.25">
      <c r="A113" s="2"/>
      <c r="B113" s="2"/>
      <c r="C113" s="16" t="s">
        <v>129</v>
      </c>
      <c r="D113" s="17">
        <v>42490.610422280093</v>
      </c>
      <c r="E113" s="17">
        <v>42490.610422280093</v>
      </c>
      <c r="F113" s="2">
        <v>0</v>
      </c>
      <c r="G113" s="14"/>
      <c r="H113" s="14"/>
      <c r="I113" s="8"/>
      <c r="J113" s="2">
        <v>0.85456492421783858</v>
      </c>
      <c r="K113" s="2" t="s">
        <v>27</v>
      </c>
      <c r="L113" s="2">
        <v>1402454.7094540463</v>
      </c>
      <c r="M113" s="2" t="s">
        <v>27</v>
      </c>
      <c r="N113" s="2">
        <v>273329.50591677759</v>
      </c>
      <c r="O113" s="2" t="s">
        <v>27</v>
      </c>
      <c r="P113" s="2">
        <v>163419.06243464246</v>
      </c>
      <c r="Q113" s="2" t="s">
        <v>27</v>
      </c>
      <c r="R113" s="2">
        <v>257653.26674170556</v>
      </c>
      <c r="S113" s="2" t="s">
        <v>27</v>
      </c>
      <c r="T113" s="2">
        <v>87647.640220050438</v>
      </c>
      <c r="U113" s="2" t="s">
        <v>27</v>
      </c>
      <c r="V113" s="2">
        <v>620808.97218245873</v>
      </c>
      <c r="W113" s="2" t="s">
        <v>27</v>
      </c>
      <c r="X113" s="19">
        <v>1488.6808710452678</v>
      </c>
      <c r="Y113" s="2" t="s">
        <v>27</v>
      </c>
      <c r="Z113" s="19">
        <v>946.87413807223834</v>
      </c>
      <c r="AA113" s="2" t="s">
        <v>27</v>
      </c>
      <c r="AB113" s="19">
        <v>947.34167986711896</v>
      </c>
      <c r="AC113" s="2" t="s">
        <v>27</v>
      </c>
      <c r="AD113" s="19">
        <v>0.15151512626722188</v>
      </c>
      <c r="AE113" s="2" t="s">
        <v>27</v>
      </c>
    </row>
    <row r="114" spans="1:31" x14ac:dyDescent="0.25">
      <c r="A114" s="2"/>
      <c r="B114" s="2"/>
      <c r="C114" s="16" t="s">
        <v>130</v>
      </c>
      <c r="D114" s="17">
        <v>42490.611116782406</v>
      </c>
      <c r="E114" s="17">
        <v>42490.611116782406</v>
      </c>
      <c r="F114" s="2">
        <v>0</v>
      </c>
      <c r="G114" s="8"/>
      <c r="H114" s="8"/>
      <c r="I114" s="14"/>
      <c r="J114" s="2">
        <v>1.003984058535919</v>
      </c>
      <c r="K114" s="2" t="s">
        <v>27</v>
      </c>
      <c r="L114" s="2">
        <v>1147933.4437647879</v>
      </c>
      <c r="M114" s="2" t="s">
        <v>27</v>
      </c>
      <c r="N114" s="2">
        <v>255596.32605357861</v>
      </c>
      <c r="O114" s="2" t="s">
        <v>27</v>
      </c>
      <c r="P114" s="2">
        <v>169570.57521725778</v>
      </c>
      <c r="Q114" s="2" t="s">
        <v>27</v>
      </c>
      <c r="R114" s="2">
        <v>153370.89570797753</v>
      </c>
      <c r="S114" s="2" t="s">
        <v>27</v>
      </c>
      <c r="T114" s="2">
        <v>93863.477334889089</v>
      </c>
      <c r="U114" s="2" t="s">
        <v>27</v>
      </c>
      <c r="V114" s="2">
        <v>475856.56901954336</v>
      </c>
      <c r="W114" s="2" t="s">
        <v>27</v>
      </c>
      <c r="X114" s="19">
        <v>1437.1616203891595</v>
      </c>
      <c r="Y114" s="2" t="s">
        <v>27</v>
      </c>
      <c r="Z114" s="19">
        <v>902.10381095013202</v>
      </c>
      <c r="AA114" s="2" t="s">
        <v>27</v>
      </c>
      <c r="AB114" s="19">
        <v>893.24365335762354</v>
      </c>
      <c r="AC114" s="2" t="s">
        <v>27</v>
      </c>
      <c r="AD114" s="19">
        <v>0.54227941986622485</v>
      </c>
      <c r="AE114" s="2" t="s">
        <v>27</v>
      </c>
    </row>
    <row r="115" spans="1:31" x14ac:dyDescent="0.25">
      <c r="A115" s="2"/>
      <c r="B115" s="2"/>
      <c r="C115" s="16" t="s">
        <v>131</v>
      </c>
      <c r="D115" s="17">
        <v>42490.611805555556</v>
      </c>
      <c r="E115" s="17">
        <v>42490.611805555556</v>
      </c>
      <c r="F115" s="2">
        <v>0</v>
      </c>
      <c r="G115" s="14"/>
      <c r="H115" s="14"/>
      <c r="I115" s="8"/>
      <c r="J115" s="2">
        <v>1.0218067512074565</v>
      </c>
      <c r="K115" s="2" t="s">
        <v>27</v>
      </c>
      <c r="L115" s="2">
        <v>1315931.8507303335</v>
      </c>
      <c r="M115" s="2" t="s">
        <v>27</v>
      </c>
      <c r="N115" s="2">
        <v>248041.52271494851</v>
      </c>
      <c r="O115" s="2" t="s">
        <v>27</v>
      </c>
      <c r="P115" s="2">
        <v>141152.16193365247</v>
      </c>
      <c r="Q115" s="2" t="s">
        <v>27</v>
      </c>
      <c r="R115" s="2">
        <v>246312.37530781687</v>
      </c>
      <c r="S115" s="2" t="s">
        <v>27</v>
      </c>
      <c r="T115" s="2">
        <v>80095.839607499263</v>
      </c>
      <c r="U115" s="2" t="s">
        <v>27</v>
      </c>
      <c r="V115" s="2">
        <v>600714.69639037992</v>
      </c>
      <c r="W115" s="2" t="s">
        <v>27</v>
      </c>
      <c r="X115" s="19">
        <v>1414.384368462953</v>
      </c>
      <c r="Y115" s="2" t="s">
        <v>27</v>
      </c>
      <c r="Z115" s="19">
        <v>886.83380450498237</v>
      </c>
      <c r="AA115" s="2" t="s">
        <v>27</v>
      </c>
      <c r="AB115" s="19">
        <v>863.71433797628788</v>
      </c>
      <c r="AC115" s="2" t="s">
        <v>27</v>
      </c>
      <c r="AD115" s="19">
        <v>6.4860017632789674E-2</v>
      </c>
      <c r="AE115" s="2" t="s">
        <v>27</v>
      </c>
    </row>
    <row r="116" spans="1:31" x14ac:dyDescent="0.25">
      <c r="A116" s="2"/>
      <c r="B116" s="2"/>
      <c r="C116" s="16" t="s">
        <v>132</v>
      </c>
      <c r="D116" s="17">
        <v>42490.612500000003</v>
      </c>
      <c r="E116" s="17">
        <v>42490.612500000003</v>
      </c>
      <c r="F116" s="2">
        <v>0</v>
      </c>
      <c r="G116" s="8"/>
      <c r="H116" s="8"/>
      <c r="I116" s="8"/>
      <c r="J116" s="2">
        <v>1.1642691706671466</v>
      </c>
      <c r="K116" s="2" t="s">
        <v>27</v>
      </c>
      <c r="L116" s="2">
        <v>1506196.2261326956</v>
      </c>
      <c r="M116" s="2" t="s">
        <v>27</v>
      </c>
      <c r="N116" s="2">
        <v>294088.37538148218</v>
      </c>
      <c r="O116" s="2" t="s">
        <v>27</v>
      </c>
      <c r="P116" s="2">
        <v>178579.09009884301</v>
      </c>
      <c r="Q116" s="2" t="s">
        <v>27</v>
      </c>
      <c r="R116" s="2">
        <v>232336.49387167412</v>
      </c>
      <c r="S116" s="2" t="s">
        <v>27</v>
      </c>
      <c r="T116" s="2">
        <v>115564.12812929398</v>
      </c>
      <c r="U116" s="2" t="s">
        <v>27</v>
      </c>
      <c r="V116" s="2">
        <v>686054.18147611304</v>
      </c>
      <c r="W116" s="2" t="s">
        <v>27</v>
      </c>
      <c r="X116" s="19">
        <v>1447.3679873157823</v>
      </c>
      <c r="Y116" s="2" t="s">
        <v>27</v>
      </c>
      <c r="Z116" s="19">
        <v>883.70319802784138</v>
      </c>
      <c r="AA116" s="2" t="s">
        <v>27</v>
      </c>
      <c r="AB116" s="19">
        <v>871.3834376024181</v>
      </c>
      <c r="AC116" s="2" t="s">
        <v>27</v>
      </c>
      <c r="AD116" s="19">
        <v>0.15987758593793966</v>
      </c>
      <c r="AE116" s="2" t="s">
        <v>27</v>
      </c>
    </row>
    <row r="117" spans="1:31" x14ac:dyDescent="0.25">
      <c r="A117" s="2"/>
      <c r="B117" s="2"/>
      <c r="C117" s="16" t="s">
        <v>133</v>
      </c>
      <c r="D117" s="17">
        <v>42490.613194444442</v>
      </c>
      <c r="E117" s="17">
        <v>42490.613194444442</v>
      </c>
      <c r="F117" s="2">
        <v>0</v>
      </c>
      <c r="G117" s="15"/>
      <c r="H117" s="8"/>
      <c r="I117" s="14"/>
      <c r="J117" s="2">
        <v>0.81812848791431425</v>
      </c>
      <c r="K117" s="2" t="s">
        <v>27</v>
      </c>
      <c r="L117" s="2">
        <v>1281012.3756034044</v>
      </c>
      <c r="M117" s="2" t="s">
        <v>27</v>
      </c>
      <c r="N117" s="2">
        <v>242508.89603042809</v>
      </c>
      <c r="O117" s="2" t="s">
        <v>27</v>
      </c>
      <c r="P117" s="2">
        <v>137079.96849632301</v>
      </c>
      <c r="Q117" s="2" t="s">
        <v>27</v>
      </c>
      <c r="R117" s="2">
        <v>262353.39549582876</v>
      </c>
      <c r="S117" s="2" t="s">
        <v>27</v>
      </c>
      <c r="T117" s="2">
        <v>69441.71364948414</v>
      </c>
      <c r="U117" s="2" t="s">
        <v>27</v>
      </c>
      <c r="V117" s="2">
        <v>570005.65639057872</v>
      </c>
      <c r="W117" s="2" t="s">
        <v>27</v>
      </c>
      <c r="X117" s="19">
        <v>1415.3464155277632</v>
      </c>
      <c r="Y117" s="2" t="s">
        <v>27</v>
      </c>
      <c r="Z117" s="19">
        <v>926.27647200174783</v>
      </c>
      <c r="AA117" s="2" t="s">
        <v>27</v>
      </c>
      <c r="AB117" s="19">
        <v>932.73289235861216</v>
      </c>
      <c r="AC117" s="2" t="s">
        <v>27</v>
      </c>
      <c r="AD117" s="19">
        <v>7.4152255460318339E-2</v>
      </c>
      <c r="AE117" s="2" t="s">
        <v>27</v>
      </c>
    </row>
    <row r="118" spans="1:31" x14ac:dyDescent="0.25">
      <c r="A118" s="2"/>
      <c r="B118" s="2"/>
      <c r="C118" s="16" t="s">
        <v>134</v>
      </c>
      <c r="D118" s="17">
        <v>42490.613888888889</v>
      </c>
      <c r="E118" s="17">
        <v>42490.613888888889</v>
      </c>
      <c r="F118" s="2">
        <v>0</v>
      </c>
      <c r="G118" s="14"/>
      <c r="H118" s="14"/>
      <c r="I118" s="8"/>
      <c r="J118" s="2">
        <v>0.9899529998028973</v>
      </c>
      <c r="K118" s="2" t="s">
        <v>27</v>
      </c>
      <c r="L118" s="2">
        <v>1395707.9419470048</v>
      </c>
      <c r="M118" s="2" t="s">
        <v>27</v>
      </c>
      <c r="N118" s="2">
        <v>295113.01136934687</v>
      </c>
      <c r="O118" s="2" t="s">
        <v>27</v>
      </c>
      <c r="P118" s="2">
        <v>195277.16358081967</v>
      </c>
      <c r="Q118" s="2" t="s">
        <v>27</v>
      </c>
      <c r="R118" s="2">
        <v>193220.37868051778</v>
      </c>
      <c r="S118" s="2" t="s">
        <v>27</v>
      </c>
      <c r="T118" s="2">
        <v>119260.70767650999</v>
      </c>
      <c r="U118" s="2" t="s">
        <v>27</v>
      </c>
      <c r="V118" s="2">
        <v>593227.33171751327</v>
      </c>
      <c r="W118" s="2" t="s">
        <v>27</v>
      </c>
      <c r="X118" s="19">
        <v>1410.0125357182258</v>
      </c>
      <c r="Y118" s="2" t="s">
        <v>27</v>
      </c>
      <c r="Z118" s="19">
        <v>899.40934939855117</v>
      </c>
      <c r="AA118" s="2" t="s">
        <v>27</v>
      </c>
      <c r="AB118" s="19">
        <v>936.87431713821252</v>
      </c>
      <c r="AC118" s="2" t="s">
        <v>27</v>
      </c>
      <c r="AD118" s="19">
        <v>0.38424073128822617</v>
      </c>
      <c r="AE118" s="2" t="s">
        <v>27</v>
      </c>
    </row>
    <row r="119" spans="1:31" x14ac:dyDescent="0.25">
      <c r="A119" s="2"/>
      <c r="B119" s="2"/>
      <c r="C119" s="16" t="s">
        <v>135</v>
      </c>
      <c r="D119" s="17">
        <v>42490.614583333336</v>
      </c>
      <c r="E119" s="17">
        <v>42490.614583333336</v>
      </c>
      <c r="F119" s="2">
        <v>0</v>
      </c>
      <c r="G119" s="8"/>
      <c r="H119" s="8"/>
      <c r="I119" s="8"/>
      <c r="J119" s="2">
        <v>0.89152378798056031</v>
      </c>
      <c r="K119" s="2" t="s">
        <v>27</v>
      </c>
      <c r="L119" s="2">
        <v>1523816.288891634</v>
      </c>
      <c r="M119" s="2" t="s">
        <v>27</v>
      </c>
      <c r="N119" s="2">
        <v>322129.5435963514</v>
      </c>
      <c r="O119" s="2" t="s">
        <v>27</v>
      </c>
      <c r="P119" s="2">
        <v>221155.36824709349</v>
      </c>
      <c r="Q119" s="2" t="s">
        <v>27</v>
      </c>
      <c r="R119" s="2">
        <v>206821.59843438744</v>
      </c>
      <c r="S119" s="2" t="s">
        <v>27</v>
      </c>
      <c r="T119" s="2">
        <v>127302.73782828232</v>
      </c>
      <c r="U119" s="2" t="s">
        <v>27</v>
      </c>
      <c r="V119" s="2">
        <v>646825.31967211165</v>
      </c>
      <c r="W119" s="2" t="s">
        <v>27</v>
      </c>
      <c r="X119" s="19">
        <v>1453.2579871994208</v>
      </c>
      <c r="Y119" s="2" t="s">
        <v>27</v>
      </c>
      <c r="Z119" s="19">
        <v>850.50143433166488</v>
      </c>
      <c r="AA119" s="2" t="s">
        <v>27</v>
      </c>
      <c r="AB119" s="19">
        <v>882.31294500827948</v>
      </c>
      <c r="AC119" s="2" t="s">
        <v>27</v>
      </c>
      <c r="AD119" s="19">
        <v>0.37917464027889719</v>
      </c>
      <c r="AE119" s="2" t="s">
        <v>27</v>
      </c>
    </row>
    <row r="120" spans="1:31" x14ac:dyDescent="0.25">
      <c r="A120" s="2"/>
      <c r="B120" s="2"/>
      <c r="C120" s="16" t="s">
        <v>136</v>
      </c>
      <c r="D120" s="17">
        <v>42490.615277777775</v>
      </c>
      <c r="E120" s="17">
        <v>42490.615277777775</v>
      </c>
      <c r="F120" s="2">
        <v>0</v>
      </c>
      <c r="G120" s="14"/>
      <c r="H120" s="14"/>
      <c r="I120" s="14"/>
      <c r="J120" s="2">
        <v>1.0827840128860142</v>
      </c>
      <c r="K120" s="2" t="s">
        <v>27</v>
      </c>
      <c r="L120" s="2">
        <v>1277695.5384700669</v>
      </c>
      <c r="M120" s="2" t="s">
        <v>27</v>
      </c>
      <c r="N120" s="2">
        <v>283262.27021620388</v>
      </c>
      <c r="O120" s="2" t="s">
        <v>27</v>
      </c>
      <c r="P120" s="2">
        <v>191428.70167776107</v>
      </c>
      <c r="Q120" s="2" t="s">
        <v>27</v>
      </c>
      <c r="R120" s="2">
        <v>156101.35085088879</v>
      </c>
      <c r="S120" s="2" t="s">
        <v>27</v>
      </c>
      <c r="T120" s="2">
        <v>113067.8179697257</v>
      </c>
      <c r="U120" s="2" t="s">
        <v>27</v>
      </c>
      <c r="V120" s="2">
        <v>534190.26813662809</v>
      </c>
      <c r="W120" s="2" t="s">
        <v>27</v>
      </c>
      <c r="X120" s="19">
        <v>1440.6556719236871</v>
      </c>
      <c r="Y120" s="2" t="s">
        <v>27</v>
      </c>
      <c r="Z120" s="19">
        <v>916.96055517488185</v>
      </c>
      <c r="AA120" s="2" t="s">
        <v>27</v>
      </c>
      <c r="AB120" s="19">
        <v>860.56857023907082</v>
      </c>
      <c r="AC120" s="2" t="s">
        <v>27</v>
      </c>
      <c r="AD120" s="19">
        <v>0.52807487005039089</v>
      </c>
      <c r="AE120" s="2" t="s">
        <v>27</v>
      </c>
    </row>
    <row r="121" spans="1:31" x14ac:dyDescent="0.25">
      <c r="A121" s="2"/>
      <c r="B121" s="2"/>
      <c r="C121" s="16" t="s">
        <v>137</v>
      </c>
      <c r="D121" s="17">
        <v>42490.615972222222</v>
      </c>
      <c r="E121" s="17">
        <v>42490.615972222222</v>
      </c>
      <c r="F121" s="2">
        <v>0</v>
      </c>
      <c r="G121" s="8"/>
      <c r="H121" s="8"/>
      <c r="I121" s="8"/>
      <c r="J121" s="2">
        <v>1.2779110968933081</v>
      </c>
      <c r="K121" s="2" t="s">
        <v>27</v>
      </c>
      <c r="L121" s="2">
        <v>1356353.3621637314</v>
      </c>
      <c r="M121" s="2" t="s">
        <v>27</v>
      </c>
      <c r="N121" s="2">
        <v>251685.06011458891</v>
      </c>
      <c r="O121" s="2" t="s">
        <v>27</v>
      </c>
      <c r="P121" s="2">
        <v>142178.41695415185</v>
      </c>
      <c r="Q121" s="2" t="s">
        <v>27</v>
      </c>
      <c r="R121" s="2">
        <v>236032.15290245105</v>
      </c>
      <c r="S121" s="2" t="s">
        <v>27</v>
      </c>
      <c r="T121" s="2">
        <v>86990.944465831315</v>
      </c>
      <c r="U121" s="2" t="s">
        <v>27</v>
      </c>
      <c r="V121" s="2">
        <v>639859.59015414829</v>
      </c>
      <c r="W121" s="2" t="s">
        <v>27</v>
      </c>
      <c r="X121" s="19">
        <v>1415.7178081616321</v>
      </c>
      <c r="Y121" s="2" t="s">
        <v>27</v>
      </c>
      <c r="Z121" s="19">
        <v>856.64125109562394</v>
      </c>
      <c r="AA121" s="2" t="s">
        <v>27</v>
      </c>
      <c r="AB121" s="19">
        <v>888.30410346082817</v>
      </c>
      <c r="AC121" s="2" t="s">
        <v>27</v>
      </c>
      <c r="AD121" s="19">
        <v>2.4887424651502132E-2</v>
      </c>
      <c r="AE121" s="2" t="s">
        <v>27</v>
      </c>
    </row>
    <row r="122" spans="1:31" x14ac:dyDescent="0.25">
      <c r="A122" s="2"/>
      <c r="B122" s="2"/>
      <c r="C122" s="16" t="s">
        <v>138</v>
      </c>
      <c r="D122" s="17">
        <v>42490.616666666669</v>
      </c>
      <c r="E122" s="17">
        <v>42490.616666666669</v>
      </c>
      <c r="F122" s="2">
        <v>0</v>
      </c>
      <c r="G122" s="15"/>
      <c r="H122" s="8"/>
      <c r="I122" s="8"/>
      <c r="J122" s="2">
        <v>1.0505218052249756</v>
      </c>
      <c r="K122" s="2" t="s">
        <v>27</v>
      </c>
      <c r="L122" s="2">
        <v>1214641.5434965715</v>
      </c>
      <c r="M122" s="2" t="s">
        <v>27</v>
      </c>
      <c r="N122" s="2">
        <v>230713.79096876719</v>
      </c>
      <c r="O122" s="2" t="s">
        <v>27</v>
      </c>
      <c r="P122" s="2">
        <v>131389.59046634455</v>
      </c>
      <c r="Q122" s="2" t="s">
        <v>27</v>
      </c>
      <c r="R122" s="2">
        <v>227241.40134423788</v>
      </c>
      <c r="S122" s="2" t="s">
        <v>27</v>
      </c>
      <c r="T122" s="2">
        <v>73118.554288946965</v>
      </c>
      <c r="U122" s="2" t="s">
        <v>27</v>
      </c>
      <c r="V122" s="2">
        <v>552536.44209174858</v>
      </c>
      <c r="W122" s="2" t="s">
        <v>27</v>
      </c>
      <c r="X122" s="19">
        <v>1478.6386788690652</v>
      </c>
      <c r="Y122" s="2" t="s">
        <v>27</v>
      </c>
      <c r="Z122" s="19">
        <v>908.77171723833817</v>
      </c>
      <c r="AA122" s="2" t="s">
        <v>27</v>
      </c>
      <c r="AB122" s="19">
        <v>928.63187820409496</v>
      </c>
      <c r="AC122" s="2" t="s">
        <v>27</v>
      </c>
      <c r="AD122" s="19">
        <v>8.7263076142777479E-2</v>
      </c>
      <c r="AE122" s="2" t="s">
        <v>27</v>
      </c>
    </row>
    <row r="123" spans="1:31" x14ac:dyDescent="0.25">
      <c r="A123" s="2"/>
      <c r="B123" s="2"/>
      <c r="C123" s="16" t="s">
        <v>139</v>
      </c>
      <c r="D123" s="17">
        <v>42490.617361111108</v>
      </c>
      <c r="E123" s="17">
        <v>42490.617361111108</v>
      </c>
      <c r="F123" s="2">
        <v>0</v>
      </c>
      <c r="G123" s="14"/>
      <c r="H123" s="14"/>
      <c r="I123" s="14"/>
      <c r="J123" s="2">
        <v>1.1153212073598777</v>
      </c>
      <c r="K123" s="2" t="s">
        <v>27</v>
      </c>
      <c r="L123" s="2">
        <v>1529066.2898612083</v>
      </c>
      <c r="M123" s="2" t="s">
        <v>27</v>
      </c>
      <c r="N123" s="2">
        <v>287879.08674098534</v>
      </c>
      <c r="O123" s="2" t="s">
        <v>27</v>
      </c>
      <c r="P123" s="2">
        <v>167196.61204779759</v>
      </c>
      <c r="Q123" s="2" t="s">
        <v>27</v>
      </c>
      <c r="R123" s="2">
        <v>261244.91938421264</v>
      </c>
      <c r="S123" s="2" t="s">
        <v>27</v>
      </c>
      <c r="T123" s="2">
        <v>105250.65928270326</v>
      </c>
      <c r="U123" s="2" t="s">
        <v>27</v>
      </c>
      <c r="V123" s="2">
        <v>707931.00715590932</v>
      </c>
      <c r="W123" s="2" t="s">
        <v>27</v>
      </c>
      <c r="X123" s="19">
        <v>1462.9581556773996</v>
      </c>
      <c r="Y123" s="2" t="s">
        <v>27</v>
      </c>
      <c r="Z123" s="19">
        <v>930.97641178618369</v>
      </c>
      <c r="AA123" s="2" t="s">
        <v>27</v>
      </c>
      <c r="AB123" s="19">
        <v>881.7723753932745</v>
      </c>
      <c r="AC123" s="2" t="s">
        <v>27</v>
      </c>
      <c r="AD123" s="19">
        <v>5.9609006938234739E-2</v>
      </c>
      <c r="AE123" s="2" t="s">
        <v>27</v>
      </c>
    </row>
    <row r="124" spans="1:31" x14ac:dyDescent="0.25">
      <c r="A124" s="2"/>
      <c r="B124" s="2"/>
      <c r="C124" s="16" t="s">
        <v>140</v>
      </c>
      <c r="D124" s="17">
        <v>42490.618055555555</v>
      </c>
      <c r="E124" s="17">
        <v>42490.618055555555</v>
      </c>
      <c r="F124" s="2">
        <v>0</v>
      </c>
      <c r="G124" s="8"/>
      <c r="H124" s="8"/>
      <c r="I124" s="8"/>
      <c r="J124" s="2">
        <v>0.86040815483109145</v>
      </c>
      <c r="K124" s="2" t="s">
        <v>27</v>
      </c>
      <c r="L124" s="2">
        <v>1376362.2646473653</v>
      </c>
      <c r="M124" s="2" t="s">
        <v>27</v>
      </c>
      <c r="N124" s="2">
        <v>267918.3565286934</v>
      </c>
      <c r="O124" s="2" t="s">
        <v>27</v>
      </c>
      <c r="P124" s="2">
        <v>159236.70531622105</v>
      </c>
      <c r="Q124" s="2" t="s">
        <v>27</v>
      </c>
      <c r="R124" s="2">
        <v>254249.76514129469</v>
      </c>
      <c r="S124" s="2" t="s">
        <v>27</v>
      </c>
      <c r="T124" s="2">
        <v>85730.786662471437</v>
      </c>
      <c r="U124" s="2" t="s">
        <v>27</v>
      </c>
      <c r="V124" s="2">
        <v>609624.38073081442</v>
      </c>
      <c r="W124" s="2" t="s">
        <v>27</v>
      </c>
      <c r="X124" s="19">
        <v>1460.3363307767952</v>
      </c>
      <c r="Y124" s="2" t="s">
        <v>27</v>
      </c>
      <c r="Z124" s="19">
        <v>877.3643994638702</v>
      </c>
      <c r="AA124" s="2" t="s">
        <v>27</v>
      </c>
      <c r="AB124" s="19">
        <v>873.0832054425515</v>
      </c>
      <c r="AC124" s="2" t="s">
        <v>27</v>
      </c>
      <c r="AD124" s="19">
        <v>0.14839018868771237</v>
      </c>
      <c r="AE124" s="2" t="s">
        <v>27</v>
      </c>
    </row>
    <row r="125" spans="1:31" x14ac:dyDescent="0.25">
      <c r="A125" s="2"/>
      <c r="B125" s="2"/>
      <c r="C125" s="16" t="s">
        <v>141</v>
      </c>
      <c r="D125" s="17">
        <v>42490.618750000001</v>
      </c>
      <c r="E125" s="17">
        <v>42490.618750000001</v>
      </c>
      <c r="F125" s="2">
        <v>0</v>
      </c>
      <c r="G125" s="14"/>
      <c r="H125" s="14"/>
      <c r="I125" s="8"/>
      <c r="J125" s="2">
        <v>0.8490481341240238</v>
      </c>
      <c r="K125" s="2" t="s">
        <v>27</v>
      </c>
      <c r="L125" s="2">
        <v>1342226.683137578</v>
      </c>
      <c r="M125" s="2" t="s">
        <v>27</v>
      </c>
      <c r="N125" s="2">
        <v>252890.06731733604</v>
      </c>
      <c r="O125" s="2" t="s">
        <v>27</v>
      </c>
      <c r="P125" s="2">
        <v>143135.90264272943</v>
      </c>
      <c r="Q125" s="2" t="s">
        <v>27</v>
      </c>
      <c r="R125" s="2">
        <v>269552.78354894888</v>
      </c>
      <c r="S125" s="2" t="s">
        <v>27</v>
      </c>
      <c r="T125" s="2">
        <v>74176.562222534689</v>
      </c>
      <c r="U125" s="2" t="s">
        <v>27</v>
      </c>
      <c r="V125" s="2">
        <v>602863.81860168756</v>
      </c>
      <c r="W125" s="2" t="s">
        <v>27</v>
      </c>
      <c r="X125" s="19">
        <v>1489.5123613522517</v>
      </c>
      <c r="Y125" s="2" t="s">
        <v>27</v>
      </c>
      <c r="Z125" s="19">
        <v>909.03418201616114</v>
      </c>
      <c r="AA125" s="2" t="s">
        <v>27</v>
      </c>
      <c r="AB125" s="19">
        <v>892.28215525938015</v>
      </c>
      <c r="AC125" s="2" t="s">
        <v>27</v>
      </c>
      <c r="AD125" s="19">
        <v>6.0679677214354362E-2</v>
      </c>
      <c r="AE125" s="2" t="s">
        <v>27</v>
      </c>
    </row>
    <row r="126" spans="1:31" x14ac:dyDescent="0.25">
      <c r="A126" s="2"/>
      <c r="B126" s="2"/>
      <c r="C126" s="16" t="s">
        <v>142</v>
      </c>
      <c r="D126" s="17">
        <v>42490.619444444441</v>
      </c>
      <c r="E126" s="17">
        <v>42490.619444444441</v>
      </c>
      <c r="F126" s="2">
        <v>0</v>
      </c>
      <c r="G126" s="8"/>
      <c r="H126" s="8"/>
      <c r="I126" s="14"/>
      <c r="J126" s="2">
        <v>1.1328564913004766</v>
      </c>
      <c r="K126" s="2" t="s">
        <v>27</v>
      </c>
      <c r="L126" s="2">
        <v>1064867.171103579</v>
      </c>
      <c r="M126" s="2" t="s">
        <v>27</v>
      </c>
      <c r="N126" s="2">
        <v>218767.02202152406</v>
      </c>
      <c r="O126" s="2" t="s">
        <v>27</v>
      </c>
      <c r="P126" s="2">
        <v>132358.5999290522</v>
      </c>
      <c r="Q126" s="2" t="s">
        <v>27</v>
      </c>
      <c r="R126" s="2">
        <v>173042.0931307062</v>
      </c>
      <c r="S126" s="2" t="s">
        <v>27</v>
      </c>
      <c r="T126" s="2">
        <v>71198.304300734104</v>
      </c>
      <c r="U126" s="2" t="s">
        <v>27</v>
      </c>
      <c r="V126" s="2">
        <v>469812.66044867109</v>
      </c>
      <c r="W126" s="2" t="s">
        <v>27</v>
      </c>
      <c r="X126" s="19">
        <v>1458.3584173945571</v>
      </c>
      <c r="Y126" s="2" t="s">
        <v>27</v>
      </c>
      <c r="Z126" s="19">
        <v>875.864759941388</v>
      </c>
      <c r="AA126" s="2" t="s">
        <v>27</v>
      </c>
      <c r="AB126" s="19">
        <v>853.71650534758965</v>
      </c>
      <c r="AC126" s="2" t="s">
        <v>27</v>
      </c>
      <c r="AD126" s="19">
        <v>0.30877666008279087</v>
      </c>
      <c r="AE126" s="2" t="s">
        <v>27</v>
      </c>
    </row>
    <row r="127" spans="1:31" x14ac:dyDescent="0.25">
      <c r="A127" s="2"/>
      <c r="B127" s="2"/>
      <c r="C127" s="16" t="s">
        <v>143</v>
      </c>
      <c r="D127" s="17">
        <v>42490.620138888888</v>
      </c>
      <c r="E127" s="17">
        <v>42490.620138888888</v>
      </c>
      <c r="F127" s="2">
        <v>0</v>
      </c>
      <c r="G127" s="15"/>
      <c r="H127" s="8"/>
      <c r="I127" s="8"/>
      <c r="J127" s="2">
        <v>0.85126768074357295</v>
      </c>
      <c r="K127" s="2" t="s">
        <v>27</v>
      </c>
      <c r="L127" s="2">
        <v>1325324.5127728661</v>
      </c>
      <c r="M127" s="2" t="s">
        <v>27</v>
      </c>
      <c r="N127" s="2">
        <v>294128.65006797656</v>
      </c>
      <c r="O127" s="2" t="s">
        <v>27</v>
      </c>
      <c r="P127" s="2">
        <v>206104.58280860112</v>
      </c>
      <c r="Q127" s="2" t="s">
        <v>27</v>
      </c>
      <c r="R127" s="2">
        <v>172715.62084557756</v>
      </c>
      <c r="S127" s="2" t="s">
        <v>27</v>
      </c>
      <c r="T127" s="2">
        <v>115612.6548798697</v>
      </c>
      <c r="U127" s="2" t="s">
        <v>27</v>
      </c>
      <c r="V127" s="2">
        <v>537129.11341077066</v>
      </c>
      <c r="W127" s="2" t="s">
        <v>27</v>
      </c>
      <c r="X127" s="19">
        <v>1420.4216119226535</v>
      </c>
      <c r="Y127" s="2" t="s">
        <v>27</v>
      </c>
      <c r="Z127" s="19">
        <v>927.74747967901806</v>
      </c>
      <c r="AA127" s="2" t="s">
        <v>27</v>
      </c>
      <c r="AB127" s="19">
        <v>866.45607856574873</v>
      </c>
      <c r="AC127" s="2" t="s">
        <v>27</v>
      </c>
      <c r="AD127" s="19">
        <v>0.52611897650535611</v>
      </c>
      <c r="AE127" s="2" t="s">
        <v>27</v>
      </c>
    </row>
    <row r="128" spans="1:31" x14ac:dyDescent="0.25">
      <c r="A128" s="2"/>
      <c r="B128" s="2"/>
      <c r="C128" s="16" t="s">
        <v>144</v>
      </c>
      <c r="D128" s="17">
        <v>42490.620833333334</v>
      </c>
      <c r="E128" s="17">
        <v>42490.620833333334</v>
      </c>
      <c r="F128" s="2">
        <v>0</v>
      </c>
      <c r="G128" s="14"/>
      <c r="H128" s="14"/>
      <c r="I128" s="8"/>
      <c r="J128" s="2">
        <v>0.93238151650260659</v>
      </c>
      <c r="K128" s="2" t="s">
        <v>27</v>
      </c>
      <c r="L128" s="2">
        <v>1300629.9443789467</v>
      </c>
      <c r="M128" s="2" t="s">
        <v>27</v>
      </c>
      <c r="N128" s="2">
        <v>264146.4908861256</v>
      </c>
      <c r="O128" s="2" t="s">
        <v>27</v>
      </c>
      <c r="P128" s="2">
        <v>164024.27609275925</v>
      </c>
      <c r="Q128" s="2" t="s">
        <v>27</v>
      </c>
      <c r="R128" s="2">
        <v>215232.86683193225</v>
      </c>
      <c r="S128" s="2" t="s">
        <v>27</v>
      </c>
      <c r="T128" s="2">
        <v>93077.53886372906</v>
      </c>
      <c r="U128" s="2" t="s">
        <v>27</v>
      </c>
      <c r="V128" s="2">
        <v>564523.09904363833</v>
      </c>
      <c r="W128" s="2" t="s">
        <v>27</v>
      </c>
      <c r="X128" s="19">
        <v>1420.1486483937397</v>
      </c>
      <c r="Y128" s="2" t="s">
        <v>27</v>
      </c>
      <c r="Z128" s="19">
        <v>877.42445479401727</v>
      </c>
      <c r="AA128" s="2" t="s">
        <v>27</v>
      </c>
      <c r="AB128" s="19">
        <v>888.76117894858191</v>
      </c>
      <c r="AC128" s="2" t="s">
        <v>27</v>
      </c>
      <c r="AD128" s="19">
        <v>0.26969378619271167</v>
      </c>
      <c r="AE128" s="2" t="s">
        <v>27</v>
      </c>
    </row>
    <row r="129" spans="1:31" x14ac:dyDescent="0.25">
      <c r="A129" s="2"/>
      <c r="B129" s="2"/>
      <c r="C129" s="16" t="s">
        <v>145</v>
      </c>
      <c r="D129" s="17">
        <v>42490.621527777781</v>
      </c>
      <c r="E129" s="17">
        <v>42490.621527777781</v>
      </c>
      <c r="F129" s="2">
        <v>0</v>
      </c>
      <c r="G129" s="8"/>
      <c r="H129" s="8"/>
      <c r="I129" s="14"/>
      <c r="J129" s="2">
        <v>1.2304816197426414</v>
      </c>
      <c r="K129" s="2" t="s">
        <v>27</v>
      </c>
      <c r="L129" s="2">
        <v>1299174.4872190428</v>
      </c>
      <c r="M129" s="2" t="s">
        <v>27</v>
      </c>
      <c r="N129" s="2">
        <v>292840.968589244</v>
      </c>
      <c r="O129" s="2" t="s">
        <v>27</v>
      </c>
      <c r="P129" s="2">
        <v>199629.73671403257</v>
      </c>
      <c r="Q129" s="2" t="s">
        <v>27</v>
      </c>
      <c r="R129" s="2">
        <v>141086.93439683286</v>
      </c>
      <c r="S129" s="2" t="s">
        <v>27</v>
      </c>
      <c r="T129" s="2">
        <v>119705.58884403239</v>
      </c>
      <c r="U129" s="2" t="s">
        <v>27</v>
      </c>
      <c r="V129" s="2">
        <v>546266.92650838476</v>
      </c>
      <c r="W129" s="2" t="s">
        <v>27</v>
      </c>
      <c r="X129" s="19">
        <v>1474.2382122214722</v>
      </c>
      <c r="Y129" s="2" t="s">
        <v>27</v>
      </c>
      <c r="Z129" s="19">
        <v>872.68735000047093</v>
      </c>
      <c r="AA129" s="2" t="s">
        <v>27</v>
      </c>
      <c r="AB129" s="19">
        <v>884.89469787256962</v>
      </c>
      <c r="AC129" s="2" t="s">
        <v>27</v>
      </c>
      <c r="AD129" s="19">
        <v>0.57983678684417783</v>
      </c>
      <c r="AE129" s="2" t="s">
        <v>27</v>
      </c>
    </row>
    <row r="130" spans="1:31" x14ac:dyDescent="0.25">
      <c r="A130" s="2"/>
      <c r="B130" s="2"/>
      <c r="C130" s="16" t="s">
        <v>146</v>
      </c>
      <c r="D130" s="17">
        <v>42490.62222222222</v>
      </c>
      <c r="E130" s="17">
        <v>42490.62222222222</v>
      </c>
      <c r="F130" s="2">
        <v>0</v>
      </c>
      <c r="G130" s="14"/>
      <c r="H130" s="14"/>
      <c r="I130" s="8"/>
      <c r="J130" s="2">
        <v>0.98750442089259827</v>
      </c>
      <c r="K130" s="2" t="s">
        <v>27</v>
      </c>
      <c r="L130" s="2">
        <v>1126762.1898974122</v>
      </c>
      <c r="M130" s="2" t="s">
        <v>27</v>
      </c>
      <c r="N130" s="2">
        <v>233878.19533821676</v>
      </c>
      <c r="O130" s="2" t="s">
        <v>27</v>
      </c>
      <c r="P130" s="2">
        <v>144406.46661183899</v>
      </c>
      <c r="Q130" s="2" t="s">
        <v>27</v>
      </c>
      <c r="R130" s="2">
        <v>184080.31881203171</v>
      </c>
      <c r="S130" s="2" t="s">
        <v>27</v>
      </c>
      <c r="T130" s="2">
        <v>78250.575672244639</v>
      </c>
      <c r="U130" s="2" t="s">
        <v>27</v>
      </c>
      <c r="V130" s="2">
        <v>486474.79534487356</v>
      </c>
      <c r="W130" s="2" t="s">
        <v>27</v>
      </c>
      <c r="X130" s="19">
        <v>1453.4330310069413</v>
      </c>
      <c r="Y130" s="2" t="s">
        <v>27</v>
      </c>
      <c r="Z130" s="19">
        <v>860.1812917237587</v>
      </c>
      <c r="AA130" s="2" t="s">
        <v>27</v>
      </c>
      <c r="AB130" s="19">
        <v>887.89843404549435</v>
      </c>
      <c r="AC130" s="2" t="s">
        <v>27</v>
      </c>
      <c r="AD130" s="19">
        <v>0.33581673968391895</v>
      </c>
      <c r="AE130" s="2" t="s">
        <v>27</v>
      </c>
    </row>
    <row r="131" spans="1:31" x14ac:dyDescent="0.25">
      <c r="A131" s="2"/>
      <c r="B131" s="2"/>
      <c r="C131" s="16" t="s">
        <v>147</v>
      </c>
      <c r="D131" s="17">
        <v>42490.622916666667</v>
      </c>
      <c r="E131" s="17">
        <v>42490.622916666667</v>
      </c>
      <c r="F131" s="2">
        <v>0</v>
      </c>
      <c r="G131" s="8"/>
      <c r="H131" s="8"/>
      <c r="I131" s="8"/>
      <c r="J131" s="2">
        <v>1.1200885255091209</v>
      </c>
      <c r="K131" s="2" t="s">
        <v>27</v>
      </c>
      <c r="L131" s="2">
        <v>1307645.7192662109</v>
      </c>
      <c r="M131" s="2" t="s">
        <v>27</v>
      </c>
      <c r="N131" s="2">
        <v>265374.61820473924</v>
      </c>
      <c r="O131" s="2" t="s">
        <v>27</v>
      </c>
      <c r="P131" s="2">
        <v>163939.27615537634</v>
      </c>
      <c r="Q131" s="2" t="s">
        <v>27</v>
      </c>
      <c r="R131" s="2">
        <v>200542.28614577491</v>
      </c>
      <c r="S131" s="2" t="s">
        <v>27</v>
      </c>
      <c r="T131" s="2">
        <v>98179.047173002778</v>
      </c>
      <c r="U131" s="2" t="s">
        <v>27</v>
      </c>
      <c r="V131" s="2">
        <v>579984.78044099757</v>
      </c>
      <c r="W131" s="2" t="s">
        <v>27</v>
      </c>
      <c r="X131" s="19">
        <v>1497.3947074928049</v>
      </c>
      <c r="Y131" s="2" t="s">
        <v>27</v>
      </c>
      <c r="Z131" s="19">
        <v>879.90814734103128</v>
      </c>
      <c r="AA131" s="2" t="s">
        <v>27</v>
      </c>
      <c r="AB131" s="19">
        <v>890.16578151321039</v>
      </c>
      <c r="AC131" s="2" t="s">
        <v>27</v>
      </c>
      <c r="AD131" s="19">
        <v>0.27006840679658367</v>
      </c>
      <c r="AE131" s="2" t="s">
        <v>27</v>
      </c>
    </row>
    <row r="132" spans="1:31" x14ac:dyDescent="0.25">
      <c r="A132" s="2"/>
      <c r="B132" s="2"/>
      <c r="C132" s="16" t="s">
        <v>148</v>
      </c>
      <c r="D132" s="17">
        <v>42490.623611111114</v>
      </c>
      <c r="E132" s="17">
        <v>42490.623611111114</v>
      </c>
      <c r="F132" s="2">
        <v>0</v>
      </c>
      <c r="G132" s="15"/>
      <c r="H132" s="8"/>
      <c r="I132" s="14"/>
      <c r="J132" s="2">
        <v>1.1961583504041793</v>
      </c>
      <c r="K132" s="2" t="s">
        <v>27</v>
      </c>
      <c r="L132" s="2">
        <v>1106874.8004425829</v>
      </c>
      <c r="M132" s="2" t="s">
        <v>27</v>
      </c>
      <c r="N132" s="2">
        <v>237138.30031708279</v>
      </c>
      <c r="O132" s="2" t="s">
        <v>27</v>
      </c>
      <c r="P132" s="2">
        <v>149421.45153354129</v>
      </c>
      <c r="Q132" s="2" t="s">
        <v>27</v>
      </c>
      <c r="R132" s="2">
        <v>156966.27329887229</v>
      </c>
      <c r="S132" s="2" t="s">
        <v>27</v>
      </c>
      <c r="T132" s="2">
        <v>83113.890369750996</v>
      </c>
      <c r="U132" s="2" t="s">
        <v>27</v>
      </c>
      <c r="V132" s="2">
        <v>480552.08122947864</v>
      </c>
      <c r="W132" s="2" t="s">
        <v>27</v>
      </c>
      <c r="X132" s="19">
        <v>1445.1228709274926</v>
      </c>
      <c r="Y132" s="2" t="s">
        <v>27</v>
      </c>
      <c r="Z132" s="19">
        <v>876.66063058479858</v>
      </c>
      <c r="AA132" s="2" t="s">
        <v>27</v>
      </c>
      <c r="AB132" s="19">
        <v>900.26310482998974</v>
      </c>
      <c r="AC132" s="2" t="s">
        <v>27</v>
      </c>
      <c r="AD132" s="19">
        <v>0.43033071150464924</v>
      </c>
      <c r="AE132" s="2" t="s">
        <v>27</v>
      </c>
    </row>
    <row r="133" spans="1:31" x14ac:dyDescent="0.25">
      <c r="A133" s="2"/>
      <c r="B133" s="2"/>
      <c r="C133" s="16" t="s">
        <v>149</v>
      </c>
      <c r="D133" s="17">
        <v>42490.624305555553</v>
      </c>
      <c r="E133" s="17">
        <v>42490.624305555553</v>
      </c>
      <c r="F133" s="2">
        <v>0</v>
      </c>
      <c r="G133" s="14"/>
      <c r="H133" s="14"/>
      <c r="I133" s="8"/>
      <c r="J133" s="2">
        <v>1.0384074466356583</v>
      </c>
      <c r="K133" s="2" t="s">
        <v>27</v>
      </c>
      <c r="L133" s="2">
        <v>1229601.5424847608</v>
      </c>
      <c r="M133" s="2" t="s">
        <v>27</v>
      </c>
      <c r="N133" s="2">
        <v>242013.61036606619</v>
      </c>
      <c r="O133" s="2" t="s">
        <v>27</v>
      </c>
      <c r="P133" s="2">
        <v>143511.23523836743</v>
      </c>
      <c r="Q133" s="2" t="s">
        <v>27</v>
      </c>
      <c r="R133" s="2">
        <v>213935.98051249434</v>
      </c>
      <c r="S133" s="2" t="s">
        <v>27</v>
      </c>
      <c r="T133" s="2">
        <v>81335.081034563962</v>
      </c>
      <c r="U133" s="2" t="s">
        <v>27</v>
      </c>
      <c r="V133" s="2">
        <v>549164.70623439737</v>
      </c>
      <c r="W133" s="2" t="s">
        <v>27</v>
      </c>
      <c r="X133" s="19">
        <v>1493.3622400677264</v>
      </c>
      <c r="Y133" s="2" t="s">
        <v>27</v>
      </c>
      <c r="Z133" s="19">
        <v>891.39880187080723</v>
      </c>
      <c r="AA133" s="2" t="s">
        <v>27</v>
      </c>
      <c r="AB133" s="19">
        <v>930.90199606041438</v>
      </c>
      <c r="AC133" s="2" t="s">
        <v>27</v>
      </c>
      <c r="AD133" s="19">
        <v>0.18455513578756322</v>
      </c>
      <c r="AE133" s="2" t="s">
        <v>27</v>
      </c>
    </row>
    <row r="134" spans="1:31" x14ac:dyDescent="0.25">
      <c r="A134" s="2"/>
      <c r="B134" s="2"/>
      <c r="C134" s="16" t="s">
        <v>150</v>
      </c>
      <c r="D134" s="17">
        <v>42490.625</v>
      </c>
      <c r="E134" s="17">
        <v>42490.625</v>
      </c>
      <c r="F134" s="2">
        <v>0</v>
      </c>
      <c r="G134" s="8"/>
      <c r="H134" s="8"/>
      <c r="I134" s="8"/>
      <c r="J134" s="2">
        <v>0.98567751562028227</v>
      </c>
      <c r="K134" s="2" t="s">
        <v>27</v>
      </c>
      <c r="L134" s="2">
        <v>1164112.979196002</v>
      </c>
      <c r="M134" s="2" t="s">
        <v>27</v>
      </c>
      <c r="N134" s="2">
        <v>239139.02545678089</v>
      </c>
      <c r="O134" s="2" t="s">
        <v>27</v>
      </c>
      <c r="P134" s="2">
        <v>146891.40518847873</v>
      </c>
      <c r="Q134" s="2" t="s">
        <v>27</v>
      </c>
      <c r="R134" s="2">
        <v>192735.10606926159</v>
      </c>
      <c r="S134" s="2" t="s">
        <v>27</v>
      </c>
      <c r="T134" s="2">
        <v>80328.850638647869</v>
      </c>
      <c r="U134" s="2" t="s">
        <v>27</v>
      </c>
      <c r="V134" s="2">
        <v>505357.39933651662</v>
      </c>
      <c r="W134" s="2" t="s">
        <v>27</v>
      </c>
      <c r="X134" s="19">
        <v>1413.5946460219884</v>
      </c>
      <c r="Y134" s="2" t="s">
        <v>27</v>
      </c>
      <c r="Z134" s="19">
        <v>908.52535944476142</v>
      </c>
      <c r="AA134" s="2" t="s">
        <v>27</v>
      </c>
      <c r="AB134" s="19">
        <v>878.68698224530692</v>
      </c>
      <c r="AC134" s="2" t="s">
        <v>27</v>
      </c>
      <c r="AD134" s="19">
        <v>0.30532480534850454</v>
      </c>
      <c r="AE134" s="2" t="s">
        <v>27</v>
      </c>
    </row>
    <row r="135" spans="1:31" x14ac:dyDescent="0.25">
      <c r="A135" s="2"/>
      <c r="B135" s="2"/>
      <c r="C135" s="16" t="s">
        <v>151</v>
      </c>
      <c r="D135" s="17">
        <v>42490.625694444447</v>
      </c>
      <c r="E135" s="17">
        <v>42490.625694444447</v>
      </c>
      <c r="F135" s="2">
        <v>0</v>
      </c>
      <c r="G135" s="14"/>
      <c r="H135" s="14"/>
      <c r="I135" s="14"/>
      <c r="J135" s="2">
        <v>1.0603590305912602</v>
      </c>
      <c r="K135" s="2" t="s">
        <v>27</v>
      </c>
      <c r="L135" s="2">
        <v>1491849.6126107001</v>
      </c>
      <c r="M135" s="2" t="s">
        <v>27</v>
      </c>
      <c r="N135" s="2">
        <v>286921.70458410063</v>
      </c>
      <c r="O135" s="2" t="s">
        <v>27</v>
      </c>
      <c r="P135" s="2">
        <v>170642.99215006363</v>
      </c>
      <c r="Q135" s="2" t="s">
        <v>27</v>
      </c>
      <c r="R135" s="2">
        <v>250756.45235220774</v>
      </c>
      <c r="S135" s="2" t="s">
        <v>27</v>
      </c>
      <c r="T135" s="2">
        <v>104913.95680596284</v>
      </c>
      <c r="U135" s="2" t="s">
        <v>27</v>
      </c>
      <c r="V135" s="2">
        <v>679039.91868821473</v>
      </c>
      <c r="W135" s="2" t="s">
        <v>27</v>
      </c>
      <c r="X135" s="19">
        <v>1491.9216881484044</v>
      </c>
      <c r="Y135" s="2" t="s">
        <v>27</v>
      </c>
      <c r="Z135" s="19">
        <v>938.08767427656699</v>
      </c>
      <c r="AA135" s="2" t="s">
        <v>27</v>
      </c>
      <c r="AB135" s="19">
        <v>853.85478259801641</v>
      </c>
      <c r="AC135" s="2" t="s">
        <v>27</v>
      </c>
      <c r="AD135" s="19">
        <v>0.11698863126254</v>
      </c>
      <c r="AE135" s="2" t="s">
        <v>27</v>
      </c>
    </row>
    <row r="136" spans="1:31" x14ac:dyDescent="0.25">
      <c r="A136" s="2"/>
      <c r="B136" s="2"/>
      <c r="C136" s="16" t="s">
        <v>152</v>
      </c>
      <c r="D136" s="17">
        <v>42490.626388888886</v>
      </c>
      <c r="E136" s="17">
        <v>42490.626388888886</v>
      </c>
      <c r="F136" s="2">
        <v>0</v>
      </c>
      <c r="G136" s="8"/>
      <c r="H136" s="8"/>
      <c r="I136" s="8"/>
      <c r="J136" s="2">
        <v>0.82359768907753395</v>
      </c>
      <c r="K136" s="2" t="s">
        <v>27</v>
      </c>
      <c r="L136" s="2">
        <v>1436680.4810359208</v>
      </c>
      <c r="M136" s="2" t="s">
        <v>27</v>
      </c>
      <c r="N136" s="2">
        <v>303487.9883460881</v>
      </c>
      <c r="O136" s="2" t="s">
        <v>27</v>
      </c>
      <c r="P136" s="2">
        <v>204902.32774091954</v>
      </c>
      <c r="Q136" s="2" t="s">
        <v>27</v>
      </c>
      <c r="R136" s="2">
        <v>213094.19709453301</v>
      </c>
      <c r="S136" s="2" t="s">
        <v>27</v>
      </c>
      <c r="T136" s="2">
        <v>108842.49993260746</v>
      </c>
      <c r="U136" s="2" t="s">
        <v>27</v>
      </c>
      <c r="V136" s="2">
        <v>606752.99378878169</v>
      </c>
      <c r="W136" s="2" t="s">
        <v>27</v>
      </c>
      <c r="X136" s="19">
        <v>1451.003346762619</v>
      </c>
      <c r="Y136" s="2" t="s">
        <v>27</v>
      </c>
      <c r="Z136" s="19">
        <v>931.86994000963023</v>
      </c>
      <c r="AA136" s="2" t="s">
        <v>27</v>
      </c>
      <c r="AB136" s="19">
        <v>862.36916871384483</v>
      </c>
      <c r="AC136" s="2" t="s">
        <v>27</v>
      </c>
      <c r="AD136" s="19">
        <v>0.37744543463678037</v>
      </c>
      <c r="AE136" s="2" t="s">
        <v>27</v>
      </c>
    </row>
    <row r="137" spans="1:31" x14ac:dyDescent="0.25">
      <c r="A137" s="2"/>
      <c r="B137" s="2"/>
      <c r="C137" s="16" t="s">
        <v>153</v>
      </c>
      <c r="D137" s="17">
        <v>42490.627083333333</v>
      </c>
      <c r="E137" s="17">
        <v>42490.627083333333</v>
      </c>
      <c r="F137" s="2">
        <v>0</v>
      </c>
      <c r="G137" s="15"/>
      <c r="H137" s="8"/>
      <c r="I137" s="8"/>
      <c r="J137" s="2">
        <v>1.3789196249708069</v>
      </c>
      <c r="K137" s="2" t="s">
        <v>27</v>
      </c>
      <c r="L137" s="2">
        <v>1294633.1673796098</v>
      </c>
      <c r="M137" s="2" t="s">
        <v>27</v>
      </c>
      <c r="N137" s="2">
        <v>239433.09374773462</v>
      </c>
      <c r="O137" s="2" t="s">
        <v>27</v>
      </c>
      <c r="P137" s="2">
        <v>134855.05812645709</v>
      </c>
      <c r="Q137" s="2" t="s">
        <v>27</v>
      </c>
      <c r="R137" s="2">
        <v>224116.55378232445</v>
      </c>
      <c r="S137" s="2" t="s">
        <v>27</v>
      </c>
      <c r="T137" s="2">
        <v>80505.368912819002</v>
      </c>
      <c r="U137" s="2" t="s">
        <v>27</v>
      </c>
      <c r="V137" s="2">
        <v>616098.9215915493</v>
      </c>
      <c r="W137" s="2" t="s">
        <v>27</v>
      </c>
      <c r="X137" s="19">
        <v>1407.1057769123645</v>
      </c>
      <c r="Y137" s="2" t="s">
        <v>27</v>
      </c>
      <c r="Z137" s="19">
        <v>935.18548439007066</v>
      </c>
      <c r="AA137" s="2" t="s">
        <v>27</v>
      </c>
      <c r="AB137" s="19">
        <v>852.38397999434017</v>
      </c>
      <c r="AC137" s="2" t="s">
        <v>27</v>
      </c>
      <c r="AD137" s="19">
        <v>1.7120913062159061E-2</v>
      </c>
      <c r="AE137" s="2" t="s">
        <v>27</v>
      </c>
    </row>
    <row r="138" spans="1:31" x14ac:dyDescent="0.25">
      <c r="A138" s="2"/>
      <c r="B138" s="2"/>
      <c r="C138" s="16" t="s">
        <v>154</v>
      </c>
      <c r="D138" s="17">
        <v>42490.62777777778</v>
      </c>
      <c r="E138" s="17">
        <v>42490.62777777778</v>
      </c>
      <c r="F138" s="2">
        <v>0</v>
      </c>
      <c r="G138" s="14"/>
      <c r="H138" s="14"/>
      <c r="I138" s="14"/>
      <c r="J138" s="2">
        <v>1.2297158878550285</v>
      </c>
      <c r="K138" s="2" t="s">
        <v>27</v>
      </c>
      <c r="L138" s="2">
        <v>1121109.0020549709</v>
      </c>
      <c r="M138" s="2" t="s">
        <v>27</v>
      </c>
      <c r="N138" s="2">
        <v>210924.923859526</v>
      </c>
      <c r="O138" s="2" t="s">
        <v>27</v>
      </c>
      <c r="P138" s="2">
        <v>119049.81538766838</v>
      </c>
      <c r="Q138" s="2" t="s">
        <v>27</v>
      </c>
      <c r="R138" s="2">
        <v>205120.85086947799</v>
      </c>
      <c r="S138" s="2" t="s">
        <v>27</v>
      </c>
      <c r="T138" s="2">
        <v>66149.966026464157</v>
      </c>
      <c r="U138" s="2" t="s">
        <v>27</v>
      </c>
      <c r="V138" s="2">
        <v>520195.55866898783</v>
      </c>
      <c r="W138" s="2" t="s">
        <v>27</v>
      </c>
      <c r="X138" s="19">
        <v>1486.9400131122916</v>
      </c>
      <c r="Y138" s="2" t="s">
        <v>27</v>
      </c>
      <c r="Z138" s="19">
        <v>875.91244578422163</v>
      </c>
      <c r="AA138" s="2" t="s">
        <v>27</v>
      </c>
      <c r="AB138" s="19">
        <v>891.81068983797252</v>
      </c>
      <c r="AC138" s="2" t="s">
        <v>27</v>
      </c>
      <c r="AD138" s="19">
        <v>6.3972629308056556E-2</v>
      </c>
      <c r="AE138" s="2" t="s">
        <v>27</v>
      </c>
    </row>
    <row r="139" spans="1:31" x14ac:dyDescent="0.25">
      <c r="A139" s="2"/>
      <c r="B139" s="2"/>
      <c r="C139" s="16" t="s">
        <v>155</v>
      </c>
      <c r="D139" s="17">
        <v>42490.628472222219</v>
      </c>
      <c r="E139" s="17">
        <v>42490.628472222219</v>
      </c>
      <c r="F139" s="2">
        <v>0</v>
      </c>
      <c r="G139" s="8"/>
      <c r="H139" s="8"/>
      <c r="I139" s="8"/>
      <c r="J139" s="2">
        <v>1.3025248636026543</v>
      </c>
      <c r="K139" s="2" t="s">
        <v>27</v>
      </c>
      <c r="L139" s="2">
        <v>1575516.3466647156</v>
      </c>
      <c r="M139" s="2" t="s">
        <v>27</v>
      </c>
      <c r="N139" s="2">
        <v>290079.49054875184</v>
      </c>
      <c r="O139" s="2" t="s">
        <v>27</v>
      </c>
      <c r="P139" s="2">
        <v>164878.88944951174</v>
      </c>
      <c r="Q139" s="2" t="s">
        <v>27</v>
      </c>
      <c r="R139" s="2">
        <v>260769.47855641085</v>
      </c>
      <c r="S139" s="2" t="s">
        <v>27</v>
      </c>
      <c r="T139" s="2">
        <v>109979.3910521252</v>
      </c>
      <c r="U139" s="2" t="s">
        <v>27</v>
      </c>
      <c r="V139" s="2">
        <v>750255.96686766355</v>
      </c>
      <c r="W139" s="2" t="s">
        <v>27</v>
      </c>
      <c r="X139" s="19">
        <v>1407.5590528211651</v>
      </c>
      <c r="Y139" s="2" t="s">
        <v>27</v>
      </c>
      <c r="Z139" s="19">
        <v>850.54240681352485</v>
      </c>
      <c r="AA139" s="2" t="s">
        <v>27</v>
      </c>
      <c r="AB139" s="19">
        <v>929.77161979710513</v>
      </c>
      <c r="AC139" s="2" t="s">
        <v>27</v>
      </c>
      <c r="AD139" s="19">
        <v>1.9876517908280042E-3</v>
      </c>
      <c r="AE139" s="2" t="s">
        <v>27</v>
      </c>
    </row>
    <row r="140" spans="1:31" x14ac:dyDescent="0.25">
      <c r="A140" s="2"/>
      <c r="B140" s="2"/>
      <c r="C140" s="16" t="s">
        <v>156</v>
      </c>
      <c r="D140" s="17">
        <v>42490.629166666666</v>
      </c>
      <c r="E140" s="17">
        <v>42490.629166666666</v>
      </c>
      <c r="F140" s="2">
        <v>0</v>
      </c>
      <c r="G140" s="14"/>
      <c r="H140" s="14"/>
      <c r="I140" s="8"/>
      <c r="J140" s="2">
        <v>0.98102346758225523</v>
      </c>
      <c r="K140" s="2" t="s">
        <v>27</v>
      </c>
      <c r="L140" s="2">
        <v>1496975.9750598008</v>
      </c>
      <c r="M140" s="2" t="s">
        <v>27</v>
      </c>
      <c r="N140" s="2">
        <v>282725.38597187231</v>
      </c>
      <c r="O140" s="2" t="s">
        <v>27</v>
      </c>
      <c r="P140" s="2">
        <v>163836.93324700464</v>
      </c>
      <c r="Q140" s="2" t="s">
        <v>27</v>
      </c>
      <c r="R140" s="2">
        <v>270969.29735256935</v>
      </c>
      <c r="S140" s="2" t="s">
        <v>27</v>
      </c>
      <c r="T140" s="2">
        <v>95830.345455457034</v>
      </c>
      <c r="U140" s="2" t="s">
        <v>27</v>
      </c>
      <c r="V140" s="2">
        <v>684043.0205163029</v>
      </c>
      <c r="W140" s="2" t="s">
        <v>27</v>
      </c>
      <c r="X140" s="19">
        <v>1435.6702044657666</v>
      </c>
      <c r="Y140" s="2" t="s">
        <v>27</v>
      </c>
      <c r="Z140" s="19">
        <v>875.95149315375363</v>
      </c>
      <c r="AA140" s="2" t="s">
        <v>27</v>
      </c>
      <c r="AB140" s="19">
        <v>852.69151645456452</v>
      </c>
      <c r="AC140" s="2" t="s">
        <v>27</v>
      </c>
      <c r="AD140" s="19">
        <v>6.6248839793343617E-2</v>
      </c>
      <c r="AE140" s="2" t="s">
        <v>27</v>
      </c>
    </row>
    <row r="141" spans="1:31" x14ac:dyDescent="0.25">
      <c r="A141" s="2"/>
      <c r="B141" s="2"/>
      <c r="C141" s="16" t="s">
        <v>157</v>
      </c>
      <c r="D141" s="17">
        <v>42490.629861111112</v>
      </c>
      <c r="E141" s="17">
        <v>42490.629861111112</v>
      </c>
      <c r="F141" s="2">
        <v>0</v>
      </c>
      <c r="G141" s="8"/>
      <c r="H141" s="8"/>
      <c r="I141" s="14"/>
      <c r="J141" s="2">
        <v>0.87718874349489806</v>
      </c>
      <c r="K141" s="2" t="s">
        <v>27</v>
      </c>
      <c r="L141" s="2">
        <v>1310225.000819244</v>
      </c>
      <c r="M141" s="2" t="s">
        <v>27</v>
      </c>
      <c r="N141" s="2">
        <v>287329.04021712911</v>
      </c>
      <c r="O141" s="2" t="s">
        <v>27</v>
      </c>
      <c r="P141" s="2">
        <v>197053.63562053259</v>
      </c>
      <c r="Q141" s="2" t="s">
        <v>27</v>
      </c>
      <c r="R141" s="2">
        <v>176685.70931854838</v>
      </c>
      <c r="S141" s="2" t="s">
        <v>27</v>
      </c>
      <c r="T141" s="2">
        <v>112562.34070036341</v>
      </c>
      <c r="U141" s="2" t="s">
        <v>27</v>
      </c>
      <c r="V141" s="2">
        <v>536959.42225893238</v>
      </c>
      <c r="W141" s="2" t="s">
        <v>27</v>
      </c>
      <c r="X141" s="19">
        <v>1438.6629727752465</v>
      </c>
      <c r="Y141" s="2" t="s">
        <v>27</v>
      </c>
      <c r="Z141" s="19">
        <v>871.93285271136028</v>
      </c>
      <c r="AA141" s="2" t="s">
        <v>27</v>
      </c>
      <c r="AB141" s="19">
        <v>881.54778474944135</v>
      </c>
      <c r="AC141" s="2" t="s">
        <v>27</v>
      </c>
      <c r="AD141" s="19">
        <v>0.49128996249805473</v>
      </c>
      <c r="AE141" s="2" t="s">
        <v>27</v>
      </c>
    </row>
    <row r="142" spans="1:31" x14ac:dyDescent="0.25">
      <c r="A142" s="2"/>
      <c r="B142" s="2"/>
      <c r="C142" s="16" t="s">
        <v>158</v>
      </c>
      <c r="D142" s="17">
        <v>42490.630555555559</v>
      </c>
      <c r="E142" s="17">
        <v>42490.630555555559</v>
      </c>
      <c r="F142" s="2">
        <v>0</v>
      </c>
      <c r="G142" s="15"/>
      <c r="H142" s="8"/>
      <c r="I142" s="8"/>
      <c r="J142" s="2">
        <v>1.1314319115424771</v>
      </c>
      <c r="K142" s="2" t="s">
        <v>27</v>
      </c>
      <c r="L142" s="2">
        <v>1507921.591630891</v>
      </c>
      <c r="M142" s="2" t="s">
        <v>27</v>
      </c>
      <c r="N142" s="2">
        <v>305665.86152846384</v>
      </c>
      <c r="O142" s="2" t="s">
        <v>27</v>
      </c>
      <c r="P142" s="2">
        <v>194423.16665934742</v>
      </c>
      <c r="Q142" s="2" t="s">
        <v>27</v>
      </c>
      <c r="R142" s="2">
        <v>212777.5828339821</v>
      </c>
      <c r="S142" s="2" t="s">
        <v>27</v>
      </c>
      <c r="T142" s="2">
        <v>126347.84661705498</v>
      </c>
      <c r="U142" s="2" t="s">
        <v>27</v>
      </c>
      <c r="V142" s="2">
        <v>669128.98095902207</v>
      </c>
      <c r="W142" s="2" t="s">
        <v>27</v>
      </c>
      <c r="X142" s="19">
        <v>1452.8006771907087</v>
      </c>
      <c r="Y142" s="2" t="s">
        <v>27</v>
      </c>
      <c r="Z142" s="19">
        <v>862.74012371217805</v>
      </c>
      <c r="AA142" s="2" t="s">
        <v>27</v>
      </c>
      <c r="AB142" s="19">
        <v>856.57245286811872</v>
      </c>
      <c r="AC142" s="2" t="s">
        <v>27</v>
      </c>
      <c r="AD142" s="19">
        <v>0.26376736540983353</v>
      </c>
      <c r="AE142" s="2" t="s">
        <v>27</v>
      </c>
    </row>
    <row r="143" spans="1:31" x14ac:dyDescent="0.25">
      <c r="A143" s="2"/>
      <c r="B143" s="2"/>
      <c r="C143" s="16" t="s">
        <v>159</v>
      </c>
      <c r="D143" s="17">
        <v>42490.631249999999</v>
      </c>
      <c r="E143" s="17">
        <v>42490.631249999999</v>
      </c>
      <c r="F143" s="2">
        <v>0</v>
      </c>
      <c r="G143" s="14"/>
      <c r="H143" s="14"/>
      <c r="I143" s="8"/>
      <c r="J143" s="2">
        <v>1.2852646660570946</v>
      </c>
      <c r="K143" s="2" t="s">
        <v>27</v>
      </c>
      <c r="L143" s="2">
        <v>1141664.6271313615</v>
      </c>
      <c r="M143" s="2" t="s">
        <v>27</v>
      </c>
      <c r="N143" s="2">
        <v>231386.94270914525</v>
      </c>
      <c r="O143" s="2" t="s">
        <v>27</v>
      </c>
      <c r="P143" s="2">
        <v>139784.61964763032</v>
      </c>
      <c r="Q143" s="2" t="s">
        <v>27</v>
      </c>
      <c r="R143" s="2">
        <v>176492.40465942322</v>
      </c>
      <c r="S143" s="2" t="s">
        <v>27</v>
      </c>
      <c r="T143" s="2">
        <v>79538.237945987479</v>
      </c>
      <c r="U143" s="2" t="s">
        <v>27</v>
      </c>
      <c r="V143" s="2">
        <v>514792.88657563686</v>
      </c>
      <c r="W143" s="2" t="s">
        <v>27</v>
      </c>
      <c r="X143" s="19">
        <v>1497.0059172782628</v>
      </c>
      <c r="Y143" s="2" t="s">
        <v>27</v>
      </c>
      <c r="Z143" s="19">
        <v>853.39771477781426</v>
      </c>
      <c r="AA143" s="2" t="s">
        <v>27</v>
      </c>
      <c r="AB143" s="19">
        <v>927.56718042401758</v>
      </c>
      <c r="AC143" s="2" t="s">
        <v>27</v>
      </c>
      <c r="AD143" s="19">
        <v>0.26990754483015533</v>
      </c>
      <c r="AE143" s="2" t="s">
        <v>27</v>
      </c>
    </row>
    <row r="144" spans="1:31" x14ac:dyDescent="0.25">
      <c r="A144" s="2"/>
      <c r="B144" s="2"/>
      <c r="C144" s="16" t="s">
        <v>160</v>
      </c>
      <c r="D144" s="17">
        <v>42490.631944444445</v>
      </c>
      <c r="E144" s="17">
        <v>42490.631944444445</v>
      </c>
      <c r="F144" s="2">
        <v>0</v>
      </c>
      <c r="G144" s="8"/>
      <c r="H144" s="8"/>
      <c r="I144" s="14"/>
      <c r="J144" s="2">
        <v>0.97484684990451886</v>
      </c>
      <c r="K144" s="2" t="s">
        <v>27</v>
      </c>
      <c r="L144" s="2">
        <v>1144528.6253296651</v>
      </c>
      <c r="M144" s="2" t="s">
        <v>27</v>
      </c>
      <c r="N144" s="2">
        <v>247455.6702647733</v>
      </c>
      <c r="O144" s="2" t="s">
        <v>27</v>
      </c>
      <c r="P144" s="2">
        <v>159625.53076625936</v>
      </c>
      <c r="Q144" s="2" t="s">
        <v>27</v>
      </c>
      <c r="R144" s="2">
        <v>168237.84007334293</v>
      </c>
      <c r="S144" s="2" t="s">
        <v>27</v>
      </c>
      <c r="T144" s="2">
        <v>88024.615423333918</v>
      </c>
      <c r="U144" s="2" t="s">
        <v>27</v>
      </c>
      <c r="V144" s="2">
        <v>481512.95830618101</v>
      </c>
      <c r="W144" s="2" t="s">
        <v>27</v>
      </c>
      <c r="X144" s="19">
        <v>1417.3159818310637</v>
      </c>
      <c r="Y144" s="2" t="s">
        <v>27</v>
      </c>
      <c r="Z144" s="19">
        <v>879.33638828024323</v>
      </c>
      <c r="AA144" s="2" t="s">
        <v>27</v>
      </c>
      <c r="AB144" s="19">
        <v>908.52580931890463</v>
      </c>
      <c r="AC144" s="2" t="s">
        <v>27</v>
      </c>
      <c r="AD144" s="19">
        <v>0.45423138165974641</v>
      </c>
      <c r="AE144" s="2" t="s">
        <v>27</v>
      </c>
    </row>
    <row r="145" spans="1:31" x14ac:dyDescent="0.25">
      <c r="A145" s="2"/>
      <c r="B145" s="2"/>
      <c r="C145" s="16" t="s">
        <v>161</v>
      </c>
      <c r="D145" s="17">
        <v>42490.632638888892</v>
      </c>
      <c r="E145" s="17">
        <v>42490.632638888892</v>
      </c>
      <c r="F145" s="2">
        <v>0</v>
      </c>
      <c r="G145" s="14"/>
      <c r="H145" s="14"/>
      <c r="I145" s="8"/>
      <c r="J145" s="2">
        <v>1.1363976477546287</v>
      </c>
      <c r="K145" s="2" t="s">
        <v>27</v>
      </c>
      <c r="L145" s="2">
        <v>1235303.195903504</v>
      </c>
      <c r="M145" s="2" t="s">
        <v>27</v>
      </c>
      <c r="N145" s="2">
        <v>253016.8578273195</v>
      </c>
      <c r="O145" s="2" t="s">
        <v>27</v>
      </c>
      <c r="P145" s="2">
        <v>156004.64989711254</v>
      </c>
      <c r="Q145" s="2" t="s">
        <v>27</v>
      </c>
      <c r="R145" s="2">
        <v>189584.23910113756</v>
      </c>
      <c r="S145" s="2" t="s">
        <v>27</v>
      </c>
      <c r="T145" s="2">
        <v>90863.152899643857</v>
      </c>
      <c r="U145" s="2" t="s">
        <v>27</v>
      </c>
      <c r="V145" s="2">
        <v>546189.5319492704</v>
      </c>
      <c r="W145" s="2" t="s">
        <v>27</v>
      </c>
      <c r="X145" s="19">
        <v>1477.9046445576116</v>
      </c>
      <c r="Y145" s="2" t="s">
        <v>27</v>
      </c>
      <c r="Z145" s="19">
        <v>877.45296220338366</v>
      </c>
      <c r="AA145" s="2" t="s">
        <v>27</v>
      </c>
      <c r="AB145" s="19">
        <v>896.65083740252066</v>
      </c>
      <c r="AC145" s="2" t="s">
        <v>27</v>
      </c>
      <c r="AD145" s="19">
        <v>0.29759004140289558</v>
      </c>
      <c r="AE145" s="2" t="s">
        <v>27</v>
      </c>
    </row>
    <row r="146" spans="1:31" x14ac:dyDescent="0.25">
      <c r="A146" s="2"/>
      <c r="B146" s="2"/>
      <c r="C146" s="16" t="s">
        <v>162</v>
      </c>
      <c r="D146" s="17">
        <v>42490.633333333331</v>
      </c>
      <c r="E146" s="17">
        <v>42490.633333333331</v>
      </c>
      <c r="F146" s="2">
        <v>0</v>
      </c>
      <c r="G146" s="8"/>
      <c r="H146" s="8"/>
      <c r="I146" s="8"/>
      <c r="J146" s="2">
        <v>1.0089500708865846</v>
      </c>
      <c r="K146" s="2" t="s">
        <v>27</v>
      </c>
      <c r="L146" s="2">
        <v>1512902.2581057651</v>
      </c>
      <c r="M146" s="2" t="s">
        <v>27</v>
      </c>
      <c r="N146" s="2">
        <v>327027.92630476889</v>
      </c>
      <c r="O146" s="2" t="s">
        <v>27</v>
      </c>
      <c r="P146" s="2">
        <v>228117.52228183814</v>
      </c>
      <c r="Q146" s="2" t="s">
        <v>27</v>
      </c>
      <c r="R146" s="2">
        <v>179756.75120453493</v>
      </c>
      <c r="S146" s="2" t="s">
        <v>27</v>
      </c>
      <c r="T146" s="2">
        <v>145183.0753661721</v>
      </c>
      <c r="U146" s="2" t="s">
        <v>27</v>
      </c>
      <c r="V146" s="2">
        <v>633228.93243251997</v>
      </c>
      <c r="W146" s="2" t="s">
        <v>27</v>
      </c>
      <c r="X146" s="19">
        <v>1496.6421403126808</v>
      </c>
      <c r="Y146" s="2" t="s">
        <v>27</v>
      </c>
      <c r="Z146" s="19">
        <v>863.7176861209449</v>
      </c>
      <c r="AA146" s="2" t="s">
        <v>27</v>
      </c>
      <c r="AB146" s="19">
        <v>910.60976633889402</v>
      </c>
      <c r="AC146" s="2" t="s">
        <v>27</v>
      </c>
      <c r="AD146" s="19">
        <v>0.44688441707444099</v>
      </c>
      <c r="AE146" s="2" t="s">
        <v>27</v>
      </c>
    </row>
    <row r="147" spans="1:31" x14ac:dyDescent="0.25">
      <c r="A147" s="2"/>
      <c r="B147" s="2"/>
      <c r="C147" s="16" t="s">
        <v>163</v>
      </c>
      <c r="D147" s="17">
        <v>42490.634027777778</v>
      </c>
      <c r="E147" s="17">
        <v>42490.634027777778</v>
      </c>
      <c r="F147" s="2">
        <v>0</v>
      </c>
      <c r="G147" s="15"/>
      <c r="H147" s="8"/>
      <c r="I147" s="14"/>
      <c r="J147" s="2">
        <v>1.0171698262501185</v>
      </c>
      <c r="K147" s="2" t="s">
        <v>27</v>
      </c>
      <c r="L147" s="2">
        <v>1483197.933056084</v>
      </c>
      <c r="M147" s="2" t="s">
        <v>27</v>
      </c>
      <c r="N147" s="2">
        <v>306703.3165574568</v>
      </c>
      <c r="O147" s="2" t="s">
        <v>27</v>
      </c>
      <c r="P147" s="2">
        <v>200436.67366520333</v>
      </c>
      <c r="Q147" s="2" t="s">
        <v>27</v>
      </c>
      <c r="R147" s="2">
        <v>208946.64878116411</v>
      </c>
      <c r="S147" s="2" t="s">
        <v>27</v>
      </c>
      <c r="T147" s="2">
        <v>125412.37993270102</v>
      </c>
      <c r="U147" s="2" t="s">
        <v>27</v>
      </c>
      <c r="V147" s="2">
        <v>642112.82865623571</v>
      </c>
      <c r="W147" s="2" t="s">
        <v>27</v>
      </c>
      <c r="X147" s="19">
        <v>1420.3507214082758</v>
      </c>
      <c r="Y147" s="2" t="s">
        <v>27</v>
      </c>
      <c r="Z147" s="19">
        <v>879.76550094596178</v>
      </c>
      <c r="AA147" s="2" t="s">
        <v>27</v>
      </c>
      <c r="AB147" s="19">
        <v>883.1163339778351</v>
      </c>
      <c r="AC147" s="2" t="s">
        <v>27</v>
      </c>
      <c r="AD147" s="19">
        <v>0.31891205094202091</v>
      </c>
      <c r="AE147" s="2" t="s">
        <v>27</v>
      </c>
    </row>
    <row r="148" spans="1:31" x14ac:dyDescent="0.25">
      <c r="A148" s="2"/>
      <c r="B148" s="2"/>
      <c r="C148" s="16" t="s">
        <v>164</v>
      </c>
      <c r="D148" s="17">
        <v>42490.634722222225</v>
      </c>
      <c r="E148" s="17">
        <v>42490.634722222225</v>
      </c>
      <c r="F148" s="2">
        <v>0</v>
      </c>
      <c r="G148" s="14"/>
      <c r="H148" s="14"/>
      <c r="I148" s="8"/>
      <c r="J148" s="2">
        <v>1.3356750097946906</v>
      </c>
      <c r="K148" s="2" t="s">
        <v>27</v>
      </c>
      <c r="L148" s="2">
        <v>1495020.353835687</v>
      </c>
      <c r="M148" s="2" t="s">
        <v>27</v>
      </c>
      <c r="N148" s="2">
        <v>303295.56335138885</v>
      </c>
      <c r="O148" s="2" t="s">
        <v>27</v>
      </c>
      <c r="P148" s="2">
        <v>191033.08647702017</v>
      </c>
      <c r="Q148" s="2" t="s">
        <v>27</v>
      </c>
      <c r="R148" s="2">
        <v>197712.10028251979</v>
      </c>
      <c r="S148" s="2" t="s">
        <v>27</v>
      </c>
      <c r="T148" s="2">
        <v>126636.23799097475</v>
      </c>
      <c r="U148" s="2" t="s">
        <v>27</v>
      </c>
      <c r="V148" s="2">
        <v>676759.69629829121</v>
      </c>
      <c r="W148" s="2" t="s">
        <v>27</v>
      </c>
      <c r="X148" s="19">
        <v>1428.5189034739622</v>
      </c>
      <c r="Y148" s="2" t="s">
        <v>27</v>
      </c>
      <c r="Z148" s="19">
        <v>924.25996213629082</v>
      </c>
      <c r="AA148" s="2" t="s">
        <v>27</v>
      </c>
      <c r="AB148" s="19">
        <v>911.28945289137744</v>
      </c>
      <c r="AC148" s="2" t="s">
        <v>27</v>
      </c>
      <c r="AD148" s="19">
        <v>0.2687781158467476</v>
      </c>
      <c r="AE148" s="2" t="s">
        <v>27</v>
      </c>
    </row>
    <row r="149" spans="1:31" x14ac:dyDescent="0.25">
      <c r="A149" s="2"/>
      <c r="B149" s="2"/>
      <c r="C149" s="16" t="s">
        <v>165</v>
      </c>
      <c r="D149" s="17">
        <v>42490.635416666664</v>
      </c>
      <c r="E149" s="17">
        <v>42490.635416666664</v>
      </c>
      <c r="F149" s="2">
        <v>0</v>
      </c>
      <c r="G149" s="8"/>
      <c r="H149" s="8"/>
      <c r="I149" s="8"/>
      <c r="J149" s="2">
        <v>1.2942604700476577</v>
      </c>
      <c r="K149" s="2" t="s">
        <v>27</v>
      </c>
      <c r="L149" s="2">
        <v>1185950.6950367382</v>
      </c>
      <c r="M149" s="2" t="s">
        <v>27</v>
      </c>
      <c r="N149" s="2">
        <v>219690.8080143955</v>
      </c>
      <c r="O149" s="2" t="s">
        <v>27</v>
      </c>
      <c r="P149" s="2">
        <v>122965.64370545691</v>
      </c>
      <c r="Q149" s="2" t="s">
        <v>27</v>
      </c>
      <c r="R149" s="2">
        <v>215063.83169880309</v>
      </c>
      <c r="S149" s="2" t="s">
        <v>27</v>
      </c>
      <c r="T149" s="2">
        <v>70671.27533967144</v>
      </c>
      <c r="U149" s="2" t="s">
        <v>27</v>
      </c>
      <c r="V149" s="2">
        <v>557908.31955404649</v>
      </c>
      <c r="W149" s="2" t="s">
        <v>27</v>
      </c>
      <c r="X149" s="19">
        <v>1457.7253071776224</v>
      </c>
      <c r="Y149" s="2" t="s">
        <v>27</v>
      </c>
      <c r="Z149" s="19">
        <v>861.14641530063102</v>
      </c>
      <c r="AA149" s="2" t="s">
        <v>27</v>
      </c>
      <c r="AB149" s="19">
        <v>946.6814504950537</v>
      </c>
      <c r="AC149" s="2" t="s">
        <v>27</v>
      </c>
      <c r="AD149" s="19">
        <v>2.2090641749666372E-2</v>
      </c>
      <c r="AE149" s="2" t="s">
        <v>27</v>
      </c>
    </row>
    <row r="150" spans="1:31" x14ac:dyDescent="0.25">
      <c r="A150" s="2"/>
      <c r="B150" s="2"/>
      <c r="C150" s="16" t="s">
        <v>166</v>
      </c>
      <c r="D150" s="17">
        <v>42490.636111111111</v>
      </c>
      <c r="E150" s="17">
        <v>42490.636111111111</v>
      </c>
      <c r="F150" s="2">
        <v>0</v>
      </c>
      <c r="G150" s="14"/>
      <c r="H150" s="14"/>
      <c r="I150" s="14"/>
      <c r="J150" s="2">
        <v>1.0922559525276641</v>
      </c>
      <c r="K150" s="2" t="s">
        <v>27</v>
      </c>
      <c r="L150" s="2">
        <v>1440220.3637971859</v>
      </c>
      <c r="M150" s="2" t="s">
        <v>27</v>
      </c>
      <c r="N150" s="2">
        <v>295109.36996341491</v>
      </c>
      <c r="O150" s="2" t="s">
        <v>27</v>
      </c>
      <c r="P150" s="2">
        <v>188258.12885543759</v>
      </c>
      <c r="Q150" s="2" t="s">
        <v>27</v>
      </c>
      <c r="R150" s="2">
        <v>206371.10653701166</v>
      </c>
      <c r="S150" s="2" t="s">
        <v>27</v>
      </c>
      <c r="T150" s="2">
        <v>118765.53504782452</v>
      </c>
      <c r="U150" s="2" t="s">
        <v>27</v>
      </c>
      <c r="V150" s="2">
        <v>632121.31435136334</v>
      </c>
      <c r="W150" s="2" t="s">
        <v>27</v>
      </c>
      <c r="X150" s="19">
        <v>1402.4185215754208</v>
      </c>
      <c r="Y150" s="2" t="s">
        <v>27</v>
      </c>
      <c r="Z150" s="19">
        <v>897.55370988156108</v>
      </c>
      <c r="AA150" s="2" t="s">
        <v>27</v>
      </c>
      <c r="AB150" s="19">
        <v>918.08332080181185</v>
      </c>
      <c r="AC150" s="2" t="s">
        <v>27</v>
      </c>
      <c r="AD150" s="19">
        <v>0.29470996718699294</v>
      </c>
      <c r="AE150" s="2" t="s">
        <v>27</v>
      </c>
    </row>
    <row r="151" spans="1:31" x14ac:dyDescent="0.25">
      <c r="A151" s="2"/>
      <c r="B151" s="2"/>
      <c r="C151" s="16" t="s">
        <v>167</v>
      </c>
      <c r="D151" s="17">
        <v>42490.636805555558</v>
      </c>
      <c r="E151" s="17">
        <v>42490.636805555558</v>
      </c>
      <c r="F151" s="2">
        <v>0</v>
      </c>
      <c r="G151" s="8"/>
      <c r="H151" s="8"/>
      <c r="I151" s="8"/>
      <c r="J151" s="2">
        <v>0.98944934033119558</v>
      </c>
      <c r="K151" s="2" t="s">
        <v>27</v>
      </c>
      <c r="L151" s="2">
        <v>1005789.248056828</v>
      </c>
      <c r="M151" s="2" t="s">
        <v>27</v>
      </c>
      <c r="N151" s="2">
        <v>187811.51087831389</v>
      </c>
      <c r="O151" s="2" t="s">
        <v>27</v>
      </c>
      <c r="P151" s="2">
        <v>103561.9715483277</v>
      </c>
      <c r="Q151" s="2" t="s">
        <v>27</v>
      </c>
      <c r="R151" s="2">
        <v>207854.79907695026</v>
      </c>
      <c r="S151" s="2" t="s">
        <v>27</v>
      </c>
      <c r="T151" s="2">
        <v>51829.922223125133</v>
      </c>
      <c r="U151" s="2" t="s">
        <v>27</v>
      </c>
      <c r="V151" s="2">
        <v>455035.98560422048</v>
      </c>
      <c r="W151" s="2" t="s">
        <v>27</v>
      </c>
      <c r="X151" s="19">
        <v>1417.4207291083221</v>
      </c>
      <c r="Y151" s="2" t="s">
        <v>27</v>
      </c>
      <c r="Z151" s="19">
        <v>876.91891384293137</v>
      </c>
      <c r="AA151" s="2" t="s">
        <v>27</v>
      </c>
      <c r="AB151" s="19">
        <v>900.89768030638277</v>
      </c>
      <c r="AC151" s="2" t="s">
        <v>27</v>
      </c>
      <c r="AD151" s="19">
        <v>4.3890296875560293E-2</v>
      </c>
      <c r="AE151" s="2" t="s">
        <v>27</v>
      </c>
    </row>
    <row r="152" spans="1:31" x14ac:dyDescent="0.25">
      <c r="A152" s="2"/>
      <c r="B152" s="2"/>
      <c r="C152" s="16" t="s">
        <v>168</v>
      </c>
      <c r="D152" s="17">
        <v>42490.637499999997</v>
      </c>
      <c r="E152" s="17">
        <v>42490.637499999997</v>
      </c>
      <c r="F152" s="2">
        <v>0</v>
      </c>
      <c r="G152" s="15"/>
      <c r="H152" s="8"/>
      <c r="I152" s="8"/>
      <c r="J152" s="2">
        <v>1.3089123285929056</v>
      </c>
      <c r="K152" s="2" t="s">
        <v>27</v>
      </c>
      <c r="L152" s="2">
        <v>1333152.9247191227</v>
      </c>
      <c r="M152" s="2" t="s">
        <v>27</v>
      </c>
      <c r="N152" s="2">
        <v>288470.92315455561</v>
      </c>
      <c r="O152" s="2" t="s">
        <v>27</v>
      </c>
      <c r="P152" s="2">
        <v>189353.07433466235</v>
      </c>
      <c r="Q152" s="2" t="s">
        <v>27</v>
      </c>
      <c r="R152" s="2">
        <v>158464.23188863197</v>
      </c>
      <c r="S152" s="2" t="s">
        <v>27</v>
      </c>
      <c r="T152" s="2">
        <v>117314.72194349622</v>
      </c>
      <c r="U152" s="2" t="s">
        <v>27</v>
      </c>
      <c r="V152" s="2">
        <v>579919.43996424682</v>
      </c>
      <c r="W152" s="2" t="s">
        <v>27</v>
      </c>
      <c r="X152" s="19">
        <v>1409.6633591397231</v>
      </c>
      <c r="Y152" s="2" t="s">
        <v>27</v>
      </c>
      <c r="Z152" s="19">
        <v>908.78651255928855</v>
      </c>
      <c r="AA152" s="2" t="s">
        <v>27</v>
      </c>
      <c r="AB152" s="19">
        <v>932.38512378806377</v>
      </c>
      <c r="AC152" s="2" t="s">
        <v>27</v>
      </c>
      <c r="AD152" s="19">
        <v>0.45724238601640055</v>
      </c>
      <c r="AE152" s="2" t="s">
        <v>27</v>
      </c>
    </row>
    <row r="153" spans="1:31" x14ac:dyDescent="0.25">
      <c r="A153" s="2"/>
      <c r="B153" s="2"/>
      <c r="C153" s="16" t="s">
        <v>169</v>
      </c>
      <c r="D153" s="17">
        <v>42490.638194444444</v>
      </c>
      <c r="E153" s="17">
        <v>42490.638194444444</v>
      </c>
      <c r="F153" s="2">
        <v>0</v>
      </c>
      <c r="G153" s="14"/>
      <c r="H153" s="14"/>
      <c r="I153" s="14"/>
      <c r="J153" s="2">
        <v>0.8170034788168119</v>
      </c>
      <c r="K153" s="2" t="s">
        <v>27</v>
      </c>
      <c r="L153" s="2">
        <v>1241135.2442609398</v>
      </c>
      <c r="M153" s="2" t="s">
        <v>27</v>
      </c>
      <c r="N153" s="2">
        <v>260894.78741261162</v>
      </c>
      <c r="O153" s="2" t="s">
        <v>27</v>
      </c>
      <c r="P153" s="2">
        <v>167643.8122339501</v>
      </c>
      <c r="Q153" s="2" t="s">
        <v>27</v>
      </c>
      <c r="R153" s="2">
        <v>203118.04924419645</v>
      </c>
      <c r="S153" s="2" t="s">
        <v>27</v>
      </c>
      <c r="T153" s="2">
        <v>89222.102623923667</v>
      </c>
      <c r="U153" s="2" t="s">
        <v>27</v>
      </c>
      <c r="V153" s="2">
        <v>520612.72212944261</v>
      </c>
      <c r="W153" s="2" t="s">
        <v>27</v>
      </c>
      <c r="X153" s="19">
        <v>1450.6835292219869</v>
      </c>
      <c r="Y153" s="2" t="s">
        <v>27</v>
      </c>
      <c r="Z153" s="19">
        <v>881.194923959211</v>
      </c>
      <c r="AA153" s="2" t="s">
        <v>27</v>
      </c>
      <c r="AB153" s="19">
        <v>857.41986180591175</v>
      </c>
      <c r="AC153" s="2" t="s">
        <v>27</v>
      </c>
      <c r="AD153" s="19">
        <v>0.36744832129218086</v>
      </c>
      <c r="AE153" s="2" t="s">
        <v>27</v>
      </c>
    </row>
    <row r="154" spans="1:31" x14ac:dyDescent="0.25">
      <c r="A154" s="2"/>
      <c r="B154" s="2"/>
      <c r="C154" s="16" t="s">
        <v>170</v>
      </c>
      <c r="D154" s="17">
        <v>42490.638888888891</v>
      </c>
      <c r="E154" s="17">
        <v>42490.638888888891</v>
      </c>
      <c r="F154" s="2">
        <v>0</v>
      </c>
      <c r="G154" s="8"/>
      <c r="H154" s="8"/>
      <c r="I154" s="8"/>
      <c r="J154" s="2">
        <v>1.1482668715043891</v>
      </c>
      <c r="K154" s="2" t="s">
        <v>27</v>
      </c>
      <c r="L154" s="2">
        <v>1071020.7130519289</v>
      </c>
      <c r="M154" s="2" t="s">
        <v>27</v>
      </c>
      <c r="N154" s="2">
        <v>204759.37304630707</v>
      </c>
      <c r="O154" s="2" t="s">
        <v>27</v>
      </c>
      <c r="P154" s="2">
        <v>116569.05712309717</v>
      </c>
      <c r="Q154" s="2" t="s">
        <v>27</v>
      </c>
      <c r="R154" s="2">
        <v>198289.23768777394</v>
      </c>
      <c r="S154" s="2" t="s">
        <v>27</v>
      </c>
      <c r="T154" s="2">
        <v>62538.218644916124</v>
      </c>
      <c r="U154" s="2" t="s">
        <v>27</v>
      </c>
      <c r="V154" s="2">
        <v>489183.67225645989</v>
      </c>
      <c r="W154" s="2" t="s">
        <v>27</v>
      </c>
      <c r="X154" s="19">
        <v>1461.4760554327347</v>
      </c>
      <c r="Y154" s="2" t="s">
        <v>27</v>
      </c>
      <c r="Z154" s="19">
        <v>904.00597359073845</v>
      </c>
      <c r="AA154" s="2" t="s">
        <v>27</v>
      </c>
      <c r="AB154" s="19">
        <v>863.37181520369415</v>
      </c>
      <c r="AC154" s="2" t="s">
        <v>27</v>
      </c>
      <c r="AD154" s="19">
        <v>0.10786472112645462</v>
      </c>
      <c r="AE154" s="2" t="s">
        <v>27</v>
      </c>
    </row>
    <row r="155" spans="1:31" x14ac:dyDescent="0.25">
      <c r="A155" s="2"/>
      <c r="B155" s="2"/>
      <c r="C155" s="16" t="s">
        <v>171</v>
      </c>
      <c r="D155" s="17">
        <v>42490.63958333333</v>
      </c>
      <c r="E155" s="17">
        <v>42490.63958333333</v>
      </c>
      <c r="F155" s="2">
        <v>0</v>
      </c>
      <c r="G155" s="14"/>
      <c r="H155" s="14"/>
      <c r="I155" s="8"/>
      <c r="J155" s="2">
        <v>1.3382638217880529</v>
      </c>
      <c r="K155" s="2" t="s">
        <v>27</v>
      </c>
      <c r="L155" s="2">
        <v>1052630.1992431709</v>
      </c>
      <c r="M155" s="2" t="s">
        <v>27</v>
      </c>
      <c r="N155" s="2">
        <v>210215.94460980236</v>
      </c>
      <c r="O155" s="2" t="s">
        <v>27</v>
      </c>
      <c r="P155" s="2">
        <v>124365.58813327664</v>
      </c>
      <c r="Q155" s="2" t="s">
        <v>27</v>
      </c>
      <c r="R155" s="2">
        <v>172171.65180579358</v>
      </c>
      <c r="S155" s="2" t="s">
        <v>27</v>
      </c>
      <c r="T155" s="2">
        <v>66924.143192701376</v>
      </c>
      <c r="U155" s="2" t="s">
        <v>27</v>
      </c>
      <c r="V155" s="2">
        <v>479260.86690176086</v>
      </c>
      <c r="W155" s="2" t="s">
        <v>27</v>
      </c>
      <c r="X155" s="19">
        <v>1468.4363235834253</v>
      </c>
      <c r="Y155" s="2" t="s">
        <v>27</v>
      </c>
      <c r="Z155" s="19">
        <v>918.5425892522087</v>
      </c>
      <c r="AA155" s="2" t="s">
        <v>27</v>
      </c>
      <c r="AB155" s="19">
        <v>887.58206216206577</v>
      </c>
      <c r="AC155" s="2" t="s">
        <v>27</v>
      </c>
      <c r="AD155" s="19">
        <v>0.22951931832188813</v>
      </c>
      <c r="AE155" s="2" t="s">
        <v>27</v>
      </c>
    </row>
    <row r="156" spans="1:31" x14ac:dyDescent="0.25">
      <c r="A156" s="2"/>
      <c r="B156" s="2"/>
      <c r="C156" s="16" t="s">
        <v>172</v>
      </c>
      <c r="D156" s="17">
        <v>42490.640277777777</v>
      </c>
      <c r="E156" s="17">
        <v>42490.640277777777</v>
      </c>
      <c r="F156" s="2">
        <v>0</v>
      </c>
      <c r="G156" s="8"/>
      <c r="H156" s="8"/>
      <c r="I156" s="14"/>
      <c r="J156" s="2">
        <v>1.3852836723182476</v>
      </c>
      <c r="K156" s="2" t="s">
        <v>27</v>
      </c>
      <c r="L156" s="2">
        <v>1525677.8373561595</v>
      </c>
      <c r="M156" s="2" t="s">
        <v>27</v>
      </c>
      <c r="N156" s="2">
        <v>289939.5058829725</v>
      </c>
      <c r="O156" s="2" t="s">
        <v>27</v>
      </c>
      <c r="P156" s="2">
        <v>171062.67721834313</v>
      </c>
      <c r="Q156" s="2" t="s">
        <v>27</v>
      </c>
      <c r="R156" s="2">
        <v>230734.71070576389</v>
      </c>
      <c r="S156" s="2" t="s">
        <v>27</v>
      </c>
      <c r="T156" s="2">
        <v>114551.67849732775</v>
      </c>
      <c r="U156" s="2" t="s">
        <v>27</v>
      </c>
      <c r="V156" s="2">
        <v>719819.63389857521</v>
      </c>
      <c r="W156" s="2" t="s">
        <v>27</v>
      </c>
      <c r="X156" s="19">
        <v>1443.2139248194728</v>
      </c>
      <c r="Y156" s="2" t="s">
        <v>27</v>
      </c>
      <c r="Z156" s="19">
        <v>887.27052452744124</v>
      </c>
      <c r="AA156" s="2" t="s">
        <v>27</v>
      </c>
      <c r="AB156" s="19">
        <v>861.78213548454619</v>
      </c>
      <c r="AC156" s="2" t="s">
        <v>27</v>
      </c>
      <c r="AD156" s="19">
        <v>8.7831755404359987E-2</v>
      </c>
      <c r="AE156" s="2" t="s">
        <v>27</v>
      </c>
    </row>
    <row r="157" spans="1:31" x14ac:dyDescent="0.25">
      <c r="A157" s="2"/>
      <c r="B157" s="2"/>
      <c r="C157" s="16" t="s">
        <v>173</v>
      </c>
      <c r="D157" s="17">
        <v>42490.640972222223</v>
      </c>
      <c r="E157" s="17">
        <v>42490.640972222223</v>
      </c>
      <c r="F157" s="2">
        <v>0</v>
      </c>
      <c r="G157" s="15"/>
      <c r="H157" s="8"/>
      <c r="I157" s="8"/>
      <c r="J157" s="2">
        <v>0.89950124848736046</v>
      </c>
      <c r="K157" s="2" t="s">
        <v>27</v>
      </c>
      <c r="L157" s="2">
        <v>1520190.7424172468</v>
      </c>
      <c r="M157" s="2" t="s">
        <v>27</v>
      </c>
      <c r="N157" s="2">
        <v>330490.71671238128</v>
      </c>
      <c r="O157" s="2" t="s">
        <v>27</v>
      </c>
      <c r="P157" s="2">
        <v>235785.00357243486</v>
      </c>
      <c r="Q157" s="2" t="s">
        <v>27</v>
      </c>
      <c r="R157" s="2">
        <v>185673.33564370821</v>
      </c>
      <c r="S157" s="2" t="s">
        <v>27</v>
      </c>
      <c r="T157" s="2">
        <v>136700.57458171301</v>
      </c>
      <c r="U157" s="2" t="s">
        <v>27</v>
      </c>
      <c r="V157" s="2">
        <v>631952.50381563953</v>
      </c>
      <c r="W157" s="2" t="s">
        <v>27</v>
      </c>
      <c r="X157" s="19">
        <v>1463.6136304445758</v>
      </c>
      <c r="Y157" s="2" t="s">
        <v>27</v>
      </c>
      <c r="Z157" s="19">
        <v>899.53850252793222</v>
      </c>
      <c r="AA157" s="2" t="s">
        <v>27</v>
      </c>
      <c r="AB157" s="19">
        <v>876.62152982070313</v>
      </c>
      <c r="AC157" s="2" t="s">
        <v>27</v>
      </c>
      <c r="AD157" s="19">
        <v>0.46150232692417614</v>
      </c>
      <c r="AE157" s="2" t="s">
        <v>27</v>
      </c>
    </row>
    <row r="158" spans="1:31" x14ac:dyDescent="0.25">
      <c r="A158" s="2"/>
      <c r="B158" s="2"/>
      <c r="C158" s="16" t="s">
        <v>174</v>
      </c>
      <c r="D158" s="17">
        <v>42490.64166666667</v>
      </c>
      <c r="E158" s="17">
        <v>42490.64166666667</v>
      </c>
      <c r="F158" s="2">
        <v>0</v>
      </c>
      <c r="G158" s="14"/>
      <c r="H158" s="14"/>
      <c r="I158" s="8"/>
      <c r="J158" s="2">
        <v>1.0064969292592327</v>
      </c>
      <c r="K158" s="2" t="s">
        <v>27</v>
      </c>
      <c r="L158" s="2">
        <v>1018511.7627583311</v>
      </c>
      <c r="M158" s="2" t="s">
        <v>27</v>
      </c>
      <c r="N158" s="2">
        <v>225543.97492701665</v>
      </c>
      <c r="O158" s="2" t="s">
        <v>27</v>
      </c>
      <c r="P158" s="2">
        <v>145075.65751821437</v>
      </c>
      <c r="Q158" s="2" t="s">
        <v>27</v>
      </c>
      <c r="R158" s="2">
        <v>147150.96164250051</v>
      </c>
      <c r="S158" s="2" t="s">
        <v>27</v>
      </c>
      <c r="T158" s="2">
        <v>75737.336438271494</v>
      </c>
      <c r="U158" s="2" t="s">
        <v>27</v>
      </c>
      <c r="V158" s="2">
        <v>425296.89970871428</v>
      </c>
      <c r="W158" s="2" t="s">
        <v>27</v>
      </c>
      <c r="X158" s="19">
        <v>1407.6689200319838</v>
      </c>
      <c r="Y158" s="2" t="s">
        <v>27</v>
      </c>
      <c r="Z158" s="19">
        <v>859.18031676525072</v>
      </c>
      <c r="AA158" s="2" t="s">
        <v>27</v>
      </c>
      <c r="AB158" s="19">
        <v>887.404456591035</v>
      </c>
      <c r="AC158" s="2" t="s">
        <v>27</v>
      </c>
      <c r="AD158" s="19">
        <v>0.52882417477594446</v>
      </c>
      <c r="AE158" s="2" t="s">
        <v>27</v>
      </c>
    </row>
    <row r="159" spans="1:31" x14ac:dyDescent="0.25">
      <c r="A159" s="2"/>
      <c r="B159" s="2"/>
      <c r="C159" s="16" t="s">
        <v>175</v>
      </c>
      <c r="D159" s="17">
        <v>42490.642361111109</v>
      </c>
      <c r="E159" s="17">
        <v>42490.642361111109</v>
      </c>
      <c r="F159" s="2">
        <v>0</v>
      </c>
      <c r="G159" s="8"/>
      <c r="H159" s="8"/>
      <c r="I159" s="14"/>
      <c r="J159" s="2">
        <v>1.2851496173984589</v>
      </c>
      <c r="K159" s="2" t="s">
        <v>27</v>
      </c>
      <c r="L159" s="2">
        <v>1049837.4561043149</v>
      </c>
      <c r="M159" s="2" t="s">
        <v>27</v>
      </c>
      <c r="N159" s="2">
        <v>232381.67235283047</v>
      </c>
      <c r="O159" s="2" t="s">
        <v>27</v>
      </c>
      <c r="P159" s="2">
        <v>148910.33941649413</v>
      </c>
      <c r="Q159" s="2" t="s">
        <v>27</v>
      </c>
      <c r="R159" s="2">
        <v>137599.02908799637</v>
      </c>
      <c r="S159" s="2" t="s">
        <v>27</v>
      </c>
      <c r="T159" s="2">
        <v>79940.732951293656</v>
      </c>
      <c r="U159" s="2" t="s">
        <v>27</v>
      </c>
      <c r="V159" s="2">
        <v>451303.49972778704</v>
      </c>
      <c r="W159" s="2" t="s">
        <v>27</v>
      </c>
      <c r="X159" s="19">
        <v>1412.8809203551994</v>
      </c>
      <c r="Y159" s="2" t="s">
        <v>27</v>
      </c>
      <c r="Z159" s="19">
        <v>943.67083107051462</v>
      </c>
      <c r="AA159" s="2" t="s">
        <v>27</v>
      </c>
      <c r="AB159" s="19">
        <v>927.42901994920385</v>
      </c>
      <c r="AC159" s="2" t="s">
        <v>27</v>
      </c>
      <c r="AD159" s="19">
        <v>0.52899357558164073</v>
      </c>
      <c r="AE159" s="2" t="s">
        <v>27</v>
      </c>
    </row>
    <row r="160" spans="1:31" x14ac:dyDescent="0.25">
      <c r="A160" s="2"/>
      <c r="B160" s="2"/>
      <c r="C160" s="16" t="s">
        <v>176</v>
      </c>
      <c r="D160" s="17">
        <v>42490.643055555556</v>
      </c>
      <c r="E160" s="17">
        <v>42490.643055555556</v>
      </c>
      <c r="F160" s="2">
        <v>0</v>
      </c>
      <c r="G160" s="14"/>
      <c r="H160" s="14"/>
      <c r="I160" s="8"/>
      <c r="J160" s="2">
        <v>1.0404750160485283</v>
      </c>
      <c r="K160" s="2" t="s">
        <v>27</v>
      </c>
      <c r="L160" s="2">
        <v>1264420.4401026831</v>
      </c>
      <c r="M160" s="2" t="s">
        <v>27</v>
      </c>
      <c r="N160" s="2">
        <v>245954.57296941496</v>
      </c>
      <c r="O160" s="2" t="s">
        <v>27</v>
      </c>
      <c r="P160" s="2">
        <v>144587.20861015297</v>
      </c>
      <c r="Q160" s="2" t="s">
        <v>27</v>
      </c>
      <c r="R160" s="2">
        <v>223185.24223122036</v>
      </c>
      <c r="S160" s="2" t="s">
        <v>27</v>
      </c>
      <c r="T160" s="2">
        <v>82181.026295569915</v>
      </c>
      <c r="U160" s="2" t="s">
        <v>27</v>
      </c>
      <c r="V160" s="2">
        <v>568881.22937300289</v>
      </c>
      <c r="W160" s="2" t="s">
        <v>27</v>
      </c>
      <c r="X160" s="19">
        <v>1467.7780622560713</v>
      </c>
      <c r="Y160" s="2" t="s">
        <v>27</v>
      </c>
      <c r="Z160" s="19">
        <v>911.27523178932699</v>
      </c>
      <c r="AA160" s="2" t="s">
        <v>27</v>
      </c>
      <c r="AB160" s="19">
        <v>862.007347175885</v>
      </c>
      <c r="AC160" s="2" t="s">
        <v>27</v>
      </c>
      <c r="AD160" s="19">
        <v>0.15166477776269749</v>
      </c>
      <c r="AE160" s="2" t="s">
        <v>27</v>
      </c>
    </row>
    <row r="161" spans="1:31" x14ac:dyDescent="0.25">
      <c r="A161" s="2"/>
      <c r="B161" s="2"/>
      <c r="C161" s="16" t="s">
        <v>177</v>
      </c>
      <c r="D161" s="17">
        <v>42490.643750000003</v>
      </c>
      <c r="E161" s="17">
        <v>42490.643750000003</v>
      </c>
      <c r="F161" s="2">
        <v>0</v>
      </c>
      <c r="G161" s="8"/>
      <c r="H161" s="8"/>
      <c r="I161" s="8"/>
      <c r="J161" s="2">
        <v>1.2799302023647976</v>
      </c>
      <c r="K161" s="2" t="s">
        <v>27</v>
      </c>
      <c r="L161" s="2">
        <v>1399773.8458146336</v>
      </c>
      <c r="M161" s="2" t="s">
        <v>27</v>
      </c>
      <c r="N161" s="2">
        <v>313270.21855146904</v>
      </c>
      <c r="O161" s="2" t="s">
        <v>27</v>
      </c>
      <c r="P161" s="2">
        <v>215595.18309425213</v>
      </c>
      <c r="Q161" s="2" t="s">
        <v>27</v>
      </c>
      <c r="R161" s="2">
        <v>143828.468946056</v>
      </c>
      <c r="S161" s="2" t="s">
        <v>27</v>
      </c>
      <c r="T161" s="2">
        <v>134717.54643823626</v>
      </c>
      <c r="U161" s="2" t="s">
        <v>27</v>
      </c>
      <c r="V161" s="2">
        <v>592741.47022492671</v>
      </c>
      <c r="W161" s="2" t="s">
        <v>27</v>
      </c>
      <c r="X161" s="19">
        <v>1427.9442282541154</v>
      </c>
      <c r="Y161" s="2" t="s">
        <v>27</v>
      </c>
      <c r="Z161" s="19">
        <v>873.09448530943882</v>
      </c>
      <c r="AA161" s="2" t="s">
        <v>27</v>
      </c>
      <c r="AB161" s="19">
        <v>852.61733282827777</v>
      </c>
      <c r="AC161" s="2" t="s">
        <v>27</v>
      </c>
      <c r="AD161" s="19">
        <v>0.55712119610365252</v>
      </c>
      <c r="AE161" s="2" t="s">
        <v>27</v>
      </c>
    </row>
    <row r="162" spans="1:31" x14ac:dyDescent="0.25">
      <c r="A162" s="2"/>
      <c r="B162" s="2"/>
      <c r="C162" s="16" t="s">
        <v>178</v>
      </c>
      <c r="D162" s="17">
        <v>42490.644444444442</v>
      </c>
      <c r="E162" s="17">
        <v>42490.644444444442</v>
      </c>
      <c r="F162" s="2">
        <v>0</v>
      </c>
      <c r="G162" s="15"/>
      <c r="H162" s="8"/>
      <c r="I162" s="14"/>
      <c r="J162" s="2">
        <v>0.98441442864607642</v>
      </c>
      <c r="K162" s="2" t="s">
        <v>27</v>
      </c>
      <c r="L162" s="2">
        <v>1071582.2506775197</v>
      </c>
      <c r="M162" s="2" t="s">
        <v>27</v>
      </c>
      <c r="N162" s="2">
        <v>238376.67399359608</v>
      </c>
      <c r="O162" s="2" t="s">
        <v>27</v>
      </c>
      <c r="P162" s="2">
        <v>155767.59678623232</v>
      </c>
      <c r="Q162" s="2" t="s">
        <v>27</v>
      </c>
      <c r="R162" s="2">
        <v>150181.59490382619</v>
      </c>
      <c r="S162" s="2" t="s">
        <v>27</v>
      </c>
      <c r="T162" s="2">
        <v>82948.365190410856</v>
      </c>
      <c r="U162" s="2" t="s">
        <v>27</v>
      </c>
      <c r="V162" s="2">
        <v>444613.99555007595</v>
      </c>
      <c r="W162" s="2" t="s">
        <v>27</v>
      </c>
      <c r="X162" s="19">
        <v>1446.5678109922219</v>
      </c>
      <c r="Y162" s="2" t="s">
        <v>27</v>
      </c>
      <c r="Z162" s="19">
        <v>867.0425585986917</v>
      </c>
      <c r="AA162" s="2" t="s">
        <v>27</v>
      </c>
      <c r="AB162" s="19">
        <v>859.07128380048005</v>
      </c>
      <c r="AC162" s="2" t="s">
        <v>27</v>
      </c>
      <c r="AD162" s="19">
        <v>0.54105200723085323</v>
      </c>
      <c r="AE162" s="2" t="s">
        <v>27</v>
      </c>
    </row>
    <row r="163" spans="1:31" x14ac:dyDescent="0.25">
      <c r="A163" s="2"/>
      <c r="B163" s="2"/>
      <c r="C163" s="16" t="s">
        <v>179</v>
      </c>
      <c r="D163" s="17">
        <v>42490.645138888889</v>
      </c>
      <c r="E163" s="17">
        <v>42490.645138888889</v>
      </c>
      <c r="F163" s="2">
        <v>0</v>
      </c>
      <c r="G163" s="14"/>
      <c r="H163" s="14"/>
      <c r="I163" s="8"/>
      <c r="J163" s="2">
        <v>1.2769276395170897</v>
      </c>
      <c r="K163" s="2" t="s">
        <v>27</v>
      </c>
      <c r="L163" s="2">
        <v>1233815.4936294961</v>
      </c>
      <c r="M163" s="2" t="s">
        <v>27</v>
      </c>
      <c r="N163" s="2">
        <v>246120.46577459955</v>
      </c>
      <c r="O163" s="2" t="s">
        <v>27</v>
      </c>
      <c r="P163" s="2">
        <v>148044.58452188695</v>
      </c>
      <c r="Q163" s="2" t="s">
        <v>27</v>
      </c>
      <c r="R163" s="2">
        <v>191290.63532442009</v>
      </c>
      <c r="S163" s="2" t="s">
        <v>27</v>
      </c>
      <c r="T163" s="2">
        <v>87618.296273147964</v>
      </c>
      <c r="U163" s="2" t="s">
        <v>27</v>
      </c>
      <c r="V163" s="2">
        <v>561097.03967118845</v>
      </c>
      <c r="W163" s="2" t="s">
        <v>27</v>
      </c>
      <c r="X163" s="19">
        <v>1495.3871334141129</v>
      </c>
      <c r="Y163" s="2" t="s">
        <v>27</v>
      </c>
      <c r="Z163" s="19">
        <v>865.33500569176715</v>
      </c>
      <c r="AA163" s="2" t="s">
        <v>27</v>
      </c>
      <c r="AB163" s="19">
        <v>888.66817401992989</v>
      </c>
      <c r="AC163" s="2" t="s">
        <v>27</v>
      </c>
      <c r="AD163" s="19">
        <v>0.22400919605595357</v>
      </c>
      <c r="AE163" s="2" t="s">
        <v>27</v>
      </c>
    </row>
    <row r="164" spans="1:31" x14ac:dyDescent="0.25">
      <c r="A164" s="2"/>
      <c r="B164" s="2"/>
      <c r="C164" s="16" t="s">
        <v>180</v>
      </c>
      <c r="D164" s="17">
        <v>42490.645833333336</v>
      </c>
      <c r="E164" s="17">
        <v>42490.645833333336</v>
      </c>
      <c r="F164" s="2">
        <v>0</v>
      </c>
      <c r="G164" s="8"/>
      <c r="H164" s="8"/>
      <c r="I164" s="8"/>
      <c r="J164" s="2">
        <v>0.98275726085049731</v>
      </c>
      <c r="K164" s="2" t="s">
        <v>27</v>
      </c>
      <c r="L164" s="2">
        <v>1005384.6682041977</v>
      </c>
      <c r="M164" s="2" t="s">
        <v>27</v>
      </c>
      <c r="N164" s="2">
        <v>207282.81161270192</v>
      </c>
      <c r="O164" s="2" t="s">
        <v>27</v>
      </c>
      <c r="P164" s="2">
        <v>125075.38437328402</v>
      </c>
      <c r="Q164" s="2" t="s">
        <v>27</v>
      </c>
      <c r="R164" s="2">
        <v>173976.45189607018</v>
      </c>
      <c r="S164" s="2" t="s">
        <v>27</v>
      </c>
      <c r="T164" s="2">
        <v>64164.81364038121</v>
      </c>
      <c r="U164" s="2" t="s">
        <v>27</v>
      </c>
      <c r="V164" s="2">
        <v>435182.61991758517</v>
      </c>
      <c r="W164" s="2" t="s">
        <v>27</v>
      </c>
      <c r="X164" s="19">
        <v>1437.5481940307182</v>
      </c>
      <c r="Y164" s="2" t="s">
        <v>27</v>
      </c>
      <c r="Z164" s="19">
        <v>873.69993886550367</v>
      </c>
      <c r="AA164" s="2" t="s">
        <v>27</v>
      </c>
      <c r="AB164" s="19">
        <v>919.48834619814033</v>
      </c>
      <c r="AC164" s="2" t="s">
        <v>27</v>
      </c>
      <c r="AD164" s="19">
        <v>0.31861617045657115</v>
      </c>
      <c r="AE164" s="2" t="s">
        <v>27</v>
      </c>
    </row>
    <row r="165" spans="1:31" x14ac:dyDescent="0.25">
      <c r="A165" s="2"/>
      <c r="B165" s="2"/>
      <c r="C165" s="16" t="s">
        <v>181</v>
      </c>
      <c r="D165" s="17">
        <v>42490.646527777775</v>
      </c>
      <c r="E165" s="17">
        <v>42490.646527777775</v>
      </c>
      <c r="F165" s="2">
        <v>0</v>
      </c>
      <c r="G165" s="14"/>
      <c r="H165" s="14"/>
      <c r="I165" s="14"/>
      <c r="J165" s="2">
        <v>1.0103331648011269</v>
      </c>
      <c r="K165" s="2" t="s">
        <v>27</v>
      </c>
      <c r="L165" s="2">
        <v>1413204.4243343938</v>
      </c>
      <c r="M165" s="2" t="s">
        <v>27</v>
      </c>
      <c r="N165" s="2">
        <v>274224.4979614389</v>
      </c>
      <c r="O165" s="2" t="s">
        <v>27</v>
      </c>
      <c r="P165" s="2">
        <v>163444.4627563837</v>
      </c>
      <c r="Q165" s="2" t="s">
        <v>27</v>
      </c>
      <c r="R165" s="2">
        <v>242924.92248737675</v>
      </c>
      <c r="S165" s="2" t="s">
        <v>27</v>
      </c>
      <c r="T165" s="2">
        <v>97242.650328724383</v>
      </c>
      <c r="U165" s="2" t="s">
        <v>27</v>
      </c>
      <c r="V165" s="2">
        <v>635773.98368503817</v>
      </c>
      <c r="W165" s="2" t="s">
        <v>27</v>
      </c>
      <c r="X165" s="19">
        <v>1431.6916929244235</v>
      </c>
      <c r="Y165" s="2" t="s">
        <v>27</v>
      </c>
      <c r="Z165" s="19">
        <v>886.01390039809303</v>
      </c>
      <c r="AA165" s="2" t="s">
        <v>27</v>
      </c>
      <c r="AB165" s="19">
        <v>892.85081466326176</v>
      </c>
      <c r="AC165" s="2" t="s">
        <v>27</v>
      </c>
      <c r="AD165" s="19">
        <v>0.14187188700323969</v>
      </c>
      <c r="AE165" s="2" t="s">
        <v>27</v>
      </c>
    </row>
    <row r="166" spans="1:31" x14ac:dyDescent="0.25">
      <c r="A166" s="2"/>
      <c r="B166" s="2"/>
      <c r="C166" s="16" t="s">
        <v>182</v>
      </c>
      <c r="D166" s="17">
        <v>42490.647222222222</v>
      </c>
      <c r="E166" s="17">
        <v>42490.647222222222</v>
      </c>
      <c r="F166" s="2">
        <v>0</v>
      </c>
      <c r="G166" s="8"/>
      <c r="H166" s="8"/>
      <c r="I166" s="8"/>
      <c r="J166" s="2">
        <v>0.82741533284550128</v>
      </c>
      <c r="K166" s="2" t="s">
        <v>27</v>
      </c>
      <c r="L166" s="2">
        <v>1311003.6564576493</v>
      </c>
      <c r="M166" s="2" t="s">
        <v>27</v>
      </c>
      <c r="N166" s="2">
        <v>259801.82348318337</v>
      </c>
      <c r="O166" s="2" t="s">
        <v>27</v>
      </c>
      <c r="P166" s="2">
        <v>156797.89402381901</v>
      </c>
      <c r="Q166" s="2" t="s">
        <v>27</v>
      </c>
      <c r="R166" s="2">
        <v>241297.62833831069</v>
      </c>
      <c r="S166" s="2" t="s">
        <v>27</v>
      </c>
      <c r="T166" s="2">
        <v>82488.275858894005</v>
      </c>
      <c r="U166" s="2" t="s">
        <v>27</v>
      </c>
      <c r="V166" s="2">
        <v>570998.27588102012</v>
      </c>
      <c r="W166" s="2" t="s">
        <v>27</v>
      </c>
      <c r="X166" s="19">
        <v>1449.343623304298</v>
      </c>
      <c r="Y166" s="2" t="s">
        <v>27</v>
      </c>
      <c r="Z166" s="19">
        <v>942.84398943161193</v>
      </c>
      <c r="AA166" s="2" t="s">
        <v>27</v>
      </c>
      <c r="AB166" s="19">
        <v>915.25116008339967</v>
      </c>
      <c r="AC166" s="2" t="s">
        <v>27</v>
      </c>
      <c r="AD166" s="19">
        <v>0.19902284164706632</v>
      </c>
      <c r="AE166" s="2" t="s">
        <v>27</v>
      </c>
    </row>
    <row r="167" spans="1:31" x14ac:dyDescent="0.25">
      <c r="A167" s="2"/>
      <c r="B167" s="2"/>
      <c r="C167" s="16" t="s">
        <v>183</v>
      </c>
      <c r="D167" s="17">
        <v>42490.647916666669</v>
      </c>
      <c r="E167" s="17">
        <v>42490.647916666669</v>
      </c>
      <c r="F167" s="2">
        <v>0</v>
      </c>
      <c r="G167" s="15"/>
      <c r="H167" s="8"/>
      <c r="I167" s="8"/>
      <c r="J167" s="2">
        <v>1.1836214778050724</v>
      </c>
      <c r="K167" s="2" t="s">
        <v>27</v>
      </c>
      <c r="L167" s="2">
        <v>1450036.2834084667</v>
      </c>
      <c r="M167" s="2" t="s">
        <v>27</v>
      </c>
      <c r="N167" s="2">
        <v>268248.45081517595</v>
      </c>
      <c r="O167" s="2" t="s">
        <v>27</v>
      </c>
      <c r="P167" s="2">
        <v>151440.28739854286</v>
      </c>
      <c r="Q167" s="2" t="s">
        <v>27</v>
      </c>
      <c r="R167" s="2">
        <v>256510.71581939468</v>
      </c>
      <c r="S167" s="2" t="s">
        <v>27</v>
      </c>
      <c r="T167" s="2">
        <v>93546.982795872158</v>
      </c>
      <c r="U167" s="2" t="s">
        <v>27</v>
      </c>
      <c r="V167" s="2">
        <v>680707.45304268214</v>
      </c>
      <c r="W167" s="2" t="s">
        <v>27</v>
      </c>
      <c r="X167" s="19">
        <v>1484.8807074246072</v>
      </c>
      <c r="Y167" s="2" t="s">
        <v>27</v>
      </c>
      <c r="Z167" s="19">
        <v>897.7371053765271</v>
      </c>
      <c r="AA167" s="2" t="s">
        <v>27</v>
      </c>
      <c r="AB167" s="19">
        <v>860.06710616943144</v>
      </c>
      <c r="AC167" s="2" t="s">
        <v>27</v>
      </c>
      <c r="AD167" s="19">
        <v>1.4753077825229055E-2</v>
      </c>
      <c r="AE167" s="2" t="s">
        <v>27</v>
      </c>
    </row>
    <row r="168" spans="1:31" x14ac:dyDescent="0.25">
      <c r="A168" s="2"/>
      <c r="B168" s="2"/>
      <c r="C168" s="16" t="s">
        <v>184</v>
      </c>
      <c r="D168" s="17">
        <v>42490.648611111108</v>
      </c>
      <c r="E168" s="17">
        <v>42490.648611111108</v>
      </c>
      <c r="F168" s="2">
        <v>0</v>
      </c>
      <c r="G168" s="14"/>
      <c r="H168" s="14"/>
      <c r="I168" s="14"/>
      <c r="J168" s="2">
        <v>1.271654139306936</v>
      </c>
      <c r="K168" s="2" t="s">
        <v>27</v>
      </c>
      <c r="L168" s="2">
        <v>1028097.782296997</v>
      </c>
      <c r="M168" s="2" t="s">
        <v>27</v>
      </c>
      <c r="N168" s="2">
        <v>226012.01146249697</v>
      </c>
      <c r="O168" s="2" t="s">
        <v>27</v>
      </c>
      <c r="P168" s="2">
        <v>143566.61685797313</v>
      </c>
      <c r="Q168" s="2" t="s">
        <v>27</v>
      </c>
      <c r="R168" s="2">
        <v>139235.22263872236</v>
      </c>
      <c r="S168" s="2" t="s">
        <v>27</v>
      </c>
      <c r="T168" s="2">
        <v>76211.055887820403</v>
      </c>
      <c r="U168" s="2" t="s">
        <v>27</v>
      </c>
      <c r="V168" s="2">
        <v>443366.17067789868</v>
      </c>
      <c r="W168" s="2" t="s">
        <v>27</v>
      </c>
      <c r="X168" s="19">
        <v>1450.3604346230209</v>
      </c>
      <c r="Y168" s="2" t="s">
        <v>27</v>
      </c>
      <c r="Z168" s="19">
        <v>904.70168079154917</v>
      </c>
      <c r="AA168" s="2" t="s">
        <v>27</v>
      </c>
      <c r="AB168" s="19">
        <v>850.3733714271782</v>
      </c>
      <c r="AC168" s="2" t="s">
        <v>27</v>
      </c>
      <c r="AD168" s="19">
        <v>0.50830226408547829</v>
      </c>
      <c r="AE168" s="2" t="s">
        <v>27</v>
      </c>
    </row>
    <row r="169" spans="1:31" x14ac:dyDescent="0.25">
      <c r="A169" s="2"/>
      <c r="B169" s="2"/>
      <c r="C169" s="16" t="s">
        <v>185</v>
      </c>
      <c r="D169" s="17">
        <v>42490.649305555555</v>
      </c>
      <c r="E169" s="17">
        <v>42490.649305555555</v>
      </c>
      <c r="F169" s="2">
        <v>0</v>
      </c>
      <c r="G169" s="8"/>
      <c r="H169" s="8"/>
      <c r="I169" s="8"/>
      <c r="J169" s="2">
        <v>0.88126917435230534</v>
      </c>
      <c r="K169" s="2" t="s">
        <v>27</v>
      </c>
      <c r="L169" s="2">
        <v>1365437.3377453203</v>
      </c>
      <c r="M169" s="2" t="s">
        <v>27</v>
      </c>
      <c r="N169" s="2">
        <v>256514.23953932046</v>
      </c>
      <c r="O169" s="2" t="s">
        <v>27</v>
      </c>
      <c r="P169" s="2">
        <v>145175.69763090528</v>
      </c>
      <c r="Q169" s="2" t="s">
        <v>27</v>
      </c>
      <c r="R169" s="2">
        <v>270050.5856166142</v>
      </c>
      <c r="S169" s="2" t="s">
        <v>27</v>
      </c>
      <c r="T169" s="2">
        <v>77316.783842189543</v>
      </c>
      <c r="U169" s="2" t="s">
        <v>27</v>
      </c>
      <c r="V169" s="2">
        <v>616778.18591829087</v>
      </c>
      <c r="W169" s="2" t="s">
        <v>27</v>
      </c>
      <c r="X169" s="19">
        <v>1422.3578109895757</v>
      </c>
      <c r="Y169" s="2" t="s">
        <v>27</v>
      </c>
      <c r="Z169" s="19">
        <v>859.7428348692473</v>
      </c>
      <c r="AA169" s="2" t="s">
        <v>27</v>
      </c>
      <c r="AB169" s="19">
        <v>871.47854443934887</v>
      </c>
      <c r="AC169" s="2" t="s">
        <v>27</v>
      </c>
      <c r="AD169" s="19">
        <v>5.2995099627144056E-2</v>
      </c>
      <c r="AE169" s="2" t="s">
        <v>27</v>
      </c>
    </row>
    <row r="170" spans="1:31" x14ac:dyDescent="0.25">
      <c r="A170" s="2"/>
      <c r="B170" s="2"/>
      <c r="C170" s="16" t="s">
        <v>186</v>
      </c>
      <c r="D170" s="17">
        <v>42490.65</v>
      </c>
      <c r="E170" s="17">
        <v>42490.65</v>
      </c>
      <c r="F170" s="2">
        <v>0</v>
      </c>
      <c r="G170" s="14"/>
      <c r="H170" s="14"/>
      <c r="I170" s="8"/>
      <c r="J170" s="2">
        <v>0.81033180668600602</v>
      </c>
      <c r="K170" s="2" t="s">
        <v>27</v>
      </c>
      <c r="L170" s="2">
        <v>1063983.6453711097</v>
      </c>
      <c r="M170" s="2" t="s">
        <v>27</v>
      </c>
      <c r="N170" s="2">
        <v>214599.96860122946</v>
      </c>
      <c r="O170" s="2" t="s">
        <v>27</v>
      </c>
      <c r="P170" s="2">
        <v>127917.77155761134</v>
      </c>
      <c r="Q170" s="2" t="s">
        <v>27</v>
      </c>
      <c r="R170" s="2">
        <v>202384.84129319762</v>
      </c>
      <c r="S170" s="2" t="s">
        <v>27</v>
      </c>
      <c r="T170" s="2">
        <v>63632.83965106574</v>
      </c>
      <c r="U170" s="2" t="s">
        <v>27</v>
      </c>
      <c r="V170" s="2">
        <v>455764.86043707415</v>
      </c>
      <c r="W170" s="2" t="s">
        <v>27</v>
      </c>
      <c r="X170" s="19">
        <v>1453.748391080698</v>
      </c>
      <c r="Y170" s="2" t="s">
        <v>27</v>
      </c>
      <c r="Z170" s="19">
        <v>887.30031840927313</v>
      </c>
      <c r="AA170" s="2" t="s">
        <v>27</v>
      </c>
      <c r="AB170" s="19">
        <v>923.82165207358776</v>
      </c>
      <c r="AC170" s="2" t="s">
        <v>27</v>
      </c>
      <c r="AD170" s="19">
        <v>0.25320378488897038</v>
      </c>
      <c r="AE170" s="2" t="s">
        <v>27</v>
      </c>
    </row>
    <row r="171" spans="1:31" x14ac:dyDescent="0.25">
      <c r="A171" s="2"/>
      <c r="B171" s="2"/>
      <c r="C171" s="16" t="s">
        <v>187</v>
      </c>
      <c r="D171" s="17">
        <v>42490.650694444441</v>
      </c>
      <c r="E171" s="17">
        <v>42490.650694444441</v>
      </c>
      <c r="F171" s="2">
        <v>0</v>
      </c>
      <c r="G171" s="8"/>
      <c r="H171" s="8"/>
      <c r="I171" s="14"/>
      <c r="J171" s="2">
        <v>0.92026337392488367</v>
      </c>
      <c r="K171" s="2" t="s">
        <v>27</v>
      </c>
      <c r="L171" s="2">
        <v>1215434.2446190165</v>
      </c>
      <c r="M171" s="2" t="s">
        <v>27</v>
      </c>
      <c r="N171" s="2">
        <v>227983.7526657063</v>
      </c>
      <c r="O171" s="2" t="s">
        <v>27</v>
      </c>
      <c r="P171" s="2">
        <v>127415.46903598032</v>
      </c>
      <c r="Q171" s="2" t="s">
        <v>27</v>
      </c>
      <c r="R171" s="2">
        <v>245287.13814428807</v>
      </c>
      <c r="S171" s="2" t="s">
        <v>27</v>
      </c>
      <c r="T171" s="2">
        <v>66861.570793163017</v>
      </c>
      <c r="U171" s="2" t="s">
        <v>27</v>
      </c>
      <c r="V171" s="2">
        <v>548246.97190310864</v>
      </c>
      <c r="W171" s="2" t="s">
        <v>27</v>
      </c>
      <c r="X171" s="19">
        <v>1466.9693085091355</v>
      </c>
      <c r="Y171" s="2" t="s">
        <v>27</v>
      </c>
      <c r="Z171" s="19">
        <v>891.57085140415472</v>
      </c>
      <c r="AA171" s="2" t="s">
        <v>27</v>
      </c>
      <c r="AB171" s="19">
        <v>871.45827245097939</v>
      </c>
      <c r="AC171" s="2" t="s">
        <v>27</v>
      </c>
      <c r="AD171" s="19">
        <v>5.2036771528545286E-2</v>
      </c>
      <c r="AE171" s="2" t="s">
        <v>27</v>
      </c>
    </row>
    <row r="172" spans="1:31" x14ac:dyDescent="0.25">
      <c r="A172" s="2"/>
      <c r="B172" s="2"/>
      <c r="C172" s="16" t="s">
        <v>188</v>
      </c>
      <c r="D172" s="17">
        <v>42490.651388888888</v>
      </c>
      <c r="E172" s="17">
        <v>42490.651388888888</v>
      </c>
      <c r="F172" s="2">
        <v>0</v>
      </c>
      <c r="G172" s="15"/>
      <c r="H172" s="8"/>
      <c r="I172" s="8"/>
      <c r="J172" s="2">
        <v>0.97229742462124391</v>
      </c>
      <c r="K172" s="2" t="s">
        <v>27</v>
      </c>
      <c r="L172" s="2">
        <v>1327146.4252614491</v>
      </c>
      <c r="M172" s="2" t="s">
        <v>27</v>
      </c>
      <c r="N172" s="2">
        <v>256046.66379089601</v>
      </c>
      <c r="O172" s="2" t="s">
        <v>27</v>
      </c>
      <c r="P172" s="2">
        <v>149925.15769233109</v>
      </c>
      <c r="Q172" s="2" t="s">
        <v>27</v>
      </c>
      <c r="R172" s="2">
        <v>240809.34209744103</v>
      </c>
      <c r="S172" s="2" t="s">
        <v>27</v>
      </c>
      <c r="T172" s="2">
        <v>84903.185883869359</v>
      </c>
      <c r="U172" s="2" t="s">
        <v>27</v>
      </c>
      <c r="V172" s="2">
        <v>595848.04169984546</v>
      </c>
      <c r="W172" s="2" t="s">
        <v>27</v>
      </c>
      <c r="X172" s="19">
        <v>1447.9137115251749</v>
      </c>
      <c r="Y172" s="2" t="s">
        <v>27</v>
      </c>
      <c r="Z172" s="19">
        <v>882.6935932876728</v>
      </c>
      <c r="AA172" s="2" t="s">
        <v>27</v>
      </c>
      <c r="AB172" s="19">
        <v>863.98042187805572</v>
      </c>
      <c r="AC172" s="2" t="s">
        <v>27</v>
      </c>
      <c r="AD172" s="19">
        <v>0.12701137402692145</v>
      </c>
      <c r="AE172" s="2" t="s">
        <v>27</v>
      </c>
    </row>
    <row r="173" spans="1:31" x14ac:dyDescent="0.25">
      <c r="A173" s="2"/>
      <c r="B173" s="2"/>
      <c r="C173" s="16" t="s">
        <v>189</v>
      </c>
      <c r="D173" s="17">
        <v>42490.652083333334</v>
      </c>
      <c r="E173" s="17">
        <v>42490.652083333334</v>
      </c>
      <c r="F173" s="2">
        <v>0</v>
      </c>
      <c r="G173" s="14"/>
      <c r="H173" s="14"/>
      <c r="I173" s="8"/>
      <c r="J173" s="2">
        <v>1.2930400119405481</v>
      </c>
      <c r="K173" s="2" t="s">
        <v>27</v>
      </c>
      <c r="L173" s="2">
        <v>1583723.3373260577</v>
      </c>
      <c r="M173" s="2" t="s">
        <v>27</v>
      </c>
      <c r="N173" s="2">
        <v>332114.73005885433</v>
      </c>
      <c r="O173" s="2" t="s">
        <v>27</v>
      </c>
      <c r="P173" s="2">
        <v>220070.60409495694</v>
      </c>
      <c r="Q173" s="2" t="s">
        <v>27</v>
      </c>
      <c r="R173" s="2">
        <v>184208.32751982601</v>
      </c>
      <c r="S173" s="2" t="s">
        <v>27</v>
      </c>
      <c r="T173" s="2">
        <v>150629.2623811049</v>
      </c>
      <c r="U173" s="2" t="s">
        <v>27</v>
      </c>
      <c r="V173" s="2">
        <v>697132.50938740862</v>
      </c>
      <c r="W173" s="2" t="s">
        <v>27</v>
      </c>
      <c r="X173" s="19">
        <v>1448.8440882360562</v>
      </c>
      <c r="Y173" s="2" t="s">
        <v>27</v>
      </c>
      <c r="Z173" s="19">
        <v>942.25592388123232</v>
      </c>
      <c r="AA173" s="2" t="s">
        <v>27</v>
      </c>
      <c r="AB173" s="19">
        <v>947.02523587138967</v>
      </c>
      <c r="AC173" s="2" t="s">
        <v>27</v>
      </c>
      <c r="AD173" s="19">
        <v>0.36205241301557478</v>
      </c>
      <c r="AE173" s="2" t="s">
        <v>27</v>
      </c>
    </row>
    <row r="174" spans="1:31" x14ac:dyDescent="0.25">
      <c r="A174" s="2"/>
      <c r="B174" s="2"/>
      <c r="C174" s="16" t="s">
        <v>190</v>
      </c>
      <c r="D174" s="17">
        <v>42490.652777777781</v>
      </c>
      <c r="E174" s="17">
        <v>42490.652777777781</v>
      </c>
      <c r="F174" s="2">
        <v>0</v>
      </c>
      <c r="G174" s="8"/>
      <c r="H174" s="8"/>
      <c r="I174" s="14"/>
      <c r="J174" s="2">
        <v>1.1021763729980323</v>
      </c>
      <c r="K174" s="2" t="s">
        <v>27</v>
      </c>
      <c r="L174" s="2">
        <v>1320633.5194231425</v>
      </c>
      <c r="M174" s="2" t="s">
        <v>27</v>
      </c>
      <c r="N174" s="2">
        <v>249254.1241687857</v>
      </c>
      <c r="O174" s="2" t="s">
        <v>27</v>
      </c>
      <c r="P174" s="2">
        <v>142347.01418934573</v>
      </c>
      <c r="Q174" s="2" t="s">
        <v>27</v>
      </c>
      <c r="R174" s="2">
        <v>238875.87503735334</v>
      </c>
      <c r="S174" s="2" t="s">
        <v>27</v>
      </c>
      <c r="T174" s="2">
        <v>83290.334672122248</v>
      </c>
      <c r="U174" s="2" t="s">
        <v>27</v>
      </c>
      <c r="V174" s="2">
        <v>607251.1827146943</v>
      </c>
      <c r="W174" s="2" t="s">
        <v>27</v>
      </c>
      <c r="X174" s="19">
        <v>1490.1521125404984</v>
      </c>
      <c r="Y174" s="2" t="s">
        <v>27</v>
      </c>
      <c r="Z174" s="19">
        <v>920.29489335356345</v>
      </c>
      <c r="AA174" s="2" t="s">
        <v>27</v>
      </c>
      <c r="AB174" s="19">
        <v>919.13444198420768</v>
      </c>
      <c r="AC174" s="2" t="s">
        <v>27</v>
      </c>
      <c r="AD174" s="19">
        <v>6.9103702190357996E-2</v>
      </c>
      <c r="AE174" s="2" t="s">
        <v>27</v>
      </c>
    </row>
    <row r="175" spans="1:31" x14ac:dyDescent="0.25">
      <c r="A175" s="2"/>
      <c r="B175" s="2"/>
      <c r="C175" s="16" t="s">
        <v>191</v>
      </c>
      <c r="D175" s="17">
        <v>42490.65347222222</v>
      </c>
      <c r="E175" s="17">
        <v>42490.65347222222</v>
      </c>
      <c r="F175" s="2">
        <v>0</v>
      </c>
      <c r="G175" s="14"/>
      <c r="H175" s="14"/>
      <c r="I175" s="8"/>
      <c r="J175" s="2">
        <v>1.2851165320173383</v>
      </c>
      <c r="K175" s="2" t="s">
        <v>27</v>
      </c>
      <c r="L175" s="2">
        <v>1164278.3948752885</v>
      </c>
      <c r="M175" s="2" t="s">
        <v>27</v>
      </c>
      <c r="N175" s="2">
        <v>247917.85231628586</v>
      </c>
      <c r="O175" s="2" t="s">
        <v>27</v>
      </c>
      <c r="P175" s="2">
        <v>156403.31387917575</v>
      </c>
      <c r="Q175" s="2" t="s">
        <v>27</v>
      </c>
      <c r="R175" s="2">
        <v>158999.35221089309</v>
      </c>
      <c r="S175" s="2" t="s">
        <v>27</v>
      </c>
      <c r="T175" s="2">
        <v>89707.459110531301</v>
      </c>
      <c r="U175" s="2" t="s">
        <v>27</v>
      </c>
      <c r="V175" s="2">
        <v>511581.52624863148</v>
      </c>
      <c r="W175" s="2" t="s">
        <v>27</v>
      </c>
      <c r="X175" s="19">
        <v>1471.8210217491267</v>
      </c>
      <c r="Y175" s="2" t="s">
        <v>27</v>
      </c>
      <c r="Z175" s="19">
        <v>934.52107433009678</v>
      </c>
      <c r="AA175" s="2" t="s">
        <v>27</v>
      </c>
      <c r="AB175" s="19">
        <v>905.74279727696398</v>
      </c>
      <c r="AC175" s="2" t="s">
        <v>27</v>
      </c>
      <c r="AD175" s="19">
        <v>0.41198802822713498</v>
      </c>
      <c r="AE175" s="2" t="s">
        <v>27</v>
      </c>
    </row>
    <row r="176" spans="1:31" x14ac:dyDescent="0.25">
      <c r="A176" s="2"/>
      <c r="B176" s="2"/>
      <c r="C176" s="16" t="s">
        <v>192</v>
      </c>
      <c r="D176" s="17">
        <v>42490.654166666667</v>
      </c>
      <c r="E176" s="17">
        <v>42490.654166666667</v>
      </c>
      <c r="F176" s="2">
        <v>0</v>
      </c>
      <c r="G176" s="8"/>
      <c r="H176" s="8"/>
      <c r="I176" s="8"/>
      <c r="J176" s="2">
        <v>0.81710936270369816</v>
      </c>
      <c r="K176" s="2" t="s">
        <v>27</v>
      </c>
      <c r="L176" s="2">
        <v>1478854.2302362118</v>
      </c>
      <c r="M176" s="2" t="s">
        <v>27</v>
      </c>
      <c r="N176" s="2">
        <v>275481.29507231485</v>
      </c>
      <c r="O176" s="2" t="s">
        <v>27</v>
      </c>
      <c r="P176" s="2">
        <v>154956.93829184156</v>
      </c>
      <c r="Q176" s="2" t="s">
        <v>27</v>
      </c>
      <c r="R176" s="2">
        <v>298654.48303809389</v>
      </c>
      <c r="S176" s="2" t="s">
        <v>27</v>
      </c>
      <c r="T176" s="2">
        <v>73202.309674758653</v>
      </c>
      <c r="U176" s="2" t="s">
        <v>27</v>
      </c>
      <c r="V176" s="2">
        <v>676984.28374156379</v>
      </c>
      <c r="W176" s="2" t="s">
        <v>27</v>
      </c>
      <c r="X176" s="19">
        <v>1452.2498328887182</v>
      </c>
      <c r="Y176" s="2" t="s">
        <v>27</v>
      </c>
      <c r="Z176" s="19">
        <v>896.21926361911767</v>
      </c>
      <c r="AA176" s="2" t="s">
        <v>27</v>
      </c>
      <c r="AB176" s="19">
        <v>870.20728389187525</v>
      </c>
      <c r="AC176" s="2" t="s">
        <v>27</v>
      </c>
      <c r="AD176" s="19">
        <v>2.716031049216372E-2</v>
      </c>
      <c r="AE176" s="2" t="s">
        <v>27</v>
      </c>
    </row>
    <row r="177" spans="1:31" x14ac:dyDescent="0.25">
      <c r="A177" s="2"/>
      <c r="B177" s="2"/>
      <c r="C177" s="16" t="s">
        <v>193</v>
      </c>
      <c r="D177" s="17">
        <v>42490.654861111114</v>
      </c>
      <c r="E177" s="17">
        <v>42490.654861111114</v>
      </c>
      <c r="F177" s="2">
        <v>0</v>
      </c>
      <c r="G177" s="15"/>
      <c r="H177" s="8"/>
      <c r="I177" s="14"/>
      <c r="J177" s="2">
        <v>1.1367621310600193</v>
      </c>
      <c r="K177" s="2" t="s">
        <v>27</v>
      </c>
      <c r="L177" s="2">
        <v>1597750.1110574554</v>
      </c>
      <c r="M177" s="2" t="s">
        <v>27</v>
      </c>
      <c r="N177" s="2">
        <v>319675.78522599151</v>
      </c>
      <c r="O177" s="2" t="s">
        <v>27</v>
      </c>
      <c r="P177" s="2">
        <v>202986.6650875347</v>
      </c>
      <c r="Q177" s="2" t="s">
        <v>27</v>
      </c>
      <c r="R177" s="2">
        <v>224897.10579788534</v>
      </c>
      <c r="S177" s="2" t="s">
        <v>27</v>
      </c>
      <c r="T177" s="2">
        <v>136052.29953208417</v>
      </c>
      <c r="U177" s="2" t="s">
        <v>27</v>
      </c>
      <c r="V177" s="2">
        <v>714582.49950186559</v>
      </c>
      <c r="W177" s="2" t="s">
        <v>27</v>
      </c>
      <c r="X177" s="19">
        <v>1446.9729024628348</v>
      </c>
      <c r="Y177" s="2" t="s">
        <v>27</v>
      </c>
      <c r="Z177" s="19">
        <v>879.76835886594631</v>
      </c>
      <c r="AA177" s="2" t="s">
        <v>27</v>
      </c>
      <c r="AB177" s="19">
        <v>885.01446789382976</v>
      </c>
      <c r="AC177" s="2" t="s">
        <v>27</v>
      </c>
      <c r="AD177" s="19">
        <v>0.22595471664878589</v>
      </c>
      <c r="AE177" s="2" t="s">
        <v>27</v>
      </c>
    </row>
    <row r="178" spans="1:31" x14ac:dyDescent="0.25">
      <c r="A178" s="2"/>
      <c r="B178" s="2"/>
      <c r="C178" s="16" t="s">
        <v>194</v>
      </c>
      <c r="D178" s="17">
        <v>42490.655555555553</v>
      </c>
      <c r="E178" s="17">
        <v>42490.655555555553</v>
      </c>
      <c r="F178" s="2">
        <v>0</v>
      </c>
      <c r="G178" s="14"/>
      <c r="H178" s="14"/>
      <c r="I178" s="8"/>
      <c r="J178" s="2">
        <v>0.8243546602829801</v>
      </c>
      <c r="K178" s="2" t="s">
        <v>27</v>
      </c>
      <c r="L178" s="2">
        <v>1353179.2344334889</v>
      </c>
      <c r="M178" s="2" t="s">
        <v>27</v>
      </c>
      <c r="N178" s="2">
        <v>285704.77286116045</v>
      </c>
      <c r="O178" s="2" t="s">
        <v>27</v>
      </c>
      <c r="P178" s="2">
        <v>189175.29799715718</v>
      </c>
      <c r="Q178" s="2" t="s">
        <v>27</v>
      </c>
      <c r="R178" s="2">
        <v>207863.96022488902</v>
      </c>
      <c r="S178" s="2" t="s">
        <v>27</v>
      </c>
      <c r="T178" s="2">
        <v>103032.92294297111</v>
      </c>
      <c r="U178" s="2" t="s">
        <v>27</v>
      </c>
      <c r="V178" s="2">
        <v>567783.73511983629</v>
      </c>
      <c r="W178" s="2" t="s">
        <v>27</v>
      </c>
      <c r="X178" s="19">
        <v>1476.7805338888786</v>
      </c>
      <c r="Y178" s="2" t="s">
        <v>27</v>
      </c>
      <c r="Z178" s="19">
        <v>917.09296838652358</v>
      </c>
      <c r="AA178" s="2" t="s">
        <v>27</v>
      </c>
      <c r="AB178" s="19">
        <v>871.78602777753508</v>
      </c>
      <c r="AC178" s="2" t="s">
        <v>27</v>
      </c>
      <c r="AD178" s="19">
        <v>0.37787328327971864</v>
      </c>
      <c r="AE178" s="2" t="s">
        <v>27</v>
      </c>
    </row>
    <row r="179" spans="1:31" x14ac:dyDescent="0.25">
      <c r="A179" s="2"/>
      <c r="B179" s="2"/>
      <c r="C179" s="16" t="s">
        <v>195</v>
      </c>
      <c r="D179" s="17">
        <v>42490.65625</v>
      </c>
      <c r="E179" s="17">
        <v>42490.65625</v>
      </c>
      <c r="F179" s="2">
        <v>0</v>
      </c>
      <c r="G179" s="8"/>
      <c r="H179" s="8"/>
      <c r="I179" s="8"/>
      <c r="J179" s="2">
        <v>1.3787641349655058</v>
      </c>
      <c r="K179" s="2" t="s">
        <v>27</v>
      </c>
      <c r="L179" s="2">
        <v>1200690.5399284847</v>
      </c>
      <c r="M179" s="2" t="s">
        <v>27</v>
      </c>
      <c r="N179" s="2">
        <v>249194.5261421082</v>
      </c>
      <c r="O179" s="2" t="s">
        <v>27</v>
      </c>
      <c r="P179" s="2">
        <v>154239.89023771131</v>
      </c>
      <c r="Q179" s="2" t="s">
        <v>27</v>
      </c>
      <c r="R179" s="2">
        <v>168974.61324208739</v>
      </c>
      <c r="S179" s="2" t="s">
        <v>27</v>
      </c>
      <c r="T179" s="2">
        <v>88886.453570596685</v>
      </c>
      <c r="U179" s="2" t="s">
        <v>27</v>
      </c>
      <c r="V179" s="2">
        <v>539736.7550125526</v>
      </c>
      <c r="W179" s="2" t="s">
        <v>27</v>
      </c>
      <c r="X179" s="19">
        <v>1464.4285429468227</v>
      </c>
      <c r="Y179" s="2" t="s">
        <v>27</v>
      </c>
      <c r="Z179" s="19">
        <v>920.11412099346649</v>
      </c>
      <c r="AA179" s="2" t="s">
        <v>27</v>
      </c>
      <c r="AB179" s="19">
        <v>922.36721036452639</v>
      </c>
      <c r="AC179" s="2" t="s">
        <v>27</v>
      </c>
      <c r="AD179" s="19">
        <v>0.33756757717682567</v>
      </c>
      <c r="AE179" s="2" t="s">
        <v>27</v>
      </c>
    </row>
    <row r="180" spans="1:31" x14ac:dyDescent="0.25">
      <c r="A180" s="2"/>
      <c r="B180" s="2"/>
      <c r="C180" s="16" t="s">
        <v>196</v>
      </c>
      <c r="D180" s="17">
        <v>42490.656944444447</v>
      </c>
      <c r="E180" s="17">
        <v>42490.656944444447</v>
      </c>
      <c r="F180" s="2">
        <v>0</v>
      </c>
      <c r="G180" s="14"/>
      <c r="H180" s="14"/>
      <c r="I180" s="14"/>
      <c r="J180" s="2">
        <v>0.84140626104782423</v>
      </c>
      <c r="K180" s="2" t="s">
        <v>27</v>
      </c>
      <c r="L180" s="2">
        <v>1580251.5458817394</v>
      </c>
      <c r="M180" s="2" t="s">
        <v>27</v>
      </c>
      <c r="N180" s="2">
        <v>303436.75392248249</v>
      </c>
      <c r="O180" s="2" t="s">
        <v>27</v>
      </c>
      <c r="P180" s="2">
        <v>181698.13488204347</v>
      </c>
      <c r="Q180" s="2" t="s">
        <v>27</v>
      </c>
      <c r="R180" s="2">
        <v>287115.75954669178</v>
      </c>
      <c r="S180" s="2" t="s">
        <v>27</v>
      </c>
      <c r="T180" s="2">
        <v>86224.657487948483</v>
      </c>
      <c r="U180" s="2" t="s">
        <v>27</v>
      </c>
      <c r="V180" s="2">
        <v>722221.12224116561</v>
      </c>
      <c r="W180" s="2" t="s">
        <v>27</v>
      </c>
      <c r="X180" s="19">
        <v>1491.844528442123</v>
      </c>
      <c r="Y180" s="2" t="s">
        <v>27</v>
      </c>
      <c r="Z180" s="19">
        <v>918.16432255722702</v>
      </c>
      <c r="AA180" s="2" t="s">
        <v>27</v>
      </c>
      <c r="AB180" s="19">
        <v>906.825866878905</v>
      </c>
      <c r="AC180" s="2" t="s">
        <v>27</v>
      </c>
      <c r="AD180" s="19">
        <v>0.10715943891385091</v>
      </c>
      <c r="AE180" s="2" t="s">
        <v>27</v>
      </c>
    </row>
    <row r="181" spans="1:31" x14ac:dyDescent="0.25">
      <c r="A181" s="2"/>
      <c r="B181" s="2"/>
      <c r="C181" s="16" t="s">
        <v>197</v>
      </c>
      <c r="D181" s="17">
        <v>42490.657638888886</v>
      </c>
      <c r="E181" s="17">
        <v>42490.657638888886</v>
      </c>
      <c r="F181" s="2">
        <v>0</v>
      </c>
      <c r="G181" s="8"/>
      <c r="H181" s="8"/>
      <c r="I181" s="8"/>
      <c r="J181" s="2">
        <v>0.97374591033143787</v>
      </c>
      <c r="K181" s="2" t="s">
        <v>27</v>
      </c>
      <c r="L181" s="2">
        <v>1535531.3795596934</v>
      </c>
      <c r="M181" s="2" t="s">
        <v>27</v>
      </c>
      <c r="N181" s="2">
        <v>334694.73437585164</v>
      </c>
      <c r="O181" s="2" t="s">
        <v>27</v>
      </c>
      <c r="P181" s="2">
        <v>238161.90890090773</v>
      </c>
      <c r="Q181" s="2" t="s">
        <v>27</v>
      </c>
      <c r="R181" s="2">
        <v>177681.39958351225</v>
      </c>
      <c r="S181" s="2" t="s">
        <v>27</v>
      </c>
      <c r="T181" s="2">
        <v>147471.3376062336</v>
      </c>
      <c r="U181" s="2" t="s">
        <v>27</v>
      </c>
      <c r="V181" s="2">
        <v>637936.65484677511</v>
      </c>
      <c r="W181" s="2" t="s">
        <v>27</v>
      </c>
      <c r="X181" s="19">
        <v>1419.9617494446959</v>
      </c>
      <c r="Y181" s="2" t="s">
        <v>27</v>
      </c>
      <c r="Z181" s="19">
        <v>924.36142274065799</v>
      </c>
      <c r="AA181" s="2" t="s">
        <v>27</v>
      </c>
      <c r="AB181" s="19">
        <v>869.12465177637409</v>
      </c>
      <c r="AC181" s="2" t="s">
        <v>27</v>
      </c>
      <c r="AD181" s="19">
        <v>0.4703670658456876</v>
      </c>
      <c r="AE181" s="2" t="s">
        <v>27</v>
      </c>
    </row>
    <row r="182" spans="1:31" x14ac:dyDescent="0.25">
      <c r="A182" s="2"/>
      <c r="B182" s="2"/>
      <c r="C182" s="16" t="s">
        <v>198</v>
      </c>
      <c r="D182" s="17">
        <v>42490.658333333333</v>
      </c>
      <c r="E182" s="17">
        <v>42490.658333333333</v>
      </c>
      <c r="F182" s="2">
        <v>0</v>
      </c>
      <c r="G182" s="15"/>
      <c r="H182" s="8"/>
      <c r="I182" s="8"/>
      <c r="J182" s="2">
        <v>1.2359572695247625</v>
      </c>
      <c r="K182" s="2" t="s">
        <v>27</v>
      </c>
      <c r="L182" s="2">
        <v>1580401.0682407925</v>
      </c>
      <c r="M182" s="2" t="s">
        <v>27</v>
      </c>
      <c r="N182" s="2">
        <v>348527.82607185619</v>
      </c>
      <c r="O182" s="2" t="s">
        <v>27</v>
      </c>
      <c r="P182" s="2">
        <v>246150.46511560035</v>
      </c>
      <c r="Q182" s="2" t="s">
        <v>27</v>
      </c>
      <c r="R182" s="2">
        <v>154079.39160280838</v>
      </c>
      <c r="S182" s="2" t="s">
        <v>27</v>
      </c>
      <c r="T182" s="2">
        <v>165287.8207510543</v>
      </c>
      <c r="U182" s="2" t="s">
        <v>27</v>
      </c>
      <c r="V182" s="2">
        <v>666776.85089152702</v>
      </c>
      <c r="W182" s="2" t="s">
        <v>27</v>
      </c>
      <c r="X182" s="19">
        <v>1478.2552985824329</v>
      </c>
      <c r="Y182" s="2" t="s">
        <v>27</v>
      </c>
      <c r="Z182" s="19">
        <v>944.03350967814197</v>
      </c>
      <c r="AA182" s="2" t="s">
        <v>27</v>
      </c>
      <c r="AB182" s="19">
        <v>942.44249119752544</v>
      </c>
      <c r="AC182" s="2" t="s">
        <v>27</v>
      </c>
      <c r="AD182" s="19">
        <v>0.50959394592784024</v>
      </c>
      <c r="AE182" s="2" t="s">
        <v>27</v>
      </c>
    </row>
    <row r="183" spans="1:31" x14ac:dyDescent="0.25">
      <c r="A183" s="2"/>
      <c r="B183" s="2"/>
      <c r="C183" s="16" t="s">
        <v>199</v>
      </c>
      <c r="D183" s="17">
        <v>42490.65902777778</v>
      </c>
      <c r="E183" s="17">
        <v>42490.65902777778</v>
      </c>
      <c r="F183" s="2">
        <v>0</v>
      </c>
      <c r="G183" s="14"/>
      <c r="H183" s="14"/>
      <c r="I183" s="14"/>
      <c r="J183" s="2">
        <v>0.82444415339287458</v>
      </c>
      <c r="K183" s="2" t="s">
        <v>27</v>
      </c>
      <c r="L183" s="2">
        <v>1000792.4015542977</v>
      </c>
      <c r="M183" s="2" t="s">
        <v>27</v>
      </c>
      <c r="N183" s="2">
        <v>204744.64996843162</v>
      </c>
      <c r="O183" s="2" t="s">
        <v>27</v>
      </c>
      <c r="P183" s="2">
        <v>122824.28209417487</v>
      </c>
      <c r="Q183" s="2" t="s">
        <v>27</v>
      </c>
      <c r="R183" s="2">
        <v>186849.65139571161</v>
      </c>
      <c r="S183" s="2" t="s">
        <v>27</v>
      </c>
      <c r="T183" s="2">
        <v>60161.77780646125</v>
      </c>
      <c r="U183" s="2" t="s">
        <v>27</v>
      </c>
      <c r="V183" s="2">
        <v>426510.59720723936</v>
      </c>
      <c r="W183" s="2" t="s">
        <v>27</v>
      </c>
      <c r="X183" s="19">
        <v>1465.4147507080472</v>
      </c>
      <c r="Y183" s="2" t="s">
        <v>27</v>
      </c>
      <c r="Z183" s="19">
        <v>882.74712271463045</v>
      </c>
      <c r="AA183" s="2" t="s">
        <v>27</v>
      </c>
      <c r="AB183" s="19">
        <v>907.47536609605277</v>
      </c>
      <c r="AC183" s="2" t="s">
        <v>27</v>
      </c>
      <c r="AD183" s="19">
        <v>0.29496542627983352</v>
      </c>
      <c r="AE183" s="2" t="s">
        <v>27</v>
      </c>
    </row>
    <row r="184" spans="1:31" x14ac:dyDescent="0.25">
      <c r="A184" s="2"/>
      <c r="B184" s="2"/>
      <c r="C184" s="16" t="s">
        <v>200</v>
      </c>
      <c r="D184" s="17">
        <v>42490.659722222219</v>
      </c>
      <c r="E184" s="17">
        <v>42490.659722222219</v>
      </c>
      <c r="F184" s="2">
        <v>0</v>
      </c>
      <c r="G184" s="8"/>
      <c r="H184" s="8"/>
      <c r="I184" s="8"/>
      <c r="J184" s="2">
        <v>0.90680759572149638</v>
      </c>
      <c r="K184" s="2" t="s">
        <v>27</v>
      </c>
      <c r="L184" s="2">
        <v>1335589.993936863</v>
      </c>
      <c r="M184" s="2" t="s">
        <v>27</v>
      </c>
      <c r="N184" s="2">
        <v>281716.59076500637</v>
      </c>
      <c r="O184" s="2" t="s">
        <v>27</v>
      </c>
      <c r="P184" s="2">
        <v>184523.43094940428</v>
      </c>
      <c r="Q184" s="2" t="s">
        <v>27</v>
      </c>
      <c r="R184" s="2">
        <v>199387.94585736378</v>
      </c>
      <c r="S184" s="2" t="s">
        <v>27</v>
      </c>
      <c r="T184" s="2">
        <v>105845.81219446032</v>
      </c>
      <c r="U184" s="2" t="s">
        <v>27</v>
      </c>
      <c r="V184" s="2">
        <v>564493.74630006636</v>
      </c>
      <c r="W184" s="2" t="s">
        <v>27</v>
      </c>
      <c r="X184" s="19">
        <v>1436.2162611939966</v>
      </c>
      <c r="Y184" s="2" t="s">
        <v>27</v>
      </c>
      <c r="Z184" s="19">
        <v>885.71468640498472</v>
      </c>
      <c r="AA184" s="2" t="s">
        <v>27</v>
      </c>
      <c r="AB184" s="19">
        <v>874.34124504016972</v>
      </c>
      <c r="AC184" s="2" t="s">
        <v>27</v>
      </c>
      <c r="AD184" s="19">
        <v>0.37688351613728999</v>
      </c>
      <c r="AE184" s="2" t="s">
        <v>27</v>
      </c>
    </row>
    <row r="185" spans="1:31" x14ac:dyDescent="0.25">
      <c r="A185" s="2"/>
      <c r="B185" s="2"/>
      <c r="C185" s="16" t="s">
        <v>201</v>
      </c>
      <c r="D185" s="17">
        <v>42490.660416666666</v>
      </c>
      <c r="E185" s="17">
        <v>42490.660416666666</v>
      </c>
      <c r="F185" s="2">
        <v>0</v>
      </c>
      <c r="G185" s="14"/>
      <c r="H185" s="14"/>
      <c r="I185" s="8"/>
      <c r="J185" s="2">
        <v>1.063190487823499</v>
      </c>
      <c r="K185" s="2" t="s">
        <v>27</v>
      </c>
      <c r="L185" s="2">
        <v>1436313.5415908049</v>
      </c>
      <c r="M185" s="2" t="s">
        <v>27</v>
      </c>
      <c r="N185" s="2">
        <v>265959.686442454</v>
      </c>
      <c r="O185" s="2" t="s">
        <v>27</v>
      </c>
      <c r="P185" s="2">
        <v>149580.53324940972</v>
      </c>
      <c r="Q185" s="2" t="s">
        <v>27</v>
      </c>
      <c r="R185" s="2">
        <v>266545.8708147452</v>
      </c>
      <c r="S185" s="2" t="s">
        <v>27</v>
      </c>
      <c r="T185" s="2">
        <v>88513.623393998947</v>
      </c>
      <c r="U185" s="2" t="s">
        <v>27</v>
      </c>
      <c r="V185" s="2">
        <v>666129.33861306787</v>
      </c>
      <c r="W185" s="2" t="s">
        <v>27</v>
      </c>
      <c r="X185" s="19">
        <v>1470.2139267582213</v>
      </c>
      <c r="Y185" s="2" t="s">
        <v>27</v>
      </c>
      <c r="Z185" s="19">
        <v>893.68173295318059</v>
      </c>
      <c r="AA185" s="2" t="s">
        <v>27</v>
      </c>
      <c r="AB185" s="19">
        <v>873.83532463137499</v>
      </c>
      <c r="AC185" s="2" t="s">
        <v>27</v>
      </c>
      <c r="AD185" s="19">
        <v>1.5898094691213439E-2</v>
      </c>
      <c r="AE185" s="2" t="s">
        <v>27</v>
      </c>
    </row>
    <row r="186" spans="1:31" x14ac:dyDescent="0.25">
      <c r="A186" s="2"/>
      <c r="B186" s="2"/>
      <c r="C186" s="16" t="s">
        <v>202</v>
      </c>
      <c r="D186" s="17">
        <v>42490.661111111112</v>
      </c>
      <c r="E186" s="17">
        <v>42490.661111111112</v>
      </c>
      <c r="F186" s="2">
        <v>0</v>
      </c>
      <c r="G186" s="8"/>
      <c r="H186" s="8"/>
      <c r="I186" s="14"/>
      <c r="J186" s="2">
        <v>1.1766966637553395</v>
      </c>
      <c r="K186" s="2" t="s">
        <v>27</v>
      </c>
      <c r="L186" s="2">
        <v>1333588.986092021</v>
      </c>
      <c r="M186" s="2" t="s">
        <v>27</v>
      </c>
      <c r="N186" s="2">
        <v>251466.62325565764</v>
      </c>
      <c r="O186" s="2" t="s">
        <v>27</v>
      </c>
      <c r="P186" s="2">
        <v>143832.18822910561</v>
      </c>
      <c r="Q186" s="2" t="s">
        <v>27</v>
      </c>
      <c r="R186" s="2">
        <v>234347.42700047774</v>
      </c>
      <c r="S186" s="2" t="s">
        <v>27</v>
      </c>
      <c r="T186" s="2">
        <v>85878.853238904179</v>
      </c>
      <c r="U186" s="2" t="s">
        <v>27</v>
      </c>
      <c r="V186" s="2">
        <v>618451.24285862688</v>
      </c>
      <c r="W186" s="2" t="s">
        <v>27</v>
      </c>
      <c r="X186" s="19">
        <v>1470.9595301580091</v>
      </c>
      <c r="Y186" s="2" t="s">
        <v>27</v>
      </c>
      <c r="Z186" s="19">
        <v>910.70317101074727</v>
      </c>
      <c r="AA186" s="2" t="s">
        <v>27</v>
      </c>
      <c r="AB186" s="19">
        <v>874.53591716638482</v>
      </c>
      <c r="AC186" s="2" t="s">
        <v>27</v>
      </c>
      <c r="AD186" s="19">
        <v>6.7296595013763477E-2</v>
      </c>
      <c r="AE186" s="2" t="s">
        <v>27</v>
      </c>
    </row>
    <row r="187" spans="1:31" x14ac:dyDescent="0.25">
      <c r="A187" s="2"/>
      <c r="B187" s="2"/>
      <c r="C187" s="16" t="s">
        <v>203</v>
      </c>
      <c r="D187" s="17">
        <v>42490.661805555559</v>
      </c>
      <c r="E187" s="17">
        <v>42490.661805555559</v>
      </c>
      <c r="F187" s="2">
        <v>0</v>
      </c>
      <c r="G187" s="15"/>
      <c r="H187" s="8"/>
      <c r="I187" s="8"/>
      <c r="J187" s="2">
        <v>1.2929952654370178</v>
      </c>
      <c r="K187" s="2" t="s">
        <v>27</v>
      </c>
      <c r="L187" s="2">
        <v>1193043.0124773348</v>
      </c>
      <c r="M187" s="2" t="s">
        <v>27</v>
      </c>
      <c r="N187" s="2">
        <v>224754.26429759458</v>
      </c>
      <c r="O187" s="2" t="s">
        <v>27</v>
      </c>
      <c r="P187" s="2">
        <v>127899.55737927844</v>
      </c>
      <c r="Q187" s="2" t="s">
        <v>27</v>
      </c>
      <c r="R187" s="2">
        <v>209315.98383977069</v>
      </c>
      <c r="S187" s="2" t="s">
        <v>27</v>
      </c>
      <c r="T187" s="2">
        <v>73982.025173762377</v>
      </c>
      <c r="U187" s="2" t="s">
        <v>27</v>
      </c>
      <c r="V187" s="2">
        <v>557441.02200973534</v>
      </c>
      <c r="W187" s="2" t="s">
        <v>27</v>
      </c>
      <c r="X187" s="19">
        <v>1494.084847379147</v>
      </c>
      <c r="Y187" s="2" t="s">
        <v>27</v>
      </c>
      <c r="Z187" s="19">
        <v>932.93622554101637</v>
      </c>
      <c r="AA187" s="2" t="s">
        <v>27</v>
      </c>
      <c r="AB187" s="19">
        <v>935.6524371505534</v>
      </c>
      <c r="AC187" s="2" t="s">
        <v>27</v>
      </c>
      <c r="AD187" s="19">
        <v>6.7136908914445084E-2</v>
      </c>
      <c r="AE187" s="2" t="s">
        <v>27</v>
      </c>
    </row>
    <row r="188" spans="1:31" x14ac:dyDescent="0.25">
      <c r="A188" s="2"/>
      <c r="B188" s="2"/>
      <c r="C188" s="16" t="s">
        <v>204</v>
      </c>
      <c r="D188" s="17">
        <v>42490.662499999999</v>
      </c>
      <c r="E188" s="17">
        <v>42490.662499999999</v>
      </c>
      <c r="F188" s="2">
        <v>0</v>
      </c>
      <c r="G188" s="14"/>
      <c r="H188" s="14"/>
      <c r="I188" s="8"/>
      <c r="J188" s="2">
        <v>0.97203188050339151</v>
      </c>
      <c r="K188" s="2" t="s">
        <v>27</v>
      </c>
      <c r="L188" s="2">
        <v>1402713.2268293141</v>
      </c>
      <c r="M188" s="2" t="s">
        <v>27</v>
      </c>
      <c r="N188" s="2">
        <v>299319.21332364139</v>
      </c>
      <c r="O188" s="2" t="s">
        <v>27</v>
      </c>
      <c r="P188" s="2">
        <v>200851.23487946234</v>
      </c>
      <c r="Q188" s="2" t="s">
        <v>27</v>
      </c>
      <c r="R188" s="2">
        <v>189445.37174246006</v>
      </c>
      <c r="S188" s="2" t="s">
        <v>27</v>
      </c>
      <c r="T188" s="2">
        <v>121751.0597438796</v>
      </c>
      <c r="U188" s="2" t="s">
        <v>27</v>
      </c>
      <c r="V188" s="2">
        <v>591737.09227279341</v>
      </c>
      <c r="W188" s="2" t="s">
        <v>27</v>
      </c>
      <c r="X188" s="19">
        <v>1413.0554007113294</v>
      </c>
      <c r="Y188" s="2" t="s">
        <v>27</v>
      </c>
      <c r="Z188" s="19">
        <v>924.39554453004939</v>
      </c>
      <c r="AA188" s="2" t="s">
        <v>27</v>
      </c>
      <c r="AB188" s="19">
        <v>889.05617219566909</v>
      </c>
      <c r="AC188" s="2" t="s">
        <v>27</v>
      </c>
      <c r="AD188" s="19">
        <v>0.41034816306095961</v>
      </c>
      <c r="AE188" s="2" t="s">
        <v>27</v>
      </c>
    </row>
    <row r="189" spans="1:31" x14ac:dyDescent="0.25">
      <c r="A189" s="2"/>
      <c r="B189" s="2"/>
      <c r="C189" s="16" t="s">
        <v>205</v>
      </c>
      <c r="D189" s="17">
        <v>42490.663194444445</v>
      </c>
      <c r="E189" s="17">
        <v>42490.663194444445</v>
      </c>
      <c r="F189" s="2">
        <v>0</v>
      </c>
      <c r="G189" s="8"/>
      <c r="H189" s="8"/>
      <c r="I189" s="14"/>
      <c r="J189" s="2">
        <v>1.1500862055643579</v>
      </c>
      <c r="K189" s="2" t="s">
        <v>27</v>
      </c>
      <c r="L189" s="2">
        <v>1260538.3087639262</v>
      </c>
      <c r="M189" s="2" t="s">
        <v>27</v>
      </c>
      <c r="N189" s="2">
        <v>272914.51164149103</v>
      </c>
      <c r="O189" s="2" t="s">
        <v>27</v>
      </c>
      <c r="P189" s="2">
        <v>178355.00287712627</v>
      </c>
      <c r="Q189" s="2" t="s">
        <v>27</v>
      </c>
      <c r="R189" s="2">
        <v>163974.90447725056</v>
      </c>
      <c r="S189" s="2" t="s">
        <v>27</v>
      </c>
      <c r="T189" s="2">
        <v>106037.11832816615</v>
      </c>
      <c r="U189" s="2" t="s">
        <v>27</v>
      </c>
      <c r="V189" s="2">
        <v>539610.97519368085</v>
      </c>
      <c r="W189" s="2" t="s">
        <v>27</v>
      </c>
      <c r="X189" s="19">
        <v>1444.0535943865189</v>
      </c>
      <c r="Y189" s="2" t="s">
        <v>27</v>
      </c>
      <c r="Z189" s="19">
        <v>928.02409970789381</v>
      </c>
      <c r="AA189" s="2" t="s">
        <v>27</v>
      </c>
      <c r="AB189" s="19">
        <v>931.75613379635843</v>
      </c>
      <c r="AC189" s="2" t="s">
        <v>27</v>
      </c>
      <c r="AD189" s="19">
        <v>0.45860556810115904</v>
      </c>
      <c r="AE189" s="2" t="s">
        <v>27</v>
      </c>
    </row>
    <row r="190" spans="1:31" x14ac:dyDescent="0.25">
      <c r="A190" s="2"/>
      <c r="B190" s="2"/>
      <c r="C190" s="16" t="s">
        <v>206</v>
      </c>
      <c r="D190" s="17">
        <v>42490.663888888892</v>
      </c>
      <c r="E190" s="17">
        <v>42490.663888888892</v>
      </c>
      <c r="F190" s="2">
        <v>0</v>
      </c>
      <c r="G190" s="14"/>
      <c r="H190" s="14"/>
      <c r="I190" s="8"/>
      <c r="J190" s="2">
        <v>1.3928947601274413</v>
      </c>
      <c r="K190" s="2" t="s">
        <v>27</v>
      </c>
      <c r="L190" s="2">
        <v>1167794.9668267635</v>
      </c>
      <c r="M190" s="2" t="s">
        <v>27</v>
      </c>
      <c r="N190" s="2">
        <v>234551.73839897738</v>
      </c>
      <c r="O190" s="2" t="s">
        <v>27</v>
      </c>
      <c r="P190" s="2">
        <v>140836.87790730977</v>
      </c>
      <c r="Q190" s="2" t="s">
        <v>27</v>
      </c>
      <c r="R190" s="2">
        <v>178635.42715630325</v>
      </c>
      <c r="S190" s="2" t="s">
        <v>27</v>
      </c>
      <c r="T190" s="2">
        <v>79893.705524865523</v>
      </c>
      <c r="U190" s="2" t="s">
        <v>27</v>
      </c>
      <c r="V190" s="2">
        <v>534213.68115357775</v>
      </c>
      <c r="W190" s="2" t="s">
        <v>27</v>
      </c>
      <c r="X190" s="19">
        <v>1492.3747731394781</v>
      </c>
      <c r="Y190" s="2" t="s">
        <v>27</v>
      </c>
      <c r="Z190" s="19">
        <v>933.10821213302177</v>
      </c>
      <c r="AA190" s="2" t="s">
        <v>27</v>
      </c>
      <c r="AB190" s="19">
        <v>894.81693485724293</v>
      </c>
      <c r="AC190" s="2" t="s">
        <v>27</v>
      </c>
      <c r="AD190" s="19">
        <v>0.24458725211089649</v>
      </c>
      <c r="AE190" s="2" t="s">
        <v>27</v>
      </c>
    </row>
    <row r="191" spans="1:31" x14ac:dyDescent="0.25">
      <c r="A191" s="2"/>
      <c r="B191" s="2"/>
      <c r="C191" s="16" t="s">
        <v>207</v>
      </c>
      <c r="D191" s="17">
        <v>42490.664583333331</v>
      </c>
      <c r="E191" s="17">
        <v>42490.664583333331</v>
      </c>
      <c r="F191" s="2">
        <v>0</v>
      </c>
      <c r="G191" s="8"/>
      <c r="H191" s="8"/>
      <c r="I191" s="8"/>
      <c r="J191" s="2">
        <v>1.0491925038461947</v>
      </c>
      <c r="K191" s="2" t="s">
        <v>27</v>
      </c>
      <c r="L191" s="2">
        <v>1390456.5372189507</v>
      </c>
      <c r="M191" s="2" t="s">
        <v>27</v>
      </c>
      <c r="N191" s="2">
        <v>280010.82219719142</v>
      </c>
      <c r="O191" s="2" t="s">
        <v>27</v>
      </c>
      <c r="P191" s="2">
        <v>173975.74305805002</v>
      </c>
      <c r="Q191" s="2" t="s">
        <v>27</v>
      </c>
      <c r="R191" s="2">
        <v>216487.85896468486</v>
      </c>
      <c r="S191" s="2" t="s">
        <v>27</v>
      </c>
      <c r="T191" s="2">
        <v>106042.1713921756</v>
      </c>
      <c r="U191" s="2" t="s">
        <v>27</v>
      </c>
      <c r="V191" s="2">
        <v>614335.98495074024</v>
      </c>
      <c r="W191" s="2" t="s">
        <v>27</v>
      </c>
      <c r="X191" s="19">
        <v>1465.6671964039836</v>
      </c>
      <c r="Y191" s="2" t="s">
        <v>27</v>
      </c>
      <c r="Z191" s="19">
        <v>884.38733482001601</v>
      </c>
      <c r="AA191" s="2" t="s">
        <v>27</v>
      </c>
      <c r="AB191" s="19">
        <v>910.65696767055772</v>
      </c>
      <c r="AC191" s="2" t="s">
        <v>27</v>
      </c>
      <c r="AD191" s="19">
        <v>0.24581577639958188</v>
      </c>
      <c r="AE191" s="2" t="s">
        <v>27</v>
      </c>
    </row>
    <row r="192" spans="1:31" x14ac:dyDescent="0.25">
      <c r="A192" s="2"/>
      <c r="B192" s="2"/>
      <c r="C192" s="16" t="s">
        <v>208</v>
      </c>
      <c r="D192" s="17">
        <v>42490.665277777778</v>
      </c>
      <c r="E192" s="17">
        <v>42490.665277777778</v>
      </c>
      <c r="F192" s="2">
        <v>0</v>
      </c>
      <c r="G192" s="15"/>
      <c r="H192" s="8"/>
      <c r="I192" s="14"/>
      <c r="J192" s="2">
        <v>1.126542006895942</v>
      </c>
      <c r="K192" s="2" t="s">
        <v>27</v>
      </c>
      <c r="L192" s="2">
        <v>1496678.7699771309</v>
      </c>
      <c r="M192" s="2" t="s">
        <v>27</v>
      </c>
      <c r="N192" s="2">
        <v>318524.53970615007</v>
      </c>
      <c r="O192" s="2" t="s">
        <v>27</v>
      </c>
      <c r="P192" s="2">
        <v>214418.45824355146</v>
      </c>
      <c r="Q192" s="2" t="s">
        <v>27</v>
      </c>
      <c r="R192" s="2">
        <v>182043.23624884116</v>
      </c>
      <c r="S192" s="2" t="s">
        <v>27</v>
      </c>
      <c r="T192" s="2">
        <v>139736.80194622421</v>
      </c>
      <c r="U192" s="2" t="s">
        <v>27</v>
      </c>
      <c r="V192" s="2">
        <v>642367.07879628346</v>
      </c>
      <c r="W192" s="2" t="s">
        <v>27</v>
      </c>
      <c r="X192" s="19">
        <v>1418.3011709075204</v>
      </c>
      <c r="Y192" s="2" t="s">
        <v>27</v>
      </c>
      <c r="Z192" s="19">
        <v>901.68646481128258</v>
      </c>
      <c r="AA192" s="2" t="s">
        <v>27</v>
      </c>
      <c r="AB192" s="19">
        <v>851.35557242961636</v>
      </c>
      <c r="AC192" s="2" t="s">
        <v>27</v>
      </c>
      <c r="AD192" s="19">
        <v>0.40365812414620172</v>
      </c>
      <c r="AE192" s="2" t="s">
        <v>27</v>
      </c>
    </row>
    <row r="193" spans="1:31" x14ac:dyDescent="0.25">
      <c r="A193" s="2"/>
      <c r="B193" s="2"/>
      <c r="C193" s="16" t="s">
        <v>209</v>
      </c>
      <c r="D193" s="17">
        <v>42490.665972222225</v>
      </c>
      <c r="E193" s="17">
        <v>42490.665972222225</v>
      </c>
      <c r="F193" s="2">
        <v>0</v>
      </c>
      <c r="G193" s="14"/>
      <c r="H193" s="14"/>
      <c r="I193" s="14"/>
      <c r="J193" s="2">
        <v>0.83586143911791921</v>
      </c>
      <c r="K193" s="2" t="s">
        <v>27</v>
      </c>
      <c r="L193" s="2">
        <v>1465220.428147594</v>
      </c>
      <c r="M193" s="2" t="s">
        <v>27</v>
      </c>
      <c r="N193" s="2">
        <v>283605.59819394752</v>
      </c>
      <c r="O193" s="2" t="s">
        <v>27</v>
      </c>
      <c r="P193" s="2">
        <v>169278.50069459595</v>
      </c>
      <c r="Q193" s="2" t="s">
        <v>27</v>
      </c>
      <c r="R193" s="2">
        <v>271069.9874088348</v>
      </c>
      <c r="S193" s="2" t="s">
        <v>27</v>
      </c>
      <c r="T193" s="2">
        <v>86735.406974141748</v>
      </c>
      <c r="U193" s="2" t="s">
        <v>27</v>
      </c>
      <c r="V193" s="2">
        <v>654949.7025878788</v>
      </c>
      <c r="W193" s="2" t="s">
        <v>27</v>
      </c>
      <c r="X193" s="19">
        <v>1462.0342885943769</v>
      </c>
      <c r="Y193" s="2" t="s">
        <v>27</v>
      </c>
      <c r="Z193" s="19">
        <v>948.06534346132673</v>
      </c>
      <c r="AA193" s="2" t="s">
        <v>27</v>
      </c>
      <c r="AB193" s="19">
        <v>929.68774184320739</v>
      </c>
      <c r="AC193" s="2" t="s">
        <v>27</v>
      </c>
      <c r="AD193" s="19">
        <v>0.13118982195250425</v>
      </c>
      <c r="AE193" s="2" t="s">
        <v>27</v>
      </c>
    </row>
    <row r="194" spans="1:31" x14ac:dyDescent="0.25">
      <c r="A194" s="2"/>
      <c r="B194" s="2"/>
      <c r="C194" s="16" t="s">
        <v>210</v>
      </c>
      <c r="D194" s="17">
        <v>42490.666666666664</v>
      </c>
      <c r="E194" s="17">
        <v>42490.666666666664</v>
      </c>
      <c r="F194" s="2">
        <v>0</v>
      </c>
      <c r="G194" s="8"/>
      <c r="H194" s="8"/>
      <c r="I194" s="8"/>
      <c r="J194" s="2">
        <v>1.1536912015838079</v>
      </c>
      <c r="K194" s="2" t="s">
        <v>27</v>
      </c>
      <c r="L194" s="2">
        <v>1433670.0535181575</v>
      </c>
      <c r="M194" s="2" t="s">
        <v>27</v>
      </c>
      <c r="N194" s="2">
        <v>297958.05379888753</v>
      </c>
      <c r="O194" s="2" t="s">
        <v>27</v>
      </c>
      <c r="P194" s="2">
        <v>192267.58853438939</v>
      </c>
      <c r="Q194" s="2" t="s">
        <v>27</v>
      </c>
      <c r="R194" s="2">
        <v>193513.0822490241</v>
      </c>
      <c r="S194" s="2" t="s">
        <v>27</v>
      </c>
      <c r="T194" s="2">
        <v>122043.19050859055</v>
      </c>
      <c r="U194" s="2" t="s">
        <v>27</v>
      </c>
      <c r="V194" s="2">
        <v>628289.00326287479</v>
      </c>
      <c r="W194" s="2" t="s">
        <v>27</v>
      </c>
      <c r="X194" s="19">
        <v>1410.1965458473487</v>
      </c>
      <c r="Y194" s="2" t="s">
        <v>27</v>
      </c>
      <c r="Z194" s="19">
        <v>905.36565010774507</v>
      </c>
      <c r="AA194" s="2" t="s">
        <v>27</v>
      </c>
      <c r="AB194" s="19">
        <v>864.50216473212254</v>
      </c>
      <c r="AC194" s="2" t="s">
        <v>27</v>
      </c>
      <c r="AD194" s="19">
        <v>0.33622312854095554</v>
      </c>
      <c r="AE194" s="2" t="s">
        <v>27</v>
      </c>
    </row>
    <row r="195" spans="1:31" x14ac:dyDescent="0.25">
      <c r="A195" s="2"/>
      <c r="B195" s="2"/>
      <c r="C195" s="16" t="s">
        <v>211</v>
      </c>
      <c r="D195" s="17">
        <v>42490.667361111111</v>
      </c>
      <c r="E195" s="17">
        <v>42490.667361111111</v>
      </c>
      <c r="F195" s="2">
        <v>0</v>
      </c>
      <c r="G195" s="14"/>
      <c r="H195" s="14"/>
      <c r="I195" s="14"/>
      <c r="J195" s="2">
        <v>0.84101708910506445</v>
      </c>
      <c r="K195" s="2" t="s">
        <v>27</v>
      </c>
      <c r="L195" s="2">
        <v>1284390.0230877283</v>
      </c>
      <c r="M195" s="2" t="s">
        <v>27</v>
      </c>
      <c r="N195" s="2">
        <v>238996.53194900256</v>
      </c>
      <c r="O195" s="2" t="s">
        <v>27</v>
      </c>
      <c r="P195" s="2">
        <v>132100.27534490917</v>
      </c>
      <c r="Q195" s="2" t="s">
        <v>27</v>
      </c>
      <c r="R195" s="2">
        <v>268978.58651456155</v>
      </c>
      <c r="S195" s="2" t="s">
        <v>27</v>
      </c>
      <c r="T195" s="2">
        <v>66774.220045924027</v>
      </c>
      <c r="U195" s="2" t="s">
        <v>27</v>
      </c>
      <c r="V195" s="2">
        <v>577919.6262637215</v>
      </c>
      <c r="W195" s="2" t="s">
        <v>27</v>
      </c>
      <c r="X195" s="19">
        <v>1465.6720411998126</v>
      </c>
      <c r="Y195" s="2" t="s">
        <v>27</v>
      </c>
      <c r="Z195" s="19">
        <v>913.02137499840285</v>
      </c>
      <c r="AA195" s="2" t="s">
        <v>27</v>
      </c>
      <c r="AB195" s="19">
        <v>884.70917775664168</v>
      </c>
      <c r="AC195" s="2" t="s">
        <v>27</v>
      </c>
      <c r="AD195" s="19">
        <v>2.814188213463804E-2</v>
      </c>
      <c r="AE195" s="2" t="s">
        <v>27</v>
      </c>
    </row>
    <row r="196" spans="1:31" x14ac:dyDescent="0.25">
      <c r="A196" s="2"/>
      <c r="B196" s="2"/>
      <c r="C196" s="16" t="s">
        <v>212</v>
      </c>
      <c r="D196" s="17">
        <v>42490.668055555558</v>
      </c>
      <c r="E196" s="17">
        <v>42490.668055555558</v>
      </c>
      <c r="F196" s="2">
        <v>0</v>
      </c>
      <c r="G196" s="8"/>
      <c r="H196" s="8"/>
      <c r="I196" s="8"/>
      <c r="J196" s="2">
        <v>1.3983919810806018</v>
      </c>
      <c r="K196" s="2" t="s">
        <v>27</v>
      </c>
      <c r="L196" s="2">
        <v>1537801.1634195503</v>
      </c>
      <c r="M196" s="2" t="s">
        <v>27</v>
      </c>
      <c r="N196" s="2">
        <v>298093.09108865284</v>
      </c>
      <c r="O196" s="2" t="s">
        <v>27</v>
      </c>
      <c r="P196" s="2">
        <v>180039.3698478037</v>
      </c>
      <c r="Q196" s="2" t="s">
        <v>27</v>
      </c>
      <c r="R196" s="2">
        <v>219682.48043375456</v>
      </c>
      <c r="S196" s="2" t="s">
        <v>27</v>
      </c>
      <c r="T196" s="2">
        <v>121968.90893819909</v>
      </c>
      <c r="U196" s="2" t="s">
        <v>27</v>
      </c>
      <c r="V196" s="2">
        <v>718448.19081673457</v>
      </c>
      <c r="W196" s="2" t="s">
        <v>27</v>
      </c>
      <c r="X196" s="19">
        <v>1466.9922049091008</v>
      </c>
      <c r="Y196" s="2" t="s">
        <v>27</v>
      </c>
      <c r="Z196" s="19">
        <v>856.76807792787565</v>
      </c>
      <c r="AA196" s="2" t="s">
        <v>27</v>
      </c>
      <c r="AB196" s="19">
        <v>891.41260409503002</v>
      </c>
      <c r="AC196" s="2" t="s">
        <v>27</v>
      </c>
      <c r="AD196" s="19">
        <v>0.14201834249087958</v>
      </c>
      <c r="AE196" s="2" t="s">
        <v>27</v>
      </c>
    </row>
    <row r="197" spans="1:31" x14ac:dyDescent="0.25">
      <c r="A197" s="2"/>
      <c r="B197" s="2"/>
      <c r="C197" s="16" t="s">
        <v>213</v>
      </c>
      <c r="D197" s="17">
        <v>42490.668749999997</v>
      </c>
      <c r="E197" s="17">
        <v>42490.668749999997</v>
      </c>
      <c r="F197" s="2">
        <v>0</v>
      </c>
      <c r="G197" s="15"/>
      <c r="H197" s="8"/>
      <c r="I197" s="8"/>
      <c r="J197" s="2">
        <v>0.88675292475797685</v>
      </c>
      <c r="K197" s="2" t="s">
        <v>27</v>
      </c>
      <c r="L197" s="2">
        <v>1537609.9334274409</v>
      </c>
      <c r="M197" s="2" t="s">
        <v>27</v>
      </c>
      <c r="N197" s="2">
        <v>338739.88414526416</v>
      </c>
      <c r="O197" s="2" t="s">
        <v>27</v>
      </c>
      <c r="P197" s="2">
        <v>247646.11623141513</v>
      </c>
      <c r="Q197" s="2" t="s">
        <v>27</v>
      </c>
      <c r="R197" s="2">
        <v>176970.67753574345</v>
      </c>
      <c r="S197" s="2" t="s">
        <v>27</v>
      </c>
      <c r="T197" s="2">
        <v>140077.15452645815</v>
      </c>
      <c r="U197" s="2" t="s">
        <v>27</v>
      </c>
      <c r="V197" s="2">
        <v>634587.44487071235</v>
      </c>
      <c r="W197" s="2" t="s">
        <v>27</v>
      </c>
      <c r="X197" s="19">
        <v>1490.2303355714512</v>
      </c>
      <c r="Y197" s="2" t="s">
        <v>27</v>
      </c>
      <c r="Z197" s="19">
        <v>857.8343490548624</v>
      </c>
      <c r="AA197" s="2" t="s">
        <v>27</v>
      </c>
      <c r="AB197" s="19">
        <v>910.73454739940644</v>
      </c>
      <c r="AC197" s="2" t="s">
        <v>27</v>
      </c>
      <c r="AD197" s="19">
        <v>0.49993552240214151</v>
      </c>
      <c r="AE197" s="2" t="s">
        <v>27</v>
      </c>
    </row>
    <row r="198" spans="1:31" x14ac:dyDescent="0.25">
      <c r="A198" s="2"/>
      <c r="B198" s="2"/>
      <c r="C198" s="16" t="s">
        <v>214</v>
      </c>
      <c r="D198" s="17">
        <v>42490.669444444444</v>
      </c>
      <c r="E198" s="17">
        <v>42490.669444444444</v>
      </c>
      <c r="F198" s="2">
        <v>0</v>
      </c>
      <c r="G198" s="14"/>
      <c r="H198" s="14"/>
      <c r="I198" s="14"/>
      <c r="J198" s="2">
        <v>1.2466038716725314</v>
      </c>
      <c r="K198" s="2" t="s">
        <v>27</v>
      </c>
      <c r="L198" s="2">
        <v>1347452.6280466272</v>
      </c>
      <c r="M198" s="2" t="s">
        <v>27</v>
      </c>
      <c r="N198" s="2">
        <v>285703.03790914075</v>
      </c>
      <c r="O198" s="2" t="s">
        <v>27</v>
      </c>
      <c r="P198" s="2">
        <v>184699.59413783919</v>
      </c>
      <c r="Q198" s="2" t="s">
        <v>27</v>
      </c>
      <c r="R198" s="2">
        <v>172477.81247837035</v>
      </c>
      <c r="S198" s="2" t="s">
        <v>27</v>
      </c>
      <c r="T198" s="2">
        <v>115436.10421325002</v>
      </c>
      <c r="U198" s="2" t="s">
        <v>27</v>
      </c>
      <c r="V198" s="2">
        <v>589512.85407733766</v>
      </c>
      <c r="W198" s="2" t="s">
        <v>27</v>
      </c>
      <c r="X198" s="19">
        <v>1483.8488780775824</v>
      </c>
      <c r="Y198" s="2" t="s">
        <v>27</v>
      </c>
      <c r="Z198" s="19">
        <v>863.29173847704044</v>
      </c>
      <c r="AA198" s="2" t="s">
        <v>27</v>
      </c>
      <c r="AB198" s="19">
        <v>934.55725146939187</v>
      </c>
      <c r="AC198" s="2" t="s">
        <v>27</v>
      </c>
      <c r="AD198" s="19">
        <v>0.39690595453133687</v>
      </c>
      <c r="AE198" s="2" t="s">
        <v>27</v>
      </c>
    </row>
    <row r="199" spans="1:31" x14ac:dyDescent="0.25">
      <c r="A199" s="2"/>
      <c r="B199" s="2"/>
      <c r="C199" s="16" t="s">
        <v>215</v>
      </c>
      <c r="D199" s="17">
        <v>42490.670138888891</v>
      </c>
      <c r="E199" s="17">
        <v>42490.670138888891</v>
      </c>
      <c r="F199" s="2">
        <v>0</v>
      </c>
      <c r="G199" s="8"/>
      <c r="H199" s="8"/>
      <c r="I199" s="8"/>
      <c r="J199" s="2">
        <v>0.95040080518495307</v>
      </c>
      <c r="K199" s="2" t="s">
        <v>27</v>
      </c>
      <c r="L199" s="2">
        <v>1065701.5267668578</v>
      </c>
      <c r="M199" s="2" t="s">
        <v>27</v>
      </c>
      <c r="N199" s="2">
        <v>231366.98553275358</v>
      </c>
      <c r="O199" s="2" t="s">
        <v>27</v>
      </c>
      <c r="P199" s="2">
        <v>147820.83045262969</v>
      </c>
      <c r="Q199" s="2" t="s">
        <v>27</v>
      </c>
      <c r="R199" s="2">
        <v>161932.68647720406</v>
      </c>
      <c r="S199" s="2" t="s">
        <v>27</v>
      </c>
      <c r="T199" s="2">
        <v>78250.616790673565</v>
      </c>
      <c r="U199" s="2" t="s">
        <v>27</v>
      </c>
      <c r="V199" s="2">
        <v>446638.42704806913</v>
      </c>
      <c r="W199" s="2" t="s">
        <v>27</v>
      </c>
      <c r="X199" s="19">
        <v>1412.0783669982432</v>
      </c>
      <c r="Y199" s="2" t="s">
        <v>27</v>
      </c>
      <c r="Z199" s="19">
        <v>876.39331293410544</v>
      </c>
      <c r="AA199" s="2" t="s">
        <v>27</v>
      </c>
      <c r="AB199" s="19">
        <v>909.34322340774474</v>
      </c>
      <c r="AC199" s="2" t="s">
        <v>27</v>
      </c>
      <c r="AD199" s="19">
        <v>0.46786551952249456</v>
      </c>
      <c r="AE199" s="2" t="s">
        <v>27</v>
      </c>
    </row>
    <row r="200" spans="1:31" x14ac:dyDescent="0.25">
      <c r="A200" s="2"/>
      <c r="B200" s="2"/>
      <c r="C200" s="16" t="s">
        <v>216</v>
      </c>
      <c r="D200" s="17">
        <v>42490.67083333333</v>
      </c>
      <c r="E200" s="17">
        <v>42490.67083333333</v>
      </c>
      <c r="F200" s="2">
        <v>0</v>
      </c>
      <c r="G200" s="14"/>
      <c r="H200" s="14"/>
      <c r="I200" s="14"/>
      <c r="J200" s="2">
        <v>1.2416126304949244</v>
      </c>
      <c r="K200" s="2" t="s">
        <v>27</v>
      </c>
      <c r="L200" s="2">
        <v>1325235.1006631008</v>
      </c>
      <c r="M200" s="2" t="s">
        <v>27</v>
      </c>
      <c r="N200" s="2">
        <v>284183.6566215498</v>
      </c>
      <c r="O200" s="2" t="s">
        <v>27</v>
      </c>
      <c r="P200" s="2">
        <v>185147.03919942564</v>
      </c>
      <c r="Q200" s="2" t="s">
        <v>27</v>
      </c>
      <c r="R200" s="2">
        <v>166187.61010019551</v>
      </c>
      <c r="S200" s="2" t="s">
        <v>27</v>
      </c>
      <c r="T200" s="2">
        <v>114332.9796565915</v>
      </c>
      <c r="U200" s="2" t="s">
        <v>27</v>
      </c>
      <c r="V200" s="2">
        <v>575753.71927095763</v>
      </c>
      <c r="W200" s="2" t="s">
        <v>27</v>
      </c>
      <c r="X200" s="19">
        <v>1492.6973236738918</v>
      </c>
      <c r="Y200" s="2" t="s">
        <v>27</v>
      </c>
      <c r="Z200" s="19">
        <v>867.79935615080137</v>
      </c>
      <c r="AA200" s="2" t="s">
        <v>27</v>
      </c>
      <c r="AB200" s="19">
        <v>921.77020707911561</v>
      </c>
      <c r="AC200" s="2" t="s">
        <v>27</v>
      </c>
      <c r="AD200" s="19">
        <v>0.43025927630459637</v>
      </c>
      <c r="AE200" s="2" t="s">
        <v>27</v>
      </c>
    </row>
    <row r="201" spans="1:31" x14ac:dyDescent="0.25">
      <c r="A201" s="2"/>
      <c r="B201" s="2"/>
      <c r="C201" s="16" t="s">
        <v>217</v>
      </c>
      <c r="D201" s="17">
        <v>42490.671527777777</v>
      </c>
      <c r="E201" s="17">
        <v>42490.671527777777</v>
      </c>
      <c r="F201" s="2">
        <v>0</v>
      </c>
      <c r="G201" s="8"/>
      <c r="H201" s="8"/>
      <c r="I201" s="8"/>
      <c r="J201" s="2">
        <v>1.0795543018926457</v>
      </c>
      <c r="K201" s="2" t="s">
        <v>27</v>
      </c>
      <c r="L201" s="2">
        <v>1497895.5129058107</v>
      </c>
      <c r="M201" s="2" t="s">
        <v>27</v>
      </c>
      <c r="N201" s="2">
        <v>290823.70731831365</v>
      </c>
      <c r="O201" s="2" t="s">
        <v>27</v>
      </c>
      <c r="P201" s="2">
        <v>175476.73593293541</v>
      </c>
      <c r="Q201" s="2" t="s">
        <v>27</v>
      </c>
      <c r="R201" s="2">
        <v>242655.12511882305</v>
      </c>
      <c r="S201" s="2" t="s">
        <v>27</v>
      </c>
      <c r="T201" s="2">
        <v>110387.91988593109</v>
      </c>
      <c r="U201" s="2" t="s">
        <v>27</v>
      </c>
      <c r="V201" s="2">
        <v>678977.57344760804</v>
      </c>
      <c r="W201" s="2" t="s">
        <v>27</v>
      </c>
      <c r="X201" s="19">
        <v>1478.5278377726511</v>
      </c>
      <c r="Y201" s="2" t="s">
        <v>27</v>
      </c>
      <c r="Z201" s="19">
        <v>863.80438167830971</v>
      </c>
      <c r="AA201" s="2" t="s">
        <v>27</v>
      </c>
      <c r="AB201" s="19">
        <v>874.32603884194589</v>
      </c>
      <c r="AC201" s="2" t="s">
        <v>27</v>
      </c>
      <c r="AD201" s="19">
        <v>0.14331040443819934</v>
      </c>
      <c r="AE201" s="2" t="s">
        <v>27</v>
      </c>
    </row>
    <row r="202" spans="1:31" x14ac:dyDescent="0.25">
      <c r="A202" s="2"/>
      <c r="B202" s="2"/>
      <c r="C202" s="16" t="s">
        <v>218</v>
      </c>
      <c r="D202" s="17">
        <v>42490.672222222223</v>
      </c>
      <c r="E202" s="17">
        <v>42490.672222222223</v>
      </c>
      <c r="F202" s="2">
        <v>0</v>
      </c>
      <c r="G202" s="15"/>
      <c r="H202" s="8"/>
      <c r="I202" s="8"/>
      <c r="J202" s="2">
        <v>1.0409561711575965</v>
      </c>
      <c r="K202" s="2" t="s">
        <v>27</v>
      </c>
      <c r="L202" s="2">
        <v>1560016.5940787578</v>
      </c>
      <c r="M202" s="2" t="s">
        <v>27</v>
      </c>
      <c r="N202" s="2">
        <v>297927.39645290998</v>
      </c>
      <c r="O202" s="2" t="s">
        <v>27</v>
      </c>
      <c r="P202" s="2">
        <v>176932.95405782943</v>
      </c>
      <c r="Q202" s="2" t="s">
        <v>27</v>
      </c>
      <c r="R202" s="2">
        <v>263422.75918996247</v>
      </c>
      <c r="S202" s="2" t="s">
        <v>27</v>
      </c>
      <c r="T202" s="2">
        <v>109704.82733363328</v>
      </c>
      <c r="U202" s="2" t="s">
        <v>27</v>
      </c>
      <c r="V202" s="2">
        <v>712471.05677658878</v>
      </c>
      <c r="W202" s="2" t="s">
        <v>27</v>
      </c>
      <c r="X202" s="19">
        <v>1406.2765505009841</v>
      </c>
      <c r="Y202" s="2" t="s">
        <v>27</v>
      </c>
      <c r="Z202" s="19">
        <v>940.46912859893098</v>
      </c>
      <c r="AA202" s="2" t="s">
        <v>27</v>
      </c>
      <c r="AB202" s="19">
        <v>898.81383465586362</v>
      </c>
      <c r="AC202" s="2" t="s">
        <v>27</v>
      </c>
      <c r="AD202" s="19">
        <v>9.655962760732259E-2</v>
      </c>
      <c r="AE202" s="2" t="s">
        <v>27</v>
      </c>
    </row>
    <row r="203" spans="1:31" x14ac:dyDescent="0.25">
      <c r="A203" s="2"/>
      <c r="B203" s="2"/>
      <c r="C203" s="16" t="s">
        <v>219</v>
      </c>
      <c r="D203" s="17">
        <v>42490.67291666667</v>
      </c>
      <c r="E203" s="17">
        <v>42490.67291666667</v>
      </c>
      <c r="F203" s="2">
        <v>0</v>
      </c>
      <c r="G203" s="14"/>
      <c r="H203" s="14"/>
      <c r="I203" s="14"/>
      <c r="J203" s="2">
        <v>1.1154436990987724</v>
      </c>
      <c r="K203" s="2" t="s">
        <v>27</v>
      </c>
      <c r="L203" s="2">
        <v>1285605.9478210032</v>
      </c>
      <c r="M203" s="2" t="s">
        <v>27</v>
      </c>
      <c r="N203" s="2">
        <v>287244.81607884303</v>
      </c>
      <c r="O203" s="2" t="s">
        <v>27</v>
      </c>
      <c r="P203" s="2">
        <v>195371.65437778609</v>
      </c>
      <c r="Q203" s="2" t="s">
        <v>27</v>
      </c>
      <c r="R203" s="2">
        <v>150340.18269000016</v>
      </c>
      <c r="S203" s="2" t="s">
        <v>27</v>
      </c>
      <c r="T203" s="2">
        <v>116616.07968485229</v>
      </c>
      <c r="U203" s="2" t="s">
        <v>27</v>
      </c>
      <c r="V203" s="2">
        <v>536388.36846533569</v>
      </c>
      <c r="W203" s="2" t="s">
        <v>27</v>
      </c>
      <c r="X203" s="19">
        <v>1467.0106607615562</v>
      </c>
      <c r="Y203" s="2" t="s">
        <v>27</v>
      </c>
      <c r="Z203" s="19">
        <v>850.65191513707396</v>
      </c>
      <c r="AA203" s="2" t="s">
        <v>27</v>
      </c>
      <c r="AB203" s="19">
        <v>894.42036065472109</v>
      </c>
      <c r="AC203" s="2" t="s">
        <v>27</v>
      </c>
      <c r="AD203" s="19">
        <v>0.55157683052526985</v>
      </c>
      <c r="AE203" s="2" t="s">
        <v>27</v>
      </c>
    </row>
    <row r="204" spans="1:31" x14ac:dyDescent="0.25">
      <c r="A204" s="2"/>
      <c r="B204" s="2"/>
      <c r="C204" s="16" t="s">
        <v>220</v>
      </c>
      <c r="D204" s="17">
        <v>42490.673611111109</v>
      </c>
      <c r="E204" s="17">
        <v>42490.673611111109</v>
      </c>
      <c r="F204" s="2">
        <v>0</v>
      </c>
      <c r="G204" s="8"/>
      <c r="H204" s="8"/>
      <c r="I204" s="8"/>
      <c r="J204" s="2">
        <v>1.2184493131369243</v>
      </c>
      <c r="K204" s="2" t="s">
        <v>27</v>
      </c>
      <c r="L204" s="2">
        <v>1413747.9898587936</v>
      </c>
      <c r="M204" s="2" t="s">
        <v>27</v>
      </c>
      <c r="N204" s="2">
        <v>306819.02156787697</v>
      </c>
      <c r="O204" s="2" t="s">
        <v>27</v>
      </c>
      <c r="P204" s="2">
        <v>206048.45758227637</v>
      </c>
      <c r="Q204" s="2" t="s">
        <v>27</v>
      </c>
      <c r="R204" s="2">
        <v>163428.45839381398</v>
      </c>
      <c r="S204" s="2" t="s">
        <v>27</v>
      </c>
      <c r="T204" s="2">
        <v>131937.37583677474</v>
      </c>
      <c r="U204" s="2" t="s">
        <v>27</v>
      </c>
      <c r="V204" s="2">
        <v>605903.28969208454</v>
      </c>
      <c r="W204" s="2" t="s">
        <v>27</v>
      </c>
      <c r="X204" s="19">
        <v>1409.5799581820763</v>
      </c>
      <c r="Y204" s="2" t="s">
        <v>27</v>
      </c>
      <c r="Z204" s="19">
        <v>854.18791403629621</v>
      </c>
      <c r="AA204" s="2" t="s">
        <v>27</v>
      </c>
      <c r="AB204" s="19">
        <v>944.21157188610937</v>
      </c>
      <c r="AC204" s="2" t="s">
        <v>27</v>
      </c>
      <c r="AD204" s="19">
        <v>0.46409328153689516</v>
      </c>
      <c r="AE204" s="2" t="s">
        <v>27</v>
      </c>
    </row>
    <row r="205" spans="1:31" x14ac:dyDescent="0.25">
      <c r="A205" s="2"/>
      <c r="B205" s="2"/>
      <c r="C205" s="16" t="s">
        <v>221</v>
      </c>
      <c r="D205" s="17">
        <v>42490.674305555556</v>
      </c>
      <c r="E205" s="17">
        <v>42490.674305555556</v>
      </c>
      <c r="F205" s="2">
        <v>0</v>
      </c>
      <c r="G205" s="14"/>
      <c r="H205" s="14"/>
      <c r="I205" s="14"/>
      <c r="J205" s="2">
        <v>1.1545239652913499</v>
      </c>
      <c r="K205" s="2" t="s">
        <v>27</v>
      </c>
      <c r="L205" s="2">
        <v>1379117.7012827988</v>
      </c>
      <c r="M205" s="2" t="s">
        <v>27</v>
      </c>
      <c r="N205" s="2">
        <v>263642.47024957265</v>
      </c>
      <c r="O205" s="2" t="s">
        <v>27</v>
      </c>
      <c r="P205" s="2">
        <v>153832.9445763636</v>
      </c>
      <c r="Q205" s="2" t="s">
        <v>27</v>
      </c>
      <c r="R205" s="2">
        <v>233980.83606062733</v>
      </c>
      <c r="S205" s="2" t="s">
        <v>27</v>
      </c>
      <c r="T205" s="2">
        <v>94106.682024760128</v>
      </c>
      <c r="U205" s="2" t="s">
        <v>27</v>
      </c>
      <c r="V205" s="2">
        <v>633952.53317342116</v>
      </c>
      <c r="W205" s="2" t="s">
        <v>27</v>
      </c>
      <c r="X205" s="19">
        <v>1485.5021497386892</v>
      </c>
      <c r="Y205" s="2" t="s">
        <v>27</v>
      </c>
      <c r="Z205" s="19">
        <v>903.47309613653533</v>
      </c>
      <c r="AA205" s="2" t="s">
        <v>27</v>
      </c>
      <c r="AB205" s="19">
        <v>936.58514955976841</v>
      </c>
      <c r="AC205" s="2" t="s">
        <v>27</v>
      </c>
      <c r="AD205" s="19">
        <v>0.10357916271375364</v>
      </c>
      <c r="AE205" s="2" t="s">
        <v>27</v>
      </c>
    </row>
    <row r="206" spans="1:31" x14ac:dyDescent="0.25">
      <c r="A206" s="2"/>
      <c r="B206" s="2"/>
      <c r="C206" s="16" t="s">
        <v>222</v>
      </c>
      <c r="D206" s="17">
        <v>42490.675000000003</v>
      </c>
      <c r="E206" s="17">
        <v>42490.675000000003</v>
      </c>
      <c r="F206" s="2">
        <v>0</v>
      </c>
      <c r="G206" s="8"/>
      <c r="H206" s="8"/>
      <c r="I206" s="8"/>
      <c r="J206" s="2">
        <v>1.0598125178242872</v>
      </c>
      <c r="K206" s="2" t="s">
        <v>27</v>
      </c>
      <c r="L206" s="2">
        <v>1420564.8996838711</v>
      </c>
      <c r="M206" s="2" t="s">
        <v>27</v>
      </c>
      <c r="N206" s="2">
        <v>291880.3240989066</v>
      </c>
      <c r="O206" s="2" t="s">
        <v>27</v>
      </c>
      <c r="P206" s="2">
        <v>186486.64286791821</v>
      </c>
      <c r="Q206" s="2" t="s">
        <v>27</v>
      </c>
      <c r="R206" s="2">
        <v>206381.00511318835</v>
      </c>
      <c r="S206" s="2" t="s">
        <v>27</v>
      </c>
      <c r="T206" s="2">
        <v>115614.65588845513</v>
      </c>
      <c r="U206" s="2" t="s">
        <v>27</v>
      </c>
      <c r="V206" s="2">
        <v>620602.62891667115</v>
      </c>
      <c r="W206" s="2" t="s">
        <v>27</v>
      </c>
      <c r="X206" s="19">
        <v>1410.282223945339</v>
      </c>
      <c r="Y206" s="2" t="s">
        <v>27</v>
      </c>
      <c r="Z206" s="19">
        <v>900.34596831103875</v>
      </c>
      <c r="AA206" s="2" t="s">
        <v>27</v>
      </c>
      <c r="AB206" s="19">
        <v>890.65015890543361</v>
      </c>
      <c r="AC206" s="2" t="s">
        <v>27</v>
      </c>
      <c r="AD206" s="19">
        <v>0.30233475007599142</v>
      </c>
      <c r="AE206" s="2" t="s">
        <v>27</v>
      </c>
    </row>
    <row r="207" spans="1:31" x14ac:dyDescent="0.25">
      <c r="A207" s="2"/>
      <c r="B207" s="2"/>
      <c r="C207" s="16" t="s">
        <v>223</v>
      </c>
      <c r="D207" s="17">
        <v>42490.675694444442</v>
      </c>
      <c r="E207" s="17">
        <v>42490.675694444442</v>
      </c>
      <c r="F207" s="2">
        <v>0</v>
      </c>
      <c r="G207" s="15"/>
      <c r="H207" s="8"/>
      <c r="I207" s="8"/>
      <c r="J207" s="2">
        <v>1.3744672062220418</v>
      </c>
      <c r="K207" s="2" t="s">
        <v>27</v>
      </c>
      <c r="L207" s="2">
        <v>1465278.2177035699</v>
      </c>
      <c r="M207" s="2" t="s">
        <v>27</v>
      </c>
      <c r="N207" s="2">
        <v>285321.63638112234</v>
      </c>
      <c r="O207" s="2" t="s">
        <v>27</v>
      </c>
      <c r="P207" s="2">
        <v>171815.31768068086</v>
      </c>
      <c r="Q207" s="2" t="s">
        <v>27</v>
      </c>
      <c r="R207" s="2">
        <v>214209.31492766159</v>
      </c>
      <c r="S207" s="2" t="s">
        <v>27</v>
      </c>
      <c r="T207" s="2">
        <v>112632.53175481643</v>
      </c>
      <c r="U207" s="2" t="s">
        <v>27</v>
      </c>
      <c r="V207" s="2">
        <v>681712.84628465772</v>
      </c>
      <c r="W207" s="2" t="s">
        <v>27</v>
      </c>
      <c r="X207" s="19">
        <v>1436.1862732859533</v>
      </c>
      <c r="Y207" s="2" t="s">
        <v>27</v>
      </c>
      <c r="Z207" s="19">
        <v>872.36350814965169</v>
      </c>
      <c r="AA207" s="2" t="s">
        <v>27</v>
      </c>
      <c r="AB207" s="19">
        <v>853.24168651500656</v>
      </c>
      <c r="AC207" s="2" t="s">
        <v>27</v>
      </c>
      <c r="AD207" s="19">
        <v>0.15499477469715175</v>
      </c>
      <c r="AE207" s="2" t="s">
        <v>27</v>
      </c>
    </row>
    <row r="208" spans="1:31" x14ac:dyDescent="0.25">
      <c r="A208" s="2"/>
      <c r="B208" s="2"/>
      <c r="C208" s="16" t="s">
        <v>224</v>
      </c>
      <c r="D208" s="17">
        <v>42490.676388888889</v>
      </c>
      <c r="E208" s="17">
        <v>42490.676388888889</v>
      </c>
      <c r="F208" s="2">
        <v>0</v>
      </c>
      <c r="G208" s="14"/>
      <c r="H208" s="14"/>
      <c r="I208" s="14"/>
      <c r="J208" s="2">
        <v>0.91389353322299738</v>
      </c>
      <c r="K208" s="2" t="s">
        <v>27</v>
      </c>
      <c r="L208" s="2">
        <v>1208607.3135091518</v>
      </c>
      <c r="M208" s="2" t="s">
        <v>27</v>
      </c>
      <c r="N208" s="2">
        <v>235245.84717535085</v>
      </c>
      <c r="O208" s="2" t="s">
        <v>27</v>
      </c>
      <c r="P208" s="2">
        <v>137292.70348478653</v>
      </c>
      <c r="Q208" s="2" t="s">
        <v>27</v>
      </c>
      <c r="R208" s="2">
        <v>227709.20126256772</v>
      </c>
      <c r="S208" s="2" t="s">
        <v>27</v>
      </c>
      <c r="T208" s="2">
        <v>73516.878553227521</v>
      </c>
      <c r="U208" s="2" t="s">
        <v>27</v>
      </c>
      <c r="V208" s="2">
        <v>535198.73596384772</v>
      </c>
      <c r="W208" s="2" t="s">
        <v>27</v>
      </c>
      <c r="X208" s="19">
        <v>1448.9248481388313</v>
      </c>
      <c r="Y208" s="2" t="s">
        <v>27</v>
      </c>
      <c r="Z208" s="19">
        <v>883.56078510590896</v>
      </c>
      <c r="AA208" s="2" t="s">
        <v>27</v>
      </c>
      <c r="AB208" s="19">
        <v>888.37568802651651</v>
      </c>
      <c r="AC208" s="2" t="s">
        <v>27</v>
      </c>
      <c r="AD208" s="19">
        <v>0.15253687259725149</v>
      </c>
      <c r="AE208" s="2" t="s">
        <v>27</v>
      </c>
    </row>
    <row r="209" spans="1:31" x14ac:dyDescent="0.25">
      <c r="A209" s="2"/>
      <c r="B209" s="2"/>
      <c r="C209" s="16" t="s">
        <v>225</v>
      </c>
      <c r="D209" s="17">
        <v>42490.677083333336</v>
      </c>
      <c r="E209" s="17">
        <v>42490.677083333336</v>
      </c>
      <c r="F209" s="2">
        <v>0</v>
      </c>
      <c r="G209" s="8"/>
      <c r="H209" s="8"/>
      <c r="I209" s="8"/>
      <c r="J209" s="2">
        <v>1.1739977136491813</v>
      </c>
      <c r="K209" s="2" t="s">
        <v>27</v>
      </c>
      <c r="L209" s="2">
        <v>1578917.0099340728</v>
      </c>
      <c r="M209" s="2" t="s">
        <v>27</v>
      </c>
      <c r="N209" s="2">
        <v>348575.43570852943</v>
      </c>
      <c r="O209" s="2" t="s">
        <v>27</v>
      </c>
      <c r="P209" s="2">
        <v>248342.03240758993</v>
      </c>
      <c r="Q209" s="2" t="s">
        <v>27</v>
      </c>
      <c r="R209" s="2">
        <v>155678.99397782891</v>
      </c>
      <c r="S209" s="2" t="s">
        <v>27</v>
      </c>
      <c r="T209" s="2">
        <v>166013.31884182742</v>
      </c>
      <c r="U209" s="2" t="s">
        <v>27</v>
      </c>
      <c r="V209" s="2">
        <v>660728.01685151004</v>
      </c>
      <c r="W209" s="2" t="s">
        <v>27</v>
      </c>
      <c r="X209" s="19">
        <v>1473.2216204290596</v>
      </c>
      <c r="Y209" s="2" t="s">
        <v>27</v>
      </c>
      <c r="Z209" s="19">
        <v>865.12385430904271</v>
      </c>
      <c r="AA209" s="2" t="s">
        <v>27</v>
      </c>
      <c r="AB209" s="19">
        <v>913.54393097194816</v>
      </c>
      <c r="AC209" s="2" t="s">
        <v>27</v>
      </c>
      <c r="AD209" s="19">
        <v>0.51170600114771381</v>
      </c>
      <c r="AE209" s="2" t="s">
        <v>27</v>
      </c>
    </row>
    <row r="210" spans="1:31" x14ac:dyDescent="0.25">
      <c r="A210" s="2"/>
      <c r="B210" s="2"/>
      <c r="C210" s="16" t="s">
        <v>226</v>
      </c>
      <c r="D210" s="17">
        <v>42490.677777777775</v>
      </c>
      <c r="E210" s="17">
        <v>42490.677777777775</v>
      </c>
      <c r="F210" s="2">
        <v>0</v>
      </c>
      <c r="G210" s="14"/>
      <c r="H210" s="14"/>
      <c r="I210" s="14"/>
      <c r="J210" s="2">
        <v>0.88529857385548827</v>
      </c>
      <c r="K210" s="2" t="s">
        <v>27</v>
      </c>
      <c r="L210" s="2">
        <v>1028124.959036523</v>
      </c>
      <c r="M210" s="2" t="s">
        <v>27</v>
      </c>
      <c r="N210" s="2">
        <v>211047.24258234023</v>
      </c>
      <c r="O210" s="2" t="s">
        <v>27</v>
      </c>
      <c r="P210" s="2">
        <v>127355.53946727906</v>
      </c>
      <c r="Q210" s="2" t="s">
        <v>27</v>
      </c>
      <c r="R210" s="2">
        <v>185082.935899556</v>
      </c>
      <c r="S210" s="2" t="s">
        <v>27</v>
      </c>
      <c r="T210" s="2">
        <v>63962.937977895279</v>
      </c>
      <c r="U210" s="2" t="s">
        <v>27</v>
      </c>
      <c r="V210" s="2">
        <v>440981.16406288033</v>
      </c>
      <c r="W210" s="2" t="s">
        <v>27</v>
      </c>
      <c r="X210" s="19">
        <v>1475.0011151309268</v>
      </c>
      <c r="Y210" s="2" t="s">
        <v>27</v>
      </c>
      <c r="Z210" s="19">
        <v>919.88994629899139</v>
      </c>
      <c r="AA210" s="2" t="s">
        <v>27</v>
      </c>
      <c r="AB210" s="19">
        <v>884.58528484562294</v>
      </c>
      <c r="AC210" s="2" t="s">
        <v>27</v>
      </c>
      <c r="AD210" s="19">
        <v>0.30467482263195944</v>
      </c>
      <c r="AE210" s="2" t="s">
        <v>27</v>
      </c>
    </row>
    <row r="211" spans="1:31" x14ac:dyDescent="0.25">
      <c r="A211" s="2"/>
      <c r="B211" s="2"/>
      <c r="C211" s="16" t="s">
        <v>227</v>
      </c>
      <c r="D211" s="17">
        <v>42490.678472222222</v>
      </c>
      <c r="E211" s="17">
        <v>42490.678472222222</v>
      </c>
      <c r="F211" s="2">
        <v>0</v>
      </c>
      <c r="G211" s="8"/>
      <c r="H211" s="8"/>
      <c r="I211" s="8"/>
      <c r="J211" s="2">
        <v>1.3535282185366451</v>
      </c>
      <c r="K211" s="2" t="s">
        <v>27</v>
      </c>
      <c r="L211" s="2">
        <v>1172768.2974174167</v>
      </c>
      <c r="M211" s="2" t="s">
        <v>27</v>
      </c>
      <c r="N211" s="2">
        <v>231529.92211859275</v>
      </c>
      <c r="O211" s="2" t="s">
        <v>27</v>
      </c>
      <c r="P211" s="2">
        <v>137297.58557981599</v>
      </c>
      <c r="Q211" s="2" t="s">
        <v>27</v>
      </c>
      <c r="R211" s="2">
        <v>186373.46073063501</v>
      </c>
      <c r="S211" s="2" t="s">
        <v>27</v>
      </c>
      <c r="T211" s="2">
        <v>78823.624133422316</v>
      </c>
      <c r="U211" s="2" t="s">
        <v>27</v>
      </c>
      <c r="V211" s="2">
        <v>539083.51608586137</v>
      </c>
      <c r="W211" s="2" t="s">
        <v>27</v>
      </c>
      <c r="X211" s="19">
        <v>1447.0947337827956</v>
      </c>
      <c r="Y211" s="2" t="s">
        <v>27</v>
      </c>
      <c r="Z211" s="19">
        <v>888.25367056030234</v>
      </c>
      <c r="AA211" s="2" t="s">
        <v>27</v>
      </c>
      <c r="AB211" s="19">
        <v>920.02549919378328</v>
      </c>
      <c r="AC211" s="2" t="s">
        <v>27</v>
      </c>
      <c r="AD211" s="19">
        <v>0.19628182129791377</v>
      </c>
      <c r="AE211" s="2" t="s">
        <v>27</v>
      </c>
    </row>
    <row r="212" spans="1:31" x14ac:dyDescent="0.25">
      <c r="A212" s="2"/>
      <c r="B212" s="2"/>
      <c r="C212" s="16" t="s">
        <v>228</v>
      </c>
      <c r="D212" s="17">
        <v>42490.679166666669</v>
      </c>
      <c r="E212" s="17">
        <v>42490.679166666669</v>
      </c>
      <c r="F212" s="2">
        <v>0</v>
      </c>
      <c r="G212" s="15"/>
      <c r="H212" s="8"/>
      <c r="I212" s="8"/>
      <c r="J212" s="2">
        <v>1.34134179247496</v>
      </c>
      <c r="K212" s="2" t="s">
        <v>27</v>
      </c>
      <c r="L212" s="2">
        <v>1108723.3553058286</v>
      </c>
      <c r="M212" s="2" t="s">
        <v>27</v>
      </c>
      <c r="N212" s="2">
        <v>211155.96791749107</v>
      </c>
      <c r="O212" s="2" t="s">
        <v>27</v>
      </c>
      <c r="P212" s="2">
        <v>120761.3532672201</v>
      </c>
      <c r="Q212" s="2" t="s">
        <v>27</v>
      </c>
      <c r="R212" s="2">
        <v>193856.42000382231</v>
      </c>
      <c r="S212" s="2" t="s">
        <v>27</v>
      </c>
      <c r="T212" s="2">
        <v>66778.220563761526</v>
      </c>
      <c r="U212" s="2" t="s">
        <v>27</v>
      </c>
      <c r="V212" s="2">
        <v>516497.73047805199</v>
      </c>
      <c r="W212" s="2" t="s">
        <v>27</v>
      </c>
      <c r="X212" s="19">
        <v>1416.120294985277</v>
      </c>
      <c r="Y212" s="2" t="s">
        <v>27</v>
      </c>
      <c r="Z212" s="19">
        <v>871.6755903896908</v>
      </c>
      <c r="AA212" s="2" t="s">
        <v>27</v>
      </c>
      <c r="AB212" s="19">
        <v>864.57337066058449</v>
      </c>
      <c r="AC212" s="2" t="s">
        <v>27</v>
      </c>
      <c r="AD212" s="19">
        <v>9.7733169180062071E-2</v>
      </c>
      <c r="AE212" s="2" t="s">
        <v>27</v>
      </c>
    </row>
    <row r="213" spans="1:31" x14ac:dyDescent="0.25">
      <c r="A213" s="2"/>
      <c r="B213" s="2"/>
      <c r="C213" s="16" t="s">
        <v>229</v>
      </c>
      <c r="D213" s="17">
        <v>42490.679861111108</v>
      </c>
      <c r="E213" s="17">
        <v>42490.679861111108</v>
      </c>
      <c r="F213" s="2">
        <v>0</v>
      </c>
      <c r="G213" s="14"/>
      <c r="H213" s="14"/>
      <c r="I213" s="14"/>
      <c r="J213" s="2">
        <v>0.87033518313031388</v>
      </c>
      <c r="K213" s="2" t="s">
        <v>27</v>
      </c>
      <c r="L213" s="2">
        <v>1091714.5060154765</v>
      </c>
      <c r="M213" s="2" t="s">
        <v>27</v>
      </c>
      <c r="N213" s="2">
        <v>231547.95118966151</v>
      </c>
      <c r="O213" s="2" t="s">
        <v>27</v>
      </c>
      <c r="P213" s="2">
        <v>145763.9581065884</v>
      </c>
      <c r="Q213" s="2" t="s">
        <v>27</v>
      </c>
      <c r="R213" s="2">
        <v>179699.27045761413</v>
      </c>
      <c r="S213" s="2" t="s">
        <v>27</v>
      </c>
      <c r="T213" s="2">
        <v>75923.36514809083</v>
      </c>
      <c r="U213" s="2" t="s">
        <v>27</v>
      </c>
      <c r="V213" s="2">
        <v>459098.06578236655</v>
      </c>
      <c r="W213" s="2" t="s">
        <v>27</v>
      </c>
      <c r="X213" s="19">
        <v>1475.1796452157278</v>
      </c>
      <c r="Y213" s="2" t="s">
        <v>27</v>
      </c>
      <c r="Z213" s="19">
        <v>891.96726374276136</v>
      </c>
      <c r="AA213" s="2" t="s">
        <v>27</v>
      </c>
      <c r="AB213" s="19">
        <v>865.99163925677692</v>
      </c>
      <c r="AC213" s="2" t="s">
        <v>27</v>
      </c>
      <c r="AD213" s="19">
        <v>0.39754220232826121</v>
      </c>
      <c r="AE213" s="2" t="s">
        <v>27</v>
      </c>
    </row>
    <row r="214" spans="1:31" x14ac:dyDescent="0.25">
      <c r="A214" s="2"/>
      <c r="B214" s="2"/>
      <c r="C214" s="16" t="s">
        <v>230</v>
      </c>
      <c r="D214" s="17">
        <v>42490.680555555555</v>
      </c>
      <c r="E214" s="17">
        <v>42490.680555555555</v>
      </c>
      <c r="F214" s="2">
        <v>0</v>
      </c>
      <c r="G214" s="8"/>
      <c r="H214" s="8"/>
      <c r="I214" s="8"/>
      <c r="J214" s="2">
        <v>1.1119668058908778</v>
      </c>
      <c r="K214" s="2" t="s">
        <v>27</v>
      </c>
      <c r="L214" s="2">
        <v>1391510.0693803853</v>
      </c>
      <c r="M214" s="2" t="s">
        <v>27</v>
      </c>
      <c r="N214" s="2">
        <v>271987.06991716073</v>
      </c>
      <c r="O214" s="2" t="s">
        <v>27</v>
      </c>
      <c r="P214" s="2">
        <v>163037.8294384022</v>
      </c>
      <c r="Q214" s="2" t="s">
        <v>27</v>
      </c>
      <c r="R214" s="2">
        <v>227556.39545624726</v>
      </c>
      <c r="S214" s="2" t="s">
        <v>27</v>
      </c>
      <c r="T214" s="2">
        <v>99270.755932490254</v>
      </c>
      <c r="U214" s="2" t="s">
        <v>27</v>
      </c>
      <c r="V214" s="2">
        <v>630057.04538796621</v>
      </c>
      <c r="W214" s="2" t="s">
        <v>27</v>
      </c>
      <c r="X214" s="19">
        <v>1433.6495656713075</v>
      </c>
      <c r="Y214" s="2" t="s">
        <v>27</v>
      </c>
      <c r="Z214" s="19">
        <v>933.00312325996242</v>
      </c>
      <c r="AA214" s="2" t="s">
        <v>27</v>
      </c>
      <c r="AB214" s="19">
        <v>857.84080587934716</v>
      </c>
      <c r="AC214" s="2" t="s">
        <v>27</v>
      </c>
      <c r="AD214" s="19">
        <v>0.16377864722038454</v>
      </c>
      <c r="AE214" s="2" t="s">
        <v>27</v>
      </c>
    </row>
    <row r="215" spans="1:31" x14ac:dyDescent="0.25">
      <c r="A215" s="2"/>
      <c r="B215" s="2"/>
      <c r="C215" s="16" t="s">
        <v>231</v>
      </c>
      <c r="D215" s="17">
        <v>42490.681250000001</v>
      </c>
      <c r="E215" s="17">
        <v>42490.681250000001</v>
      </c>
      <c r="F215" s="2">
        <v>0</v>
      </c>
      <c r="G215" s="14"/>
      <c r="H215" s="14"/>
      <c r="I215" s="14"/>
      <c r="J215" s="2">
        <v>1.3364130632132718</v>
      </c>
      <c r="K215" s="2" t="s">
        <v>27</v>
      </c>
      <c r="L215" s="2">
        <v>1020336.1694106921</v>
      </c>
      <c r="M215" s="2" t="s">
        <v>27</v>
      </c>
      <c r="N215" s="2">
        <v>224937.18499940666</v>
      </c>
      <c r="O215" s="2" t="s">
        <v>27</v>
      </c>
      <c r="P215" s="2">
        <v>142840.98106479607</v>
      </c>
      <c r="Q215" s="2" t="s">
        <v>27</v>
      </c>
      <c r="R215" s="2">
        <v>136275.56158608626</v>
      </c>
      <c r="S215" s="2" t="s">
        <v>27</v>
      </c>
      <c r="T215" s="2">
        <v>74889.202980167072</v>
      </c>
      <c r="U215" s="2" t="s">
        <v>27</v>
      </c>
      <c r="V215" s="2">
        <v>441683.48629068123</v>
      </c>
      <c r="W215" s="2" t="s">
        <v>27</v>
      </c>
      <c r="X215" s="19">
        <v>1459.9313701673009</v>
      </c>
      <c r="Y215" s="2" t="s">
        <v>27</v>
      </c>
      <c r="Z215" s="19">
        <v>892.92744654115427</v>
      </c>
      <c r="AA215" s="2" t="s">
        <v>27</v>
      </c>
      <c r="AB215" s="19">
        <v>890.83714435920638</v>
      </c>
      <c r="AC215" s="2" t="s">
        <v>27</v>
      </c>
      <c r="AD215" s="19">
        <v>0.51732835601060989</v>
      </c>
      <c r="AE215" s="2" t="s">
        <v>27</v>
      </c>
    </row>
    <row r="216" spans="1:31" x14ac:dyDescent="0.25">
      <c r="A216" s="2"/>
      <c r="B216" s="2"/>
      <c r="C216" s="16" t="s">
        <v>232</v>
      </c>
      <c r="D216" s="17">
        <v>42490.681944444441</v>
      </c>
      <c r="E216" s="17">
        <v>42490.681944444441</v>
      </c>
      <c r="F216" s="2">
        <v>0</v>
      </c>
      <c r="G216" s="8"/>
      <c r="H216" s="8"/>
      <c r="I216" s="8"/>
      <c r="J216" s="2">
        <v>1.1987750785444442</v>
      </c>
      <c r="K216" s="2" t="s">
        <v>27</v>
      </c>
      <c r="L216" s="2">
        <v>1057594.0443080496</v>
      </c>
      <c r="M216" s="2" t="s">
        <v>27</v>
      </c>
      <c r="N216" s="2">
        <v>236587.9550515016</v>
      </c>
      <c r="O216" s="2" t="s">
        <v>27</v>
      </c>
      <c r="P216" s="2">
        <v>153492.39410647811</v>
      </c>
      <c r="Q216" s="2" t="s">
        <v>27</v>
      </c>
      <c r="R216" s="2">
        <v>136699.91215370933</v>
      </c>
      <c r="S216" s="2" t="s">
        <v>27</v>
      </c>
      <c r="T216" s="2">
        <v>83249.558082090647</v>
      </c>
      <c r="U216" s="2" t="s">
        <v>27</v>
      </c>
      <c r="V216" s="2">
        <v>447863.7190292679</v>
      </c>
      <c r="W216" s="2" t="s">
        <v>27</v>
      </c>
      <c r="X216" s="19">
        <v>1420.3928268416457</v>
      </c>
      <c r="Y216" s="2" t="s">
        <v>27</v>
      </c>
      <c r="Z216" s="19">
        <v>864.4190969946103</v>
      </c>
      <c r="AA216" s="2" t="s">
        <v>27</v>
      </c>
      <c r="AB216" s="19">
        <v>947.68960597700675</v>
      </c>
      <c r="AC216" s="2" t="s">
        <v>27</v>
      </c>
      <c r="AD216" s="19">
        <v>0.56030557280111404</v>
      </c>
      <c r="AE216" s="2" t="s">
        <v>27</v>
      </c>
    </row>
    <row r="217" spans="1:31" x14ac:dyDescent="0.25">
      <c r="A217" s="2"/>
      <c r="B217" s="2"/>
      <c r="C217" s="16" t="s">
        <v>233</v>
      </c>
      <c r="D217" s="17">
        <v>42490.682638888888</v>
      </c>
      <c r="E217" s="17">
        <v>42490.682638888888</v>
      </c>
      <c r="F217" s="2">
        <v>0</v>
      </c>
      <c r="G217" s="15"/>
      <c r="H217" s="8"/>
      <c r="I217" s="8"/>
      <c r="J217" s="2">
        <v>1.1141849340380989</v>
      </c>
      <c r="K217" s="2" t="s">
        <v>27</v>
      </c>
      <c r="L217" s="2">
        <v>1294345.1970138976</v>
      </c>
      <c r="M217" s="2" t="s">
        <v>27</v>
      </c>
      <c r="N217" s="2">
        <v>288974.20124853286</v>
      </c>
      <c r="O217" s="2" t="s">
        <v>27</v>
      </c>
      <c r="P217" s="2">
        <v>196871.24111482449</v>
      </c>
      <c r="Q217" s="2" t="s">
        <v>27</v>
      </c>
      <c r="R217" s="2">
        <v>151298.5978524356</v>
      </c>
      <c r="S217" s="2" t="s">
        <v>27</v>
      </c>
      <c r="T217" s="2">
        <v>117565.8897779549</v>
      </c>
      <c r="U217" s="2" t="s">
        <v>27</v>
      </c>
      <c r="V217" s="2">
        <v>539992.54440579598</v>
      </c>
      <c r="W217" s="2" t="s">
        <v>27</v>
      </c>
      <c r="X217" s="19">
        <v>1495.374962540795</v>
      </c>
      <c r="Y217" s="2" t="s">
        <v>27</v>
      </c>
      <c r="Z217" s="19">
        <v>934.3835861986181</v>
      </c>
      <c r="AA217" s="2" t="s">
        <v>27</v>
      </c>
      <c r="AB217" s="19">
        <v>912.23346251289126</v>
      </c>
      <c r="AC217" s="2" t="s">
        <v>27</v>
      </c>
      <c r="AD217" s="19">
        <v>0.54925683425661564</v>
      </c>
      <c r="AE217" s="2" t="s">
        <v>27</v>
      </c>
    </row>
    <row r="218" spans="1:31" x14ac:dyDescent="0.25">
      <c r="A218" s="2"/>
      <c r="B218" s="2"/>
      <c r="C218" s="16" t="s">
        <v>234</v>
      </c>
      <c r="D218" s="17">
        <v>42490.683333333334</v>
      </c>
      <c r="E218" s="17">
        <v>42490.683333333334</v>
      </c>
      <c r="F218" s="2">
        <v>0</v>
      </c>
      <c r="G218" s="14"/>
      <c r="H218" s="14"/>
      <c r="I218" s="14"/>
      <c r="J218" s="2">
        <v>0.80768666724463456</v>
      </c>
      <c r="K218" s="2" t="s">
        <v>27</v>
      </c>
      <c r="L218" s="2">
        <v>1297194.3311979647</v>
      </c>
      <c r="M218" s="2" t="s">
        <v>27</v>
      </c>
      <c r="N218" s="2">
        <v>288144.63739321782</v>
      </c>
      <c r="O218" s="2" t="s">
        <v>27</v>
      </c>
      <c r="P218" s="2">
        <v>201616.78079474944</v>
      </c>
      <c r="Q218" s="2" t="s">
        <v>27</v>
      </c>
      <c r="R218" s="2">
        <v>174938.18807088819</v>
      </c>
      <c r="S218" s="2" t="s">
        <v>27</v>
      </c>
      <c r="T218" s="2">
        <v>110548.0670943658</v>
      </c>
      <c r="U218" s="2" t="s">
        <v>27</v>
      </c>
      <c r="V218" s="2">
        <v>522306.43678906368</v>
      </c>
      <c r="W218" s="2" t="s">
        <v>27</v>
      </c>
      <c r="X218" s="19">
        <v>1475.758783449668</v>
      </c>
      <c r="Y218" s="2" t="s">
        <v>27</v>
      </c>
      <c r="Z218" s="19">
        <v>925.40316330215478</v>
      </c>
      <c r="AA218" s="2" t="s">
        <v>27</v>
      </c>
      <c r="AB218" s="19">
        <v>942.85214005095747</v>
      </c>
      <c r="AC218" s="2" t="s">
        <v>27</v>
      </c>
      <c r="AD218" s="19">
        <v>0.52861545770272844</v>
      </c>
      <c r="AE218" s="2" t="s">
        <v>27</v>
      </c>
    </row>
    <row r="219" spans="1:31" x14ac:dyDescent="0.25">
      <c r="A219" s="2"/>
      <c r="B219" s="2"/>
      <c r="C219" s="16" t="s">
        <v>235</v>
      </c>
      <c r="D219" s="17">
        <v>42490.684027777781</v>
      </c>
      <c r="E219" s="17">
        <v>42490.684027777781</v>
      </c>
      <c r="F219" s="2">
        <v>0</v>
      </c>
      <c r="G219" s="8"/>
      <c r="H219" s="8"/>
      <c r="I219" s="8"/>
      <c r="J219" s="2">
        <v>0.94393220208496498</v>
      </c>
      <c r="K219" s="2" t="s">
        <v>27</v>
      </c>
      <c r="L219" s="2">
        <v>1432333.6944389585</v>
      </c>
      <c r="M219" s="2" t="s">
        <v>27</v>
      </c>
      <c r="N219" s="2">
        <v>291705.49166275997</v>
      </c>
      <c r="O219" s="2" t="s">
        <v>27</v>
      </c>
      <c r="P219" s="2">
        <v>185921.19091985159</v>
      </c>
      <c r="Q219" s="2" t="s">
        <v>27</v>
      </c>
      <c r="R219" s="2">
        <v>222713.52005089656</v>
      </c>
      <c r="S219" s="2" t="s">
        <v>27</v>
      </c>
      <c r="T219" s="2">
        <v>110127.04180933158</v>
      </c>
      <c r="U219" s="2" t="s">
        <v>27</v>
      </c>
      <c r="V219" s="2">
        <v>622271.38664595818</v>
      </c>
      <c r="W219" s="2" t="s">
        <v>27</v>
      </c>
      <c r="X219" s="19">
        <v>1428.8898813443027</v>
      </c>
      <c r="Y219" s="2" t="s">
        <v>27</v>
      </c>
      <c r="Z219" s="19">
        <v>876.89173532305381</v>
      </c>
      <c r="AA219" s="2" t="s">
        <v>27</v>
      </c>
      <c r="AB219" s="19">
        <v>878.93159876553682</v>
      </c>
      <c r="AC219" s="2" t="s">
        <v>27</v>
      </c>
      <c r="AD219" s="19">
        <v>0.2752532592804216</v>
      </c>
      <c r="AE219" s="2" t="s">
        <v>27</v>
      </c>
    </row>
    <row r="220" spans="1:31" x14ac:dyDescent="0.25">
      <c r="A220" s="2"/>
      <c r="B220" s="2"/>
      <c r="C220" s="16" t="s">
        <v>236</v>
      </c>
      <c r="D220" s="17">
        <v>42490.68472222222</v>
      </c>
      <c r="E220" s="17">
        <v>42490.68472222222</v>
      </c>
      <c r="F220" s="2">
        <v>0</v>
      </c>
      <c r="G220" s="14"/>
      <c r="H220" s="14"/>
      <c r="I220" s="14"/>
      <c r="J220" s="2">
        <v>1.0016322625800118</v>
      </c>
      <c r="K220" s="2" t="s">
        <v>27</v>
      </c>
      <c r="L220" s="2">
        <v>1585414.7348329248</v>
      </c>
      <c r="M220" s="2" t="s">
        <v>27</v>
      </c>
      <c r="N220" s="2">
        <v>324436.76110379462</v>
      </c>
      <c r="O220" s="2" t="s">
        <v>27</v>
      </c>
      <c r="P220" s="2">
        <v>213420.20214451008</v>
      </c>
      <c r="Q220" s="2" t="s">
        <v>27</v>
      </c>
      <c r="R220" s="2">
        <v>221984.46074159374</v>
      </c>
      <c r="S220" s="2" t="s">
        <v>27</v>
      </c>
      <c r="T220" s="2">
        <v>134673.16499903181</v>
      </c>
      <c r="U220" s="2" t="s">
        <v>27</v>
      </c>
      <c r="V220" s="2">
        <v>691338.51999874762</v>
      </c>
      <c r="W220" s="2" t="s">
        <v>27</v>
      </c>
      <c r="X220" s="19">
        <v>1442.0912029236263</v>
      </c>
      <c r="Y220" s="2" t="s">
        <v>27</v>
      </c>
      <c r="Z220" s="19">
        <v>905.19195802828119</v>
      </c>
      <c r="AA220" s="2" t="s">
        <v>27</v>
      </c>
      <c r="AB220" s="19">
        <v>897.99581566062238</v>
      </c>
      <c r="AC220" s="2" t="s">
        <v>27</v>
      </c>
      <c r="AD220" s="19">
        <v>0.28706037796209388</v>
      </c>
      <c r="AE220" s="2" t="s">
        <v>27</v>
      </c>
    </row>
    <row r="221" spans="1:31" x14ac:dyDescent="0.25">
      <c r="A221" s="2"/>
      <c r="B221" s="2"/>
      <c r="C221" s="16" t="s">
        <v>237</v>
      </c>
      <c r="D221" s="17">
        <v>42490.685416666667</v>
      </c>
      <c r="E221" s="17">
        <v>42490.685416666667</v>
      </c>
      <c r="F221" s="2">
        <v>0</v>
      </c>
      <c r="G221" s="8"/>
      <c r="H221" s="8"/>
      <c r="I221" s="8"/>
      <c r="J221" s="2">
        <v>1.343068905978209</v>
      </c>
      <c r="K221" s="2" t="s">
        <v>27</v>
      </c>
      <c r="L221" s="2">
        <v>1484199.6147816409</v>
      </c>
      <c r="M221" s="2" t="s">
        <v>27</v>
      </c>
      <c r="N221" s="2">
        <v>326560.74131996225</v>
      </c>
      <c r="O221" s="2" t="s">
        <v>27</v>
      </c>
      <c r="P221" s="2">
        <v>223491.97978332435</v>
      </c>
      <c r="Q221" s="2" t="s">
        <v>27</v>
      </c>
      <c r="R221" s="2">
        <v>150729.15236816386</v>
      </c>
      <c r="S221" s="2" t="s">
        <v>27</v>
      </c>
      <c r="T221" s="2">
        <v>145973.6459401999</v>
      </c>
      <c r="U221" s="2" t="s">
        <v>27</v>
      </c>
      <c r="V221" s="2">
        <v>637844.43042229104</v>
      </c>
      <c r="W221" s="2" t="s">
        <v>27</v>
      </c>
      <c r="X221" s="19">
        <v>1473.599543778246</v>
      </c>
      <c r="Y221" s="2" t="s">
        <v>27</v>
      </c>
      <c r="Z221" s="19">
        <v>890.34649044717207</v>
      </c>
      <c r="AA221" s="2" t="s">
        <v>27</v>
      </c>
      <c r="AB221" s="19">
        <v>920.22958807177304</v>
      </c>
      <c r="AC221" s="2" t="s">
        <v>27</v>
      </c>
      <c r="AD221" s="19">
        <v>0.50525440111043984</v>
      </c>
      <c r="AE221" s="2" t="s">
        <v>27</v>
      </c>
    </row>
    <row r="222" spans="1:31" x14ac:dyDescent="0.25">
      <c r="A222" s="2"/>
      <c r="B222" s="2"/>
      <c r="C222" s="16" t="s">
        <v>238</v>
      </c>
      <c r="D222" s="17">
        <v>42490.686111111114</v>
      </c>
      <c r="E222" s="17">
        <v>42490.686111111114</v>
      </c>
      <c r="F222" s="2">
        <v>0</v>
      </c>
      <c r="G222" s="15"/>
      <c r="H222" s="8"/>
      <c r="I222" s="8"/>
      <c r="J222" s="2">
        <v>0.86020194202139144</v>
      </c>
      <c r="K222" s="2" t="s">
        <v>27</v>
      </c>
      <c r="L222" s="2">
        <v>1050660.8393347512</v>
      </c>
      <c r="M222" s="2" t="s">
        <v>27</v>
      </c>
      <c r="N222" s="2">
        <v>233818.19792694761</v>
      </c>
      <c r="O222" s="2" t="s">
        <v>27</v>
      </c>
      <c r="P222" s="2">
        <v>153378.54845767788</v>
      </c>
      <c r="Q222" s="2" t="s">
        <v>27</v>
      </c>
      <c r="R222" s="2">
        <v>155769.78848898015</v>
      </c>
      <c r="S222" s="2" t="s">
        <v>27</v>
      </c>
      <c r="T222" s="2">
        <v>79208.579903835154</v>
      </c>
      <c r="U222" s="2" t="s">
        <v>27</v>
      </c>
      <c r="V222" s="2">
        <v>428787.50747582322</v>
      </c>
      <c r="W222" s="2" t="s">
        <v>27</v>
      </c>
      <c r="X222" s="19">
        <v>1481.3904527673938</v>
      </c>
      <c r="Y222" s="2" t="s">
        <v>27</v>
      </c>
      <c r="Z222" s="19">
        <v>861.03968276288276</v>
      </c>
      <c r="AA222" s="2" t="s">
        <v>27</v>
      </c>
      <c r="AB222" s="19">
        <v>888.95384372774936</v>
      </c>
      <c r="AC222" s="2" t="s">
        <v>27</v>
      </c>
      <c r="AD222" s="19">
        <v>0.54111606543364199</v>
      </c>
      <c r="AE222" s="2" t="s">
        <v>27</v>
      </c>
    </row>
    <row r="223" spans="1:31" x14ac:dyDescent="0.25">
      <c r="A223" s="2"/>
      <c r="B223" s="2"/>
      <c r="C223" s="16" t="s">
        <v>239</v>
      </c>
      <c r="D223" s="17">
        <v>42490.686805555553</v>
      </c>
      <c r="E223" s="17">
        <v>42490.686805555553</v>
      </c>
      <c r="F223" s="2">
        <v>0</v>
      </c>
      <c r="G223" s="14"/>
      <c r="H223" s="14"/>
      <c r="I223" s="14"/>
      <c r="J223" s="2">
        <v>0.83827340478896895</v>
      </c>
      <c r="K223" s="2" t="s">
        <v>27</v>
      </c>
      <c r="L223" s="2">
        <v>1226558.075201442</v>
      </c>
      <c r="M223" s="2" t="s">
        <v>27</v>
      </c>
      <c r="N223" s="2">
        <v>250071.85885390354</v>
      </c>
      <c r="O223" s="2" t="s">
        <v>27</v>
      </c>
      <c r="P223" s="2">
        <v>154381.82533497797</v>
      </c>
      <c r="Q223" s="2" t="s">
        <v>27</v>
      </c>
      <c r="R223" s="2">
        <v>215907.29526382251</v>
      </c>
      <c r="S223" s="2" t="s">
        <v>27</v>
      </c>
      <c r="T223" s="2">
        <v>81442.409665628889</v>
      </c>
      <c r="U223" s="2" t="s">
        <v>27</v>
      </c>
      <c r="V223" s="2">
        <v>525111.15595369157</v>
      </c>
      <c r="W223" s="2" t="s">
        <v>27</v>
      </c>
      <c r="X223" s="19">
        <v>1470.1988574063323</v>
      </c>
      <c r="Y223" s="2" t="s">
        <v>27</v>
      </c>
      <c r="Z223" s="19">
        <v>942.96679768981267</v>
      </c>
      <c r="AA223" s="2" t="s">
        <v>27</v>
      </c>
      <c r="AB223" s="19">
        <v>886.99389499546453</v>
      </c>
      <c r="AC223" s="2" t="s">
        <v>27</v>
      </c>
      <c r="AD223" s="19">
        <v>0.28080005065819269</v>
      </c>
      <c r="AE223" s="2" t="s">
        <v>27</v>
      </c>
    </row>
    <row r="224" spans="1:31" x14ac:dyDescent="0.25">
      <c r="A224" s="2"/>
      <c r="B224" s="2"/>
      <c r="C224" s="16" t="s">
        <v>240</v>
      </c>
      <c r="D224" s="17">
        <v>42490.6875</v>
      </c>
      <c r="E224" s="17">
        <v>42490.6875</v>
      </c>
      <c r="F224" s="2">
        <v>0</v>
      </c>
      <c r="G224" s="8"/>
      <c r="H224" s="8"/>
      <c r="I224" s="8"/>
      <c r="J224" s="2">
        <v>1.230166978067105</v>
      </c>
      <c r="K224" s="2" t="s">
        <v>27</v>
      </c>
      <c r="L224" s="2">
        <v>1246836.7392002344</v>
      </c>
      <c r="M224" s="2" t="s">
        <v>27</v>
      </c>
      <c r="N224" s="2">
        <v>270598.49824486364</v>
      </c>
      <c r="O224" s="2" t="s">
        <v>27</v>
      </c>
      <c r="P224" s="2">
        <v>176098.97197177552</v>
      </c>
      <c r="Q224" s="2" t="s">
        <v>27</v>
      </c>
      <c r="R224" s="2">
        <v>157813.45701648624</v>
      </c>
      <c r="S224" s="2" t="s">
        <v>27</v>
      </c>
      <c r="T224" s="2">
        <v>104780.38241371005</v>
      </c>
      <c r="U224" s="2" t="s">
        <v>27</v>
      </c>
      <c r="V224" s="2">
        <v>537895.05661869328</v>
      </c>
      <c r="W224" s="2" t="s">
        <v>27</v>
      </c>
      <c r="X224" s="19">
        <v>1438.2040428583628</v>
      </c>
      <c r="Y224" s="2" t="s">
        <v>27</v>
      </c>
      <c r="Z224" s="19">
        <v>889.70114693989115</v>
      </c>
      <c r="AA224" s="2" t="s">
        <v>27</v>
      </c>
      <c r="AB224" s="19">
        <v>938.95149457086745</v>
      </c>
      <c r="AC224" s="2" t="s">
        <v>27</v>
      </c>
      <c r="AD224" s="19">
        <v>0.46675502651670109</v>
      </c>
      <c r="AE224" s="2" t="s">
        <v>27</v>
      </c>
    </row>
    <row r="225" spans="1:31" x14ac:dyDescent="0.25">
      <c r="A225" s="2"/>
      <c r="B225" s="2"/>
      <c r="C225" s="16" t="s">
        <v>241</v>
      </c>
      <c r="D225" s="17">
        <v>42490.688194444447</v>
      </c>
      <c r="E225" s="17">
        <v>42490.688194444447</v>
      </c>
      <c r="F225" s="2">
        <v>0</v>
      </c>
      <c r="G225" s="14"/>
      <c r="H225" s="14"/>
      <c r="I225" s="14"/>
      <c r="J225" s="2">
        <v>1.2135462809695414</v>
      </c>
      <c r="K225" s="2" t="s">
        <v>27</v>
      </c>
      <c r="L225" s="2">
        <v>1384266.1771761207</v>
      </c>
      <c r="M225" s="2" t="s">
        <v>27</v>
      </c>
      <c r="N225" s="2">
        <v>260759.96068414583</v>
      </c>
      <c r="O225" s="2" t="s">
        <v>27</v>
      </c>
      <c r="P225" s="2">
        <v>149740.47323828051</v>
      </c>
      <c r="Q225" s="2" t="s">
        <v>27</v>
      </c>
      <c r="R225" s="2">
        <v>237146.31459233671</v>
      </c>
      <c r="S225" s="2" t="s">
        <v>27</v>
      </c>
      <c r="T225" s="2">
        <v>92174.847963025182</v>
      </c>
      <c r="U225" s="2" t="s">
        <v>27</v>
      </c>
      <c r="V225" s="2">
        <v>644844.16956946964</v>
      </c>
      <c r="W225" s="2" t="s">
        <v>27</v>
      </c>
      <c r="X225" s="19">
        <v>1488.0482836903659</v>
      </c>
      <c r="Y225" s="2" t="s">
        <v>27</v>
      </c>
      <c r="Z225" s="19">
        <v>906.20357075316565</v>
      </c>
      <c r="AA225" s="2" t="s">
        <v>27</v>
      </c>
      <c r="AB225" s="19">
        <v>918.24640435771153</v>
      </c>
      <c r="AC225" s="2" t="s">
        <v>27</v>
      </c>
      <c r="AD225" s="19">
        <v>6.4349717259027606E-2</v>
      </c>
      <c r="AE225" s="2" t="s">
        <v>27</v>
      </c>
    </row>
    <row r="226" spans="1:31" x14ac:dyDescent="0.25">
      <c r="A226" s="2"/>
      <c r="B226" s="2"/>
      <c r="C226" s="16" t="s">
        <v>242</v>
      </c>
      <c r="D226" s="17">
        <v>42490.688888888886</v>
      </c>
      <c r="E226" s="17">
        <v>42490.688888888886</v>
      </c>
      <c r="F226" s="2">
        <v>0</v>
      </c>
      <c r="G226" s="8"/>
      <c r="H226" s="8"/>
      <c r="I226" s="8"/>
      <c r="J226" s="2">
        <v>0.87769355817435479</v>
      </c>
      <c r="K226" s="2" t="s">
        <v>27</v>
      </c>
      <c r="L226" s="2">
        <v>1532756.9928547903</v>
      </c>
      <c r="M226" s="2" t="s">
        <v>27</v>
      </c>
      <c r="N226" s="2">
        <v>328949.33605989465</v>
      </c>
      <c r="O226" s="2" t="s">
        <v>27</v>
      </c>
      <c r="P226" s="2">
        <v>231651.63609321852</v>
      </c>
      <c r="Q226" s="2" t="s">
        <v>27</v>
      </c>
      <c r="R226" s="2">
        <v>197630.27243202922</v>
      </c>
      <c r="S226" s="2" t="s">
        <v>27</v>
      </c>
      <c r="T226" s="2">
        <v>129859.37502695674</v>
      </c>
      <c r="U226" s="2" t="s">
        <v>27</v>
      </c>
      <c r="V226" s="2">
        <v>645083.00608179532</v>
      </c>
      <c r="W226" s="2" t="s">
        <v>27</v>
      </c>
      <c r="X226" s="19">
        <v>1455.7468174906148</v>
      </c>
      <c r="Y226" s="2" t="s">
        <v>27</v>
      </c>
      <c r="Z226" s="19">
        <v>885.60161943687297</v>
      </c>
      <c r="AA226" s="2" t="s">
        <v>27</v>
      </c>
      <c r="AB226" s="19">
        <v>888.14448254908496</v>
      </c>
      <c r="AC226" s="2" t="s">
        <v>27</v>
      </c>
      <c r="AD226" s="19">
        <v>0.42275736718348411</v>
      </c>
      <c r="AE226" s="2" t="s">
        <v>27</v>
      </c>
    </row>
    <row r="227" spans="1:31" x14ac:dyDescent="0.25">
      <c r="A227" s="2"/>
      <c r="B227" s="2"/>
      <c r="C227" s="16" t="s">
        <v>243</v>
      </c>
      <c r="D227" s="17">
        <v>42490.689583333333</v>
      </c>
      <c r="E227" s="17">
        <v>42490.689583333333</v>
      </c>
      <c r="F227" s="2">
        <v>0</v>
      </c>
      <c r="G227" s="15"/>
      <c r="H227" s="8"/>
      <c r="I227" s="8"/>
      <c r="J227" s="2">
        <v>0.96201643103508205</v>
      </c>
      <c r="K227" s="2" t="s">
        <v>27</v>
      </c>
      <c r="L227" s="2">
        <v>1042527.2878380871</v>
      </c>
      <c r="M227" s="2" t="s">
        <v>27</v>
      </c>
      <c r="N227" s="2">
        <v>195933.55999575442</v>
      </c>
      <c r="O227" s="2" t="s">
        <v>27</v>
      </c>
      <c r="P227" s="2">
        <v>108800.7985932904</v>
      </c>
      <c r="Q227" s="2" t="s">
        <v>27</v>
      </c>
      <c r="R227" s="2">
        <v>213726.1674923971</v>
      </c>
      <c r="S227" s="2" t="s">
        <v>27</v>
      </c>
      <c r="T227" s="2">
        <v>54905.764482108447</v>
      </c>
      <c r="U227" s="2" t="s">
        <v>27</v>
      </c>
      <c r="V227" s="2">
        <v>469475.83743926248</v>
      </c>
      <c r="W227" s="2" t="s">
        <v>27</v>
      </c>
      <c r="X227" s="19">
        <v>1476.5030662808495</v>
      </c>
      <c r="Y227" s="2" t="s">
        <v>27</v>
      </c>
      <c r="Z227" s="19">
        <v>932.13117236966048</v>
      </c>
      <c r="AA227" s="2" t="s">
        <v>27</v>
      </c>
      <c r="AB227" s="19">
        <v>930.99035816289484</v>
      </c>
      <c r="AC227" s="2" t="s">
        <v>27</v>
      </c>
      <c r="AD227" s="19">
        <v>6.0485132595805964E-2</v>
      </c>
      <c r="AE227" s="2" t="s">
        <v>27</v>
      </c>
    </row>
    <row r="228" spans="1:31" x14ac:dyDescent="0.25">
      <c r="A228" s="2"/>
      <c r="B228" s="2"/>
      <c r="C228" s="16" t="s">
        <v>244</v>
      </c>
      <c r="D228" s="17">
        <v>42490.69027777778</v>
      </c>
      <c r="E228" s="17">
        <v>42490.69027777778</v>
      </c>
      <c r="F228" s="2">
        <v>0</v>
      </c>
      <c r="G228" s="14"/>
      <c r="H228" s="14"/>
      <c r="I228" s="14"/>
      <c r="J228" s="2">
        <v>1.1714355839144936</v>
      </c>
      <c r="K228" s="2" t="s">
        <v>27</v>
      </c>
      <c r="L228" s="2">
        <v>1285487.1081257607</v>
      </c>
      <c r="M228" s="2" t="s">
        <v>27</v>
      </c>
      <c r="N228" s="2">
        <v>275116.58099977428</v>
      </c>
      <c r="O228" s="2" t="s">
        <v>27</v>
      </c>
      <c r="P228" s="2">
        <v>178211.5909208706</v>
      </c>
      <c r="Q228" s="2" t="s">
        <v>27</v>
      </c>
      <c r="R228" s="2">
        <v>169700.44653549275</v>
      </c>
      <c r="S228" s="2" t="s">
        <v>27</v>
      </c>
      <c r="T228" s="2">
        <v>107015.56975387869</v>
      </c>
      <c r="U228" s="2" t="s">
        <v>27</v>
      </c>
      <c r="V228" s="2">
        <v>555804.5353694103</v>
      </c>
      <c r="W228" s="2" t="s">
        <v>27</v>
      </c>
      <c r="X228" s="19">
        <v>1495.8171508668054</v>
      </c>
      <c r="Y228" s="2" t="s">
        <v>27</v>
      </c>
      <c r="Z228" s="19">
        <v>916.80804475391653</v>
      </c>
      <c r="AA228" s="2" t="s">
        <v>27</v>
      </c>
      <c r="AB228" s="19">
        <v>864.42058575083297</v>
      </c>
      <c r="AC228" s="2" t="s">
        <v>27</v>
      </c>
      <c r="AD228" s="19">
        <v>0.42411325945980249</v>
      </c>
      <c r="AE228" s="2" t="s">
        <v>27</v>
      </c>
    </row>
    <row r="229" spans="1:31" x14ac:dyDescent="0.25">
      <c r="A229" s="2"/>
      <c r="B229" s="2"/>
      <c r="C229" s="16" t="s">
        <v>245</v>
      </c>
      <c r="D229" s="17">
        <v>42490.690972222219</v>
      </c>
      <c r="E229" s="17">
        <v>42490.690972222219</v>
      </c>
      <c r="F229" s="2">
        <v>0</v>
      </c>
      <c r="G229" s="8"/>
      <c r="H229" s="8"/>
      <c r="I229" s="8"/>
      <c r="J229" s="2">
        <v>1.1470825876617521</v>
      </c>
      <c r="K229" s="2" t="s">
        <v>27</v>
      </c>
      <c r="L229" s="2">
        <v>1153624.4814486078</v>
      </c>
      <c r="M229" s="2" t="s">
        <v>27</v>
      </c>
      <c r="N229" s="2">
        <v>212767.38835099229</v>
      </c>
      <c r="O229" s="2" t="s">
        <v>27</v>
      </c>
      <c r="P229" s="2">
        <v>117216.11377536494</v>
      </c>
      <c r="Q229" s="2" t="s">
        <v>27</v>
      </c>
      <c r="R229" s="2">
        <v>224181.96137731694</v>
      </c>
      <c r="S229" s="2" t="s">
        <v>27</v>
      </c>
      <c r="T229" s="2">
        <v>64131.27706639281</v>
      </c>
      <c r="U229" s="2" t="s">
        <v>27</v>
      </c>
      <c r="V229" s="2">
        <v>535671.07164919132</v>
      </c>
      <c r="W229" s="2" t="s">
        <v>27</v>
      </c>
      <c r="X229" s="19">
        <v>1408.4943732856746</v>
      </c>
      <c r="Y229" s="2" t="s">
        <v>27</v>
      </c>
      <c r="Z229" s="19">
        <v>915.86460969730729</v>
      </c>
      <c r="AA229" s="2" t="s">
        <v>27</v>
      </c>
      <c r="AB229" s="19">
        <v>934.9943364770661</v>
      </c>
      <c r="AC229" s="2" t="s">
        <v>27</v>
      </c>
      <c r="AD229" s="19">
        <v>1.01560802116204E-2</v>
      </c>
      <c r="AE229" s="2" t="s">
        <v>27</v>
      </c>
    </row>
    <row r="230" spans="1:31" x14ac:dyDescent="0.25">
      <c r="A230" s="2"/>
      <c r="B230" s="2"/>
      <c r="C230" s="16" t="s">
        <v>246</v>
      </c>
      <c r="D230" s="17">
        <v>42490.691666666666</v>
      </c>
      <c r="E230" s="17">
        <v>42490.691666666666</v>
      </c>
      <c r="F230" s="2">
        <v>0</v>
      </c>
      <c r="G230" s="14"/>
      <c r="H230" s="14"/>
      <c r="I230" s="14"/>
      <c r="J230" s="2">
        <v>1.1647754739699514</v>
      </c>
      <c r="K230" s="2" t="s">
        <v>27</v>
      </c>
      <c r="L230" s="2">
        <v>1188212.095635308</v>
      </c>
      <c r="M230" s="2" t="s">
        <v>27</v>
      </c>
      <c r="N230" s="2">
        <v>246733.22800437931</v>
      </c>
      <c r="O230" s="2" t="s">
        <v>27</v>
      </c>
      <c r="P230" s="2">
        <v>152860.82422501963</v>
      </c>
      <c r="Q230" s="2" t="s">
        <v>27</v>
      </c>
      <c r="R230" s="2">
        <v>178384.27385612062</v>
      </c>
      <c r="S230" s="2" t="s">
        <v>27</v>
      </c>
      <c r="T230" s="2">
        <v>87397.225120532879</v>
      </c>
      <c r="U230" s="2" t="s">
        <v>27</v>
      </c>
      <c r="V230" s="2">
        <v>523178.18462272454</v>
      </c>
      <c r="W230" s="2" t="s">
        <v>27</v>
      </c>
      <c r="X230" s="19">
        <v>1486.3691895637753</v>
      </c>
      <c r="Y230" s="2" t="s">
        <v>27</v>
      </c>
      <c r="Z230" s="19">
        <v>870.13205406869793</v>
      </c>
      <c r="AA230" s="2" t="s">
        <v>27</v>
      </c>
      <c r="AB230" s="19">
        <v>878.49180801676164</v>
      </c>
      <c r="AC230" s="2" t="s">
        <v>27</v>
      </c>
      <c r="AD230" s="19">
        <v>0.33787398802752577</v>
      </c>
      <c r="AE230" s="2" t="s">
        <v>27</v>
      </c>
    </row>
    <row r="231" spans="1:31" x14ac:dyDescent="0.25">
      <c r="A231" s="2"/>
      <c r="B231" s="2"/>
      <c r="C231" s="16" t="s">
        <v>247</v>
      </c>
      <c r="D231" s="17">
        <v>42490.692361111112</v>
      </c>
      <c r="E231" s="17">
        <v>42490.692361111112</v>
      </c>
      <c r="F231" s="2">
        <v>0</v>
      </c>
      <c r="G231" s="8"/>
      <c r="H231" s="8"/>
      <c r="I231" s="8"/>
      <c r="J231" s="2">
        <v>0.8428212933734186</v>
      </c>
      <c r="K231" s="2" t="s">
        <v>27</v>
      </c>
      <c r="L231" s="2">
        <v>1007253.9254252529</v>
      </c>
      <c r="M231" s="2" t="s">
        <v>27</v>
      </c>
      <c r="N231" s="2">
        <v>190485.16780640042</v>
      </c>
      <c r="O231" s="2" t="s">
        <v>27</v>
      </c>
      <c r="P231" s="2">
        <v>105824.62068699175</v>
      </c>
      <c r="Q231" s="2" t="s">
        <v>27</v>
      </c>
      <c r="R231" s="2">
        <v>214462.6488032068</v>
      </c>
      <c r="S231" s="2" t="s">
        <v>27</v>
      </c>
      <c r="T231" s="2">
        <v>50862.506354309975</v>
      </c>
      <c r="U231" s="2" t="s">
        <v>27</v>
      </c>
      <c r="V231" s="2">
        <v>445925.11228813714</v>
      </c>
      <c r="W231" s="2" t="s">
        <v>27</v>
      </c>
      <c r="X231" s="19">
        <v>1462.4046634158753</v>
      </c>
      <c r="Y231" s="2" t="s">
        <v>27</v>
      </c>
      <c r="Z231" s="19">
        <v>867.43829717961694</v>
      </c>
      <c r="AA231" s="2" t="s">
        <v>27</v>
      </c>
      <c r="AB231" s="19">
        <v>866.56322326998986</v>
      </c>
      <c r="AC231" s="2" t="s">
        <v>27</v>
      </c>
      <c r="AD231" s="19">
        <v>7.6713232945443036E-2</v>
      </c>
      <c r="AE231" s="2" t="s">
        <v>27</v>
      </c>
    </row>
    <row r="232" spans="1:31" x14ac:dyDescent="0.25">
      <c r="A232" s="2"/>
      <c r="B232" s="2"/>
      <c r="C232" s="16" t="s">
        <v>248</v>
      </c>
      <c r="D232" s="17">
        <v>42490.693055555559</v>
      </c>
      <c r="E232" s="17">
        <v>42490.693055555559</v>
      </c>
      <c r="F232" s="2">
        <v>0</v>
      </c>
      <c r="G232" s="15"/>
      <c r="H232" s="8"/>
      <c r="I232" s="8"/>
      <c r="J232" s="2">
        <v>1.2266968259635456</v>
      </c>
      <c r="K232" s="2" t="s">
        <v>27</v>
      </c>
      <c r="L232" s="2">
        <v>1310036.4824196789</v>
      </c>
      <c r="M232" s="2" t="s">
        <v>27</v>
      </c>
      <c r="N232" s="2">
        <v>253079.43202479434</v>
      </c>
      <c r="O232" s="2" t="s">
        <v>27</v>
      </c>
      <c r="P232" s="2">
        <v>148430.32701635419</v>
      </c>
      <c r="Q232" s="2" t="s">
        <v>27</v>
      </c>
      <c r="R232" s="2">
        <v>216286.09396867157</v>
      </c>
      <c r="S232" s="2" t="s">
        <v>27</v>
      </c>
      <c r="T232" s="2">
        <v>89684.345126998305</v>
      </c>
      <c r="U232" s="2" t="s">
        <v>27</v>
      </c>
      <c r="V232" s="2">
        <v>602934.89804867876</v>
      </c>
      <c r="W232" s="2" t="s">
        <v>27</v>
      </c>
      <c r="X232" s="19">
        <v>1493.2661637815768</v>
      </c>
      <c r="Y232" s="2" t="s">
        <v>27</v>
      </c>
      <c r="Z232" s="19">
        <v>872.46579920975239</v>
      </c>
      <c r="AA232" s="2" t="s">
        <v>27</v>
      </c>
      <c r="AB232" s="19">
        <v>901.34099971860155</v>
      </c>
      <c r="AC232" s="2" t="s">
        <v>27</v>
      </c>
      <c r="AD232" s="19">
        <v>0.13407867027780954</v>
      </c>
      <c r="AE232" s="2" t="s">
        <v>27</v>
      </c>
    </row>
    <row r="233" spans="1:31" x14ac:dyDescent="0.25">
      <c r="A233" s="2"/>
      <c r="B233" s="2"/>
      <c r="C233" s="16" t="s">
        <v>249</v>
      </c>
      <c r="D233" s="17">
        <v>42490.693749999999</v>
      </c>
      <c r="E233" s="17">
        <v>42490.693749999999</v>
      </c>
      <c r="F233" s="2">
        <v>0</v>
      </c>
      <c r="G233" s="14"/>
      <c r="H233" s="14"/>
      <c r="I233" s="14"/>
      <c r="J233" s="2">
        <v>0.97919447056991304</v>
      </c>
      <c r="K233" s="2" t="s">
        <v>27</v>
      </c>
      <c r="L233" s="2">
        <v>1562048.2758664957</v>
      </c>
      <c r="M233" s="2" t="s">
        <v>27</v>
      </c>
      <c r="N233" s="2">
        <v>340762.87752620754</v>
      </c>
      <c r="O233" s="2" t="s">
        <v>27</v>
      </c>
      <c r="P233" s="2">
        <v>244391.87138570036</v>
      </c>
      <c r="Q233" s="2" t="s">
        <v>27</v>
      </c>
      <c r="R233" s="2">
        <v>175991.69157595828</v>
      </c>
      <c r="S233" s="2" t="s">
        <v>27</v>
      </c>
      <c r="T233" s="2">
        <v>152599.43334131048</v>
      </c>
      <c r="U233" s="2" t="s">
        <v>27</v>
      </c>
      <c r="V233" s="2">
        <v>648722.09719355602</v>
      </c>
      <c r="W233" s="2" t="s">
        <v>27</v>
      </c>
      <c r="X233" s="19">
        <v>1494.1855731375758</v>
      </c>
      <c r="Y233" s="2" t="s">
        <v>27</v>
      </c>
      <c r="Z233" s="19">
        <v>882.09043175138447</v>
      </c>
      <c r="AA233" s="2" t="s">
        <v>27</v>
      </c>
      <c r="AB233" s="19">
        <v>887.57656038325808</v>
      </c>
      <c r="AC233" s="2" t="s">
        <v>27</v>
      </c>
      <c r="AD233" s="19">
        <v>0.47262186441608695</v>
      </c>
      <c r="AE233" s="2" t="s">
        <v>27</v>
      </c>
    </row>
    <row r="234" spans="1:31" x14ac:dyDescent="0.25">
      <c r="A234" s="2"/>
      <c r="B234" s="2"/>
      <c r="C234" s="16" t="s">
        <v>250</v>
      </c>
      <c r="D234" s="17">
        <v>42490.694444444445</v>
      </c>
      <c r="E234" s="17">
        <v>42490.694444444445</v>
      </c>
      <c r="F234" s="2">
        <v>0</v>
      </c>
      <c r="G234" s="8"/>
      <c r="H234" s="8"/>
      <c r="I234" s="8"/>
      <c r="J234" s="2">
        <v>1.2571183093453357</v>
      </c>
      <c r="K234" s="2" t="s">
        <v>27</v>
      </c>
      <c r="L234" s="2">
        <v>1180975.3814657638</v>
      </c>
      <c r="M234" s="2" t="s">
        <v>27</v>
      </c>
      <c r="N234" s="2">
        <v>237120.66747455334</v>
      </c>
      <c r="O234" s="2" t="s">
        <v>27</v>
      </c>
      <c r="P234" s="2">
        <v>142631.24723379916</v>
      </c>
      <c r="Q234" s="2" t="s">
        <v>27</v>
      </c>
      <c r="R234" s="2">
        <v>185316.13014314653</v>
      </c>
      <c r="S234" s="2" t="s">
        <v>27</v>
      </c>
      <c r="T234" s="2">
        <v>82213.744841043983</v>
      </c>
      <c r="U234" s="2" t="s">
        <v>27</v>
      </c>
      <c r="V234" s="2">
        <v>534035.41039853159</v>
      </c>
      <c r="W234" s="2" t="s">
        <v>27</v>
      </c>
      <c r="X234" s="19">
        <v>1426.6312218053004</v>
      </c>
      <c r="Y234" s="2" t="s">
        <v>27</v>
      </c>
      <c r="Z234" s="19">
        <v>894.48748338302835</v>
      </c>
      <c r="AA234" s="2" t="s">
        <v>27</v>
      </c>
      <c r="AB234" s="19">
        <v>889.77868610663666</v>
      </c>
      <c r="AC234" s="2" t="s">
        <v>27</v>
      </c>
      <c r="AD234" s="19">
        <v>0.24287219455140255</v>
      </c>
      <c r="AE234" s="2" t="s">
        <v>27</v>
      </c>
    </row>
    <row r="235" spans="1:31" x14ac:dyDescent="0.25">
      <c r="A235" s="2"/>
      <c r="B235" s="2"/>
      <c r="C235" s="16" t="s">
        <v>251</v>
      </c>
      <c r="D235" s="17">
        <v>42490.695138888892</v>
      </c>
      <c r="E235" s="17">
        <v>42490.695138888892</v>
      </c>
      <c r="F235" s="2">
        <v>0</v>
      </c>
      <c r="G235" s="14"/>
      <c r="H235" s="14"/>
      <c r="I235" s="14"/>
      <c r="J235" s="2">
        <v>1.2538864809122265</v>
      </c>
      <c r="K235" s="2" t="s">
        <v>27</v>
      </c>
      <c r="L235" s="2">
        <v>1395765.1325223863</v>
      </c>
      <c r="M235" s="2" t="s">
        <v>27</v>
      </c>
      <c r="N235" s="2">
        <v>290548.56975978165</v>
      </c>
      <c r="O235" s="2" t="s">
        <v>27</v>
      </c>
      <c r="P235" s="2">
        <v>185559.02936670327</v>
      </c>
      <c r="Q235" s="2" t="s">
        <v>27</v>
      </c>
      <c r="R235" s="2">
        <v>184673.34914192211</v>
      </c>
      <c r="S235" s="2" t="s">
        <v>27</v>
      </c>
      <c r="T235" s="2">
        <v>117357.91963682983</v>
      </c>
      <c r="U235" s="2" t="s">
        <v>27</v>
      </c>
      <c r="V235" s="2">
        <v>618016.94176928443</v>
      </c>
      <c r="W235" s="2" t="s">
        <v>27</v>
      </c>
      <c r="X235" s="19">
        <v>1497.6304205291783</v>
      </c>
      <c r="Y235" s="2" t="s">
        <v>27</v>
      </c>
      <c r="Z235" s="19">
        <v>871.82770244364895</v>
      </c>
      <c r="AA235" s="2" t="s">
        <v>27</v>
      </c>
      <c r="AB235" s="19">
        <v>885.4117924420807</v>
      </c>
      <c r="AC235" s="2" t="s">
        <v>27</v>
      </c>
      <c r="AD235" s="19">
        <v>0.34282154499741979</v>
      </c>
      <c r="AE235" s="2" t="s">
        <v>27</v>
      </c>
    </row>
    <row r="236" spans="1:31" x14ac:dyDescent="0.25">
      <c r="A236" s="2"/>
      <c r="B236" s="2"/>
      <c r="C236" s="16" t="s">
        <v>252</v>
      </c>
      <c r="D236" s="17">
        <v>42490.695833333331</v>
      </c>
      <c r="E236" s="17">
        <v>42490.695833333331</v>
      </c>
      <c r="F236" s="2">
        <v>0</v>
      </c>
      <c r="G236" s="8"/>
      <c r="H236" s="8"/>
      <c r="I236" s="8"/>
      <c r="J236" s="2">
        <v>1.151594173864124</v>
      </c>
      <c r="K236" s="2" t="s">
        <v>27</v>
      </c>
      <c r="L236" s="2">
        <v>1556758.8274641016</v>
      </c>
      <c r="M236" s="2" t="s">
        <v>27</v>
      </c>
      <c r="N236" s="2">
        <v>353240.39012077497</v>
      </c>
      <c r="O236" s="2" t="s">
        <v>27</v>
      </c>
      <c r="P236" s="2">
        <v>259648.32962238148</v>
      </c>
      <c r="Q236" s="2" t="s">
        <v>27</v>
      </c>
      <c r="R236" s="2">
        <v>139087.98289211805</v>
      </c>
      <c r="S236" s="2" t="s">
        <v>27</v>
      </c>
      <c r="T236" s="2">
        <v>167439.35773799292</v>
      </c>
      <c r="U236" s="2" t="s">
        <v>27</v>
      </c>
      <c r="V236" s="2">
        <v>637751.92490073526</v>
      </c>
      <c r="W236" s="2" t="s">
        <v>27</v>
      </c>
      <c r="X236" s="19">
        <v>1458.1605029114432</v>
      </c>
      <c r="Y236" s="2" t="s">
        <v>27</v>
      </c>
      <c r="Z236" s="19">
        <v>876.04319532579416</v>
      </c>
      <c r="AA236" s="2" t="s">
        <v>27</v>
      </c>
      <c r="AB236" s="19">
        <v>852.0205603818215</v>
      </c>
      <c r="AC236" s="2" t="s">
        <v>27</v>
      </c>
      <c r="AD236" s="19">
        <v>0.59465777627086058</v>
      </c>
      <c r="AE236" s="2" t="s">
        <v>27</v>
      </c>
    </row>
    <row r="237" spans="1:31" x14ac:dyDescent="0.25">
      <c r="A237" s="2"/>
      <c r="B237" s="2"/>
      <c r="C237" s="16" t="s">
        <v>253</v>
      </c>
      <c r="D237" s="17">
        <v>42490.696527777778</v>
      </c>
      <c r="E237" s="17">
        <v>42490.696527777778</v>
      </c>
      <c r="F237" s="2">
        <v>0</v>
      </c>
      <c r="G237" s="15"/>
      <c r="H237" s="8"/>
      <c r="I237" s="8"/>
      <c r="J237" s="2">
        <v>0.81469643167480066</v>
      </c>
      <c r="K237" s="2" t="s">
        <v>27</v>
      </c>
      <c r="L237" s="2">
        <v>1268016.7779229893</v>
      </c>
      <c r="M237" s="2" t="s">
        <v>27</v>
      </c>
      <c r="N237" s="2">
        <v>279472.97325909679</v>
      </c>
      <c r="O237" s="2" t="s">
        <v>27</v>
      </c>
      <c r="P237" s="2">
        <v>191857.90068145993</v>
      </c>
      <c r="Q237" s="2" t="s">
        <v>27</v>
      </c>
      <c r="R237" s="2">
        <v>178144.45262134462</v>
      </c>
      <c r="S237" s="2" t="s">
        <v>27</v>
      </c>
      <c r="T237" s="2">
        <v>104864.71602584548</v>
      </c>
      <c r="U237" s="2" t="s">
        <v>27</v>
      </c>
      <c r="V237" s="2">
        <v>514031.67431618861</v>
      </c>
      <c r="W237" s="2" t="s">
        <v>27</v>
      </c>
      <c r="X237" s="19">
        <v>1424.1483688981577</v>
      </c>
      <c r="Y237" s="2" t="s">
        <v>27</v>
      </c>
      <c r="Z237" s="19">
        <v>937.654283994563</v>
      </c>
      <c r="AA237" s="2" t="s">
        <v>27</v>
      </c>
      <c r="AB237" s="19">
        <v>925.15191781462727</v>
      </c>
      <c r="AC237" s="2" t="s">
        <v>27</v>
      </c>
      <c r="AD237" s="19">
        <v>0.50615856839195883</v>
      </c>
      <c r="AE237" s="2" t="s">
        <v>27</v>
      </c>
    </row>
    <row r="238" spans="1:31" x14ac:dyDescent="0.25">
      <c r="A238" s="2"/>
      <c r="B238" s="2"/>
      <c r="C238" s="16" t="s">
        <v>254</v>
      </c>
      <c r="D238" s="17">
        <v>42490.697222222225</v>
      </c>
      <c r="E238" s="17">
        <v>42490.697222222225</v>
      </c>
      <c r="F238" s="2">
        <v>0</v>
      </c>
      <c r="G238" s="14"/>
      <c r="H238" s="14"/>
      <c r="I238" s="14"/>
      <c r="J238" s="2">
        <v>0.94075594909025761</v>
      </c>
      <c r="K238" s="2" t="s">
        <v>27</v>
      </c>
      <c r="L238" s="2">
        <v>1002514.388424504</v>
      </c>
      <c r="M238" s="2" t="s">
        <v>27</v>
      </c>
      <c r="N238" s="2">
        <v>197193.74892505677</v>
      </c>
      <c r="O238" s="2" t="s">
        <v>27</v>
      </c>
      <c r="P238" s="2">
        <v>114177.12122137753</v>
      </c>
      <c r="Q238" s="2" t="s">
        <v>27</v>
      </c>
      <c r="R238" s="2">
        <v>192444.58836592315</v>
      </c>
      <c r="S238" s="2" t="s">
        <v>27</v>
      </c>
      <c r="T238" s="2">
        <v>57285.762698649734</v>
      </c>
      <c r="U238" s="2" t="s">
        <v>27</v>
      </c>
      <c r="V238" s="2">
        <v>441714.11852128553</v>
      </c>
      <c r="W238" s="2" t="s">
        <v>27</v>
      </c>
      <c r="X238" s="19">
        <v>1407.6468856771189</v>
      </c>
      <c r="Y238" s="2" t="s">
        <v>27</v>
      </c>
      <c r="Z238" s="19">
        <v>877.88175480142343</v>
      </c>
      <c r="AA238" s="2" t="s">
        <v>27</v>
      </c>
      <c r="AB238" s="19">
        <v>866.38544792716789</v>
      </c>
      <c r="AC238" s="2" t="s">
        <v>27</v>
      </c>
      <c r="AD238" s="19">
        <v>0.18567501316453489</v>
      </c>
      <c r="AE238" s="2" t="s">
        <v>27</v>
      </c>
    </row>
    <row r="239" spans="1:31" x14ac:dyDescent="0.25">
      <c r="A239" s="2"/>
      <c r="B239" s="2"/>
      <c r="C239" s="16" t="s">
        <v>255</v>
      </c>
      <c r="D239" s="17">
        <v>42490.697916666664</v>
      </c>
      <c r="E239" s="17">
        <v>42490.697916666664</v>
      </c>
      <c r="F239" s="2">
        <v>0</v>
      </c>
      <c r="G239" s="8"/>
      <c r="H239" s="8"/>
      <c r="I239" s="8"/>
      <c r="J239" s="2">
        <v>0.94993202831350276</v>
      </c>
      <c r="K239" s="2" t="s">
        <v>27</v>
      </c>
      <c r="L239" s="2">
        <v>1427367.7149822996</v>
      </c>
      <c r="M239" s="2" t="s">
        <v>27</v>
      </c>
      <c r="N239" s="2">
        <v>287673.00624124595</v>
      </c>
      <c r="O239" s="2" t="s">
        <v>27</v>
      </c>
      <c r="P239" s="2">
        <v>180514.16519096802</v>
      </c>
      <c r="Q239" s="2" t="s">
        <v>27</v>
      </c>
      <c r="R239" s="2">
        <v>228802.8543334775</v>
      </c>
      <c r="S239" s="2" t="s">
        <v>27</v>
      </c>
      <c r="T239" s="2">
        <v>106163.58901920488</v>
      </c>
      <c r="U239" s="2" t="s">
        <v>27</v>
      </c>
      <c r="V239" s="2">
        <v>624619.40751742607</v>
      </c>
      <c r="W239" s="2" t="s">
        <v>27</v>
      </c>
      <c r="X239" s="19">
        <v>1447.010775871702</v>
      </c>
      <c r="Y239" s="2" t="s">
        <v>27</v>
      </c>
      <c r="Z239" s="19">
        <v>927.44857664876565</v>
      </c>
      <c r="AA239" s="2" t="s">
        <v>27</v>
      </c>
      <c r="AB239" s="19">
        <v>881.27443446975667</v>
      </c>
      <c r="AC239" s="2" t="s">
        <v>27</v>
      </c>
      <c r="AD239" s="19">
        <v>0.24585237156622375</v>
      </c>
      <c r="AE239" s="2" t="s">
        <v>27</v>
      </c>
    </row>
    <row r="240" spans="1:31" x14ac:dyDescent="0.25">
      <c r="A240" s="2"/>
      <c r="B240" s="2"/>
      <c r="C240" s="16" t="s">
        <v>256</v>
      </c>
      <c r="D240" s="17">
        <v>42490.698611111111</v>
      </c>
      <c r="E240" s="17">
        <v>42490.698611111111</v>
      </c>
      <c r="F240" s="2">
        <v>0</v>
      </c>
      <c r="G240" s="14"/>
      <c r="H240" s="14"/>
      <c r="I240" s="14"/>
      <c r="J240" s="2">
        <v>1.1848864306205158</v>
      </c>
      <c r="K240" s="2" t="s">
        <v>27</v>
      </c>
      <c r="L240" s="2">
        <v>1072490.337502996</v>
      </c>
      <c r="M240" s="2" t="s">
        <v>27</v>
      </c>
      <c r="N240" s="2">
        <v>208231.66321665721</v>
      </c>
      <c r="O240" s="2" t="s">
        <v>27</v>
      </c>
      <c r="P240" s="2">
        <v>120392.61232156084</v>
      </c>
      <c r="Q240" s="2" t="s">
        <v>27</v>
      </c>
      <c r="R240" s="2">
        <v>190577.01219602517</v>
      </c>
      <c r="S240" s="2" t="s">
        <v>27</v>
      </c>
      <c r="T240" s="2">
        <v>65249.121034640601</v>
      </c>
      <c r="U240" s="2" t="s">
        <v>27</v>
      </c>
      <c r="V240" s="2">
        <v>488357.47186289157</v>
      </c>
      <c r="W240" s="2" t="s">
        <v>27</v>
      </c>
      <c r="X240" s="19">
        <v>1403.1765162014367</v>
      </c>
      <c r="Y240" s="2" t="s">
        <v>27</v>
      </c>
      <c r="Z240" s="19">
        <v>921.45003172744885</v>
      </c>
      <c r="AA240" s="2" t="s">
        <v>27</v>
      </c>
      <c r="AB240" s="19">
        <v>863.24031928892566</v>
      </c>
      <c r="AC240" s="2" t="s">
        <v>27</v>
      </c>
      <c r="AD240" s="19">
        <v>0.15040165149684562</v>
      </c>
      <c r="AE240" s="2" t="s">
        <v>27</v>
      </c>
    </row>
    <row r="241" spans="1:31" x14ac:dyDescent="0.25">
      <c r="A241" s="2"/>
      <c r="B241" s="2"/>
      <c r="C241" s="16" t="s">
        <v>257</v>
      </c>
      <c r="D241" s="17">
        <v>42490.699305555558</v>
      </c>
      <c r="E241" s="17">
        <v>42490.699305555558</v>
      </c>
      <c r="F241" s="2">
        <v>0</v>
      </c>
      <c r="G241" s="8"/>
      <c r="H241" s="8"/>
      <c r="I241" s="8"/>
      <c r="J241" s="2">
        <v>0.94805973935906085</v>
      </c>
      <c r="K241" s="2" t="s">
        <v>27</v>
      </c>
      <c r="L241" s="2">
        <v>1295393.2424588222</v>
      </c>
      <c r="M241" s="2" t="s">
        <v>27</v>
      </c>
      <c r="N241" s="2">
        <v>282132.67855934077</v>
      </c>
      <c r="O241" s="2" t="s">
        <v>27</v>
      </c>
      <c r="P241" s="2">
        <v>189806.92694238893</v>
      </c>
      <c r="Q241" s="2" t="s">
        <v>27</v>
      </c>
      <c r="R241" s="2">
        <v>175261.33432811178</v>
      </c>
      <c r="S241" s="2" t="s">
        <v>27</v>
      </c>
      <c r="T241" s="2">
        <v>110411.49197284678</v>
      </c>
      <c r="U241" s="2" t="s">
        <v>27</v>
      </c>
      <c r="V241" s="2">
        <v>538143.78446153924</v>
      </c>
      <c r="W241" s="2" t="s">
        <v>27</v>
      </c>
      <c r="X241" s="19">
        <v>1402.070543038961</v>
      </c>
      <c r="Y241" s="2" t="s">
        <v>27</v>
      </c>
      <c r="Z241" s="19">
        <v>942.41442834756026</v>
      </c>
      <c r="AA241" s="2" t="s">
        <v>27</v>
      </c>
      <c r="AB241" s="19">
        <v>909.38713310901608</v>
      </c>
      <c r="AC241" s="2" t="s">
        <v>27</v>
      </c>
      <c r="AD241" s="19">
        <v>0.47241519417209882</v>
      </c>
      <c r="AE241" s="2" t="s">
        <v>27</v>
      </c>
    </row>
    <row r="242" spans="1:31" x14ac:dyDescent="0.25">
      <c r="A242" s="2"/>
      <c r="B242" s="2"/>
      <c r="C242" s="16" t="s">
        <v>258</v>
      </c>
      <c r="D242" s="17">
        <v>42490.7</v>
      </c>
      <c r="E242" s="17">
        <v>42490.7</v>
      </c>
      <c r="F242" s="2">
        <v>0</v>
      </c>
      <c r="G242" s="15"/>
      <c r="H242" s="8"/>
      <c r="I242" s="8"/>
      <c r="J242" s="2">
        <v>0.8742609177790428</v>
      </c>
      <c r="K242" s="2" t="s">
        <v>27</v>
      </c>
      <c r="L242" s="2">
        <v>1125837.786340069</v>
      </c>
      <c r="M242" s="2" t="s">
        <v>27</v>
      </c>
      <c r="N242" s="2">
        <v>222230.96469008963</v>
      </c>
      <c r="O242" s="2" t="s">
        <v>27</v>
      </c>
      <c r="P242" s="2">
        <v>130469.96380859337</v>
      </c>
      <c r="Q242" s="2" t="s">
        <v>27</v>
      </c>
      <c r="R242" s="2">
        <v>214500.04684610601</v>
      </c>
      <c r="S242" s="2" t="s">
        <v>27</v>
      </c>
      <c r="T242" s="2">
        <v>66731.851194901188</v>
      </c>
      <c r="U242" s="2" t="s">
        <v>27</v>
      </c>
      <c r="V242" s="2">
        <v>492238.92236294691</v>
      </c>
      <c r="W242" s="2" t="s">
        <v>27</v>
      </c>
      <c r="X242" s="19">
        <v>1436.0163329061386</v>
      </c>
      <c r="Y242" s="2" t="s">
        <v>27</v>
      </c>
      <c r="Z242" s="19">
        <v>922.67583525728071</v>
      </c>
      <c r="AA242" s="2" t="s">
        <v>27</v>
      </c>
      <c r="AB242" s="19">
        <v>851.63656626596037</v>
      </c>
      <c r="AC242" s="2" t="s">
        <v>27</v>
      </c>
      <c r="AD242" s="19">
        <v>0.19245879240704994</v>
      </c>
      <c r="AE242" s="2" t="s">
        <v>27</v>
      </c>
    </row>
    <row r="243" spans="1:31" x14ac:dyDescent="0.25">
      <c r="A243" s="2"/>
      <c r="B243" s="2"/>
      <c r="C243" s="16" t="s">
        <v>259</v>
      </c>
      <c r="D243" s="17">
        <v>42490.700694444444</v>
      </c>
      <c r="E243" s="17">
        <v>42490.700694444444</v>
      </c>
      <c r="F243" s="2">
        <v>0</v>
      </c>
      <c r="G243" s="14"/>
      <c r="H243" s="14"/>
      <c r="I243" s="14"/>
      <c r="J243" s="2">
        <v>1.0917109690794735</v>
      </c>
      <c r="K243" s="2" t="s">
        <v>27</v>
      </c>
      <c r="L243" s="2">
        <v>1569072.8150637466</v>
      </c>
      <c r="M243" s="2" t="s">
        <v>27</v>
      </c>
      <c r="N243" s="2">
        <v>311195.67064051481</v>
      </c>
      <c r="O243" s="2" t="s">
        <v>27</v>
      </c>
      <c r="P243" s="2">
        <v>194736.44975457023</v>
      </c>
      <c r="Q243" s="2" t="s">
        <v>27</v>
      </c>
      <c r="R243" s="2">
        <v>233618.64990545929</v>
      </c>
      <c r="S243" s="2" t="s">
        <v>27</v>
      </c>
      <c r="T243" s="2">
        <v>126625.65287127171</v>
      </c>
      <c r="U243" s="2" t="s">
        <v>27</v>
      </c>
      <c r="V243" s="2">
        <v>703335.76864771009</v>
      </c>
      <c r="W243" s="2" t="s">
        <v>27</v>
      </c>
      <c r="X243" s="19">
        <v>1430.8288120862155</v>
      </c>
      <c r="Y243" s="2" t="s">
        <v>27</v>
      </c>
      <c r="Z243" s="19">
        <v>894.69794063320398</v>
      </c>
      <c r="AA243" s="2" t="s">
        <v>27</v>
      </c>
      <c r="AB243" s="19">
        <v>861.49672672227769</v>
      </c>
      <c r="AC243" s="2" t="s">
        <v>27</v>
      </c>
      <c r="AD243" s="19">
        <v>0.20099419121570619</v>
      </c>
      <c r="AE243" s="2" t="s">
        <v>27</v>
      </c>
    </row>
    <row r="244" spans="1:31" x14ac:dyDescent="0.25">
      <c r="A244" s="2"/>
      <c r="B244" s="2"/>
      <c r="C244" s="16" t="s">
        <v>260</v>
      </c>
      <c r="D244" s="17">
        <v>42490.701388888891</v>
      </c>
      <c r="E244" s="17">
        <v>42490.701388888891</v>
      </c>
      <c r="F244" s="2">
        <v>0</v>
      </c>
      <c r="G244" s="8"/>
      <c r="H244" s="8"/>
      <c r="I244" s="8"/>
      <c r="J244" s="2">
        <v>0.88481786730246181</v>
      </c>
      <c r="K244" s="2" t="s">
        <v>27</v>
      </c>
      <c r="L244" s="2">
        <v>1058470.2392688622</v>
      </c>
      <c r="M244" s="2" t="s">
        <v>27</v>
      </c>
      <c r="N244" s="2">
        <v>229963.40815126389</v>
      </c>
      <c r="O244" s="2" t="s">
        <v>27</v>
      </c>
      <c r="P244" s="2">
        <v>147269.09133021149</v>
      </c>
      <c r="Q244" s="2" t="s">
        <v>27</v>
      </c>
      <c r="R244" s="2">
        <v>165642.60916761844</v>
      </c>
      <c r="S244" s="2" t="s">
        <v>27</v>
      </c>
      <c r="T244" s="2">
        <v>76071.80844805557</v>
      </c>
      <c r="U244" s="2" t="s">
        <v>27</v>
      </c>
      <c r="V244" s="2">
        <v>439830.04438883584</v>
      </c>
      <c r="W244" s="2" t="s">
        <v>27</v>
      </c>
      <c r="X244" s="19">
        <v>1450.1229862282034</v>
      </c>
      <c r="Y244" s="2" t="s">
        <v>27</v>
      </c>
      <c r="Z244" s="19">
        <v>937.03648932359818</v>
      </c>
      <c r="AA244" s="2" t="s">
        <v>27</v>
      </c>
      <c r="AB244" s="19">
        <v>890.22133692775606</v>
      </c>
      <c r="AC244" s="2" t="s">
        <v>27</v>
      </c>
      <c r="AD244" s="19">
        <v>0.4693790244047229</v>
      </c>
      <c r="AE244" s="2" t="s">
        <v>27</v>
      </c>
    </row>
    <row r="245" spans="1:31" x14ac:dyDescent="0.25">
      <c r="A245" s="2"/>
      <c r="B245" s="2"/>
      <c r="C245" s="16" t="s">
        <v>261</v>
      </c>
      <c r="D245" s="17">
        <v>42490.70208333333</v>
      </c>
      <c r="E245" s="17">
        <v>42490.70208333333</v>
      </c>
      <c r="F245" s="2">
        <v>0</v>
      </c>
      <c r="G245" s="14"/>
      <c r="H245" s="14"/>
      <c r="I245" s="14"/>
      <c r="J245" s="2">
        <v>1.2592700050258008</v>
      </c>
      <c r="K245" s="2" t="s">
        <v>27</v>
      </c>
      <c r="L245" s="2">
        <v>1492632.7251379648</v>
      </c>
      <c r="M245" s="2" t="s">
        <v>27</v>
      </c>
      <c r="N245" s="2">
        <v>319861.9921153693</v>
      </c>
      <c r="O245" s="2" t="s">
        <v>27</v>
      </c>
      <c r="P245" s="2">
        <v>214296.35642925644</v>
      </c>
      <c r="Q245" s="2" t="s">
        <v>27</v>
      </c>
      <c r="R245" s="2">
        <v>170313.14133763549</v>
      </c>
      <c r="S245" s="2" t="s">
        <v>27</v>
      </c>
      <c r="T245" s="2">
        <v>141844.73901384513</v>
      </c>
      <c r="U245" s="2" t="s">
        <v>27</v>
      </c>
      <c r="V245" s="2">
        <v>646724.76434468199</v>
      </c>
      <c r="W245" s="2" t="s">
        <v>27</v>
      </c>
      <c r="X245" s="19">
        <v>1433.4721670022236</v>
      </c>
      <c r="Y245" s="2" t="s">
        <v>27</v>
      </c>
      <c r="Z245" s="19">
        <v>910.01766935237094</v>
      </c>
      <c r="AA245" s="2" t="s">
        <v>27</v>
      </c>
      <c r="AB245" s="19">
        <v>931.67524417275615</v>
      </c>
      <c r="AC245" s="2" t="s">
        <v>27</v>
      </c>
      <c r="AD245" s="19">
        <v>0.42601369586111554</v>
      </c>
      <c r="AE245" s="2" t="s">
        <v>27</v>
      </c>
    </row>
    <row r="246" spans="1:31" x14ac:dyDescent="0.25">
      <c r="A246" s="2"/>
      <c r="B246" s="2"/>
      <c r="C246" s="16" t="s">
        <v>262</v>
      </c>
      <c r="D246" s="17">
        <v>42490.702777777777</v>
      </c>
      <c r="E246" s="17">
        <v>42490.702777777777</v>
      </c>
      <c r="F246" s="2">
        <v>0</v>
      </c>
      <c r="G246" s="8"/>
      <c r="H246" s="8"/>
      <c r="I246" s="8"/>
      <c r="J246" s="2">
        <v>0.84294035627471819</v>
      </c>
      <c r="K246" s="2" t="s">
        <v>27</v>
      </c>
      <c r="L246" s="2">
        <v>1024084.0165476454</v>
      </c>
      <c r="M246" s="2" t="s">
        <v>27</v>
      </c>
      <c r="N246" s="2">
        <v>202321.58354775526</v>
      </c>
      <c r="O246" s="2" t="s">
        <v>27</v>
      </c>
      <c r="P246" s="2">
        <v>117704.95568642848</v>
      </c>
      <c r="Q246" s="2" t="s">
        <v>27</v>
      </c>
      <c r="R246" s="2">
        <v>201297.28195217496</v>
      </c>
      <c r="S246" s="2" t="s">
        <v>27</v>
      </c>
      <c r="T246" s="2">
        <v>58311.637141397841</v>
      </c>
      <c r="U246" s="2" t="s">
        <v>27</v>
      </c>
      <c r="V246" s="2">
        <v>444756.07225799107</v>
      </c>
      <c r="W246" s="2" t="s">
        <v>27</v>
      </c>
      <c r="X246" s="19">
        <v>1492.0531667621951</v>
      </c>
      <c r="Y246" s="2" t="s">
        <v>27</v>
      </c>
      <c r="Z246" s="19">
        <v>867.92452493875294</v>
      </c>
      <c r="AA246" s="2" t="s">
        <v>27</v>
      </c>
      <c r="AB246" s="19">
        <v>948.5183698568411</v>
      </c>
      <c r="AC246" s="2" t="s">
        <v>27</v>
      </c>
      <c r="AD246" s="19">
        <v>0.19639872030522493</v>
      </c>
      <c r="AE246" s="2" t="s">
        <v>27</v>
      </c>
    </row>
    <row r="247" spans="1:31" x14ac:dyDescent="0.25">
      <c r="A247" s="2"/>
      <c r="B247" s="2"/>
      <c r="C247" s="16" t="s">
        <v>263</v>
      </c>
      <c r="D247" s="17">
        <v>42490.703472222223</v>
      </c>
      <c r="E247" s="17">
        <v>42490.703472222223</v>
      </c>
      <c r="F247" s="2">
        <v>0</v>
      </c>
      <c r="G247" s="15"/>
      <c r="H247" s="8"/>
      <c r="I247" s="8"/>
      <c r="J247" s="2">
        <v>1.006400535730005</v>
      </c>
      <c r="K247" s="2" t="s">
        <v>27</v>
      </c>
      <c r="L247" s="2">
        <v>1168960.3424574989</v>
      </c>
      <c r="M247" s="2" t="s">
        <v>27</v>
      </c>
      <c r="N247" s="2">
        <v>264375.73304123664</v>
      </c>
      <c r="O247" s="2" t="s">
        <v>27</v>
      </c>
      <c r="P247" s="2">
        <v>179163.04240424599</v>
      </c>
      <c r="Q247" s="2" t="s">
        <v>27</v>
      </c>
      <c r="R247" s="2">
        <v>146691.86025406243</v>
      </c>
      <c r="S247" s="2" t="s">
        <v>27</v>
      </c>
      <c r="T247" s="2">
        <v>99853.426319984676</v>
      </c>
      <c r="U247" s="2" t="s">
        <v>27</v>
      </c>
      <c r="V247" s="2">
        <v>479203.08479552862</v>
      </c>
      <c r="W247" s="2" t="s">
        <v>27</v>
      </c>
      <c r="X247" s="19">
        <v>1497.0443738842396</v>
      </c>
      <c r="Y247" s="2" t="s">
        <v>27</v>
      </c>
      <c r="Z247" s="19">
        <v>923.98256621149244</v>
      </c>
      <c r="AA247" s="2" t="s">
        <v>27</v>
      </c>
      <c r="AB247" s="19">
        <v>902.97785091506148</v>
      </c>
      <c r="AC247" s="2" t="s">
        <v>27</v>
      </c>
      <c r="AD247" s="19">
        <v>0.5894362433165562</v>
      </c>
      <c r="AE247" s="2" t="s">
        <v>27</v>
      </c>
    </row>
    <row r="248" spans="1:31" x14ac:dyDescent="0.25">
      <c r="A248" s="2"/>
      <c r="B248" s="2"/>
      <c r="C248" s="16" t="s">
        <v>264</v>
      </c>
      <c r="D248" s="17">
        <v>42490.70416666667</v>
      </c>
      <c r="E248" s="17">
        <v>42490.70416666667</v>
      </c>
      <c r="F248" s="2">
        <v>0</v>
      </c>
      <c r="G248" s="14"/>
      <c r="H248" s="14"/>
      <c r="I248" s="14"/>
      <c r="J248" s="2">
        <v>1.2238482138154976</v>
      </c>
      <c r="K248" s="2" t="s">
        <v>27</v>
      </c>
      <c r="L248" s="2">
        <v>1544315.1569768405</v>
      </c>
      <c r="M248" s="2" t="s">
        <v>27</v>
      </c>
      <c r="N248" s="2">
        <v>286002.84950733307</v>
      </c>
      <c r="O248" s="2" t="s">
        <v>27</v>
      </c>
      <c r="P248" s="2">
        <v>163114.04514729758</v>
      </c>
      <c r="Q248" s="2" t="s">
        <v>27</v>
      </c>
      <c r="R248" s="2">
        <v>261794.83881552867</v>
      </c>
      <c r="S248" s="2" t="s">
        <v>27</v>
      </c>
      <c r="T248" s="2">
        <v>105978.23218896303</v>
      </c>
      <c r="U248" s="2" t="s">
        <v>27</v>
      </c>
      <c r="V248" s="2">
        <v>727865.13952494669</v>
      </c>
      <c r="W248" s="2" t="s">
        <v>27</v>
      </c>
      <c r="X248" s="19">
        <v>1443.6514513703623</v>
      </c>
      <c r="Y248" s="2" t="s">
        <v>27</v>
      </c>
      <c r="Z248" s="19">
        <v>914.46994160766485</v>
      </c>
      <c r="AA248" s="2" t="s">
        <v>27</v>
      </c>
      <c r="AB248" s="19">
        <v>942.86784491547303</v>
      </c>
      <c r="AC248" s="2" t="s">
        <v>27</v>
      </c>
      <c r="AD248" s="19">
        <v>1.6982947309703889E-2</v>
      </c>
      <c r="AE248" s="2" t="s">
        <v>27</v>
      </c>
    </row>
    <row r="249" spans="1:31" x14ac:dyDescent="0.25">
      <c r="A249" s="2"/>
      <c r="B249" s="2"/>
      <c r="C249" s="16" t="s">
        <v>265</v>
      </c>
      <c r="D249" s="17">
        <v>42490.704861111109</v>
      </c>
      <c r="E249" s="17">
        <v>42490.704861111109</v>
      </c>
      <c r="F249" s="2">
        <v>0</v>
      </c>
      <c r="G249" s="8"/>
      <c r="H249" s="8"/>
      <c r="I249" s="8"/>
      <c r="J249" s="2">
        <v>1.3938128136337786</v>
      </c>
      <c r="K249" s="2" t="s">
        <v>27</v>
      </c>
      <c r="L249" s="2">
        <v>1579988.3343175689</v>
      </c>
      <c r="M249" s="2" t="s">
        <v>27</v>
      </c>
      <c r="N249" s="2">
        <v>356323.84428839607</v>
      </c>
      <c r="O249" s="2" t="s">
        <v>27</v>
      </c>
      <c r="P249" s="2">
        <v>253792.0931032534</v>
      </c>
      <c r="Q249" s="2" t="s">
        <v>27</v>
      </c>
      <c r="R249" s="2">
        <v>134641.38761503331</v>
      </c>
      <c r="S249" s="2" t="s">
        <v>27</v>
      </c>
      <c r="T249" s="2">
        <v>166454.08788304412</v>
      </c>
      <c r="U249" s="2" t="s">
        <v>27</v>
      </c>
      <c r="V249" s="2">
        <v>669191.76183483854</v>
      </c>
      <c r="W249" s="2" t="s">
        <v>27</v>
      </c>
      <c r="X249" s="19">
        <v>1408.1734099761666</v>
      </c>
      <c r="Y249" s="2" t="s">
        <v>27</v>
      </c>
      <c r="Z249" s="19">
        <v>920.52739301722681</v>
      </c>
      <c r="AA249" s="2" t="s">
        <v>27</v>
      </c>
      <c r="AB249" s="19">
        <v>918.25574642528136</v>
      </c>
      <c r="AC249" s="2" t="s">
        <v>27</v>
      </c>
      <c r="AD249" s="19">
        <v>0.57917002238255433</v>
      </c>
      <c r="AE249" s="2" t="s">
        <v>27</v>
      </c>
    </row>
    <row r="250" spans="1:31" x14ac:dyDescent="0.25">
      <c r="A250" s="2"/>
      <c r="B250" s="2"/>
      <c r="C250" s="16" t="s">
        <v>266</v>
      </c>
      <c r="D250" s="17">
        <v>42490.705555555556</v>
      </c>
      <c r="E250" s="17">
        <v>42490.705555555556</v>
      </c>
      <c r="F250" s="2">
        <v>0</v>
      </c>
      <c r="G250" s="14"/>
      <c r="H250" s="14"/>
      <c r="I250" s="14"/>
      <c r="J250" s="2">
        <v>1.0219731045643068</v>
      </c>
      <c r="K250" s="2" t="s">
        <v>27</v>
      </c>
      <c r="L250" s="2">
        <v>1362359.1185843945</v>
      </c>
      <c r="M250" s="2" t="s">
        <v>27</v>
      </c>
      <c r="N250" s="2">
        <v>272156.44919446169</v>
      </c>
      <c r="O250" s="2" t="s">
        <v>27</v>
      </c>
      <c r="P250" s="2">
        <v>166899.93609654857</v>
      </c>
      <c r="Q250" s="2" t="s">
        <v>27</v>
      </c>
      <c r="R250" s="2">
        <v>221124.52133665085</v>
      </c>
      <c r="S250" s="2" t="s">
        <v>27</v>
      </c>
      <c r="T250" s="2">
        <v>99208.615828420807</v>
      </c>
      <c r="U250" s="2" t="s">
        <v>27</v>
      </c>
      <c r="V250" s="2">
        <v>603360.07638404437</v>
      </c>
      <c r="W250" s="2" t="s">
        <v>27</v>
      </c>
      <c r="X250" s="19">
        <v>1417.2592512857916</v>
      </c>
      <c r="Y250" s="2" t="s">
        <v>27</v>
      </c>
      <c r="Z250" s="19">
        <v>878.71334214416731</v>
      </c>
      <c r="AA250" s="2" t="s">
        <v>27</v>
      </c>
      <c r="AB250" s="19">
        <v>870.16475587741547</v>
      </c>
      <c r="AC250" s="2" t="s">
        <v>27</v>
      </c>
      <c r="AD250" s="19">
        <v>0.22339246248030137</v>
      </c>
      <c r="AE250" s="2" t="s">
        <v>27</v>
      </c>
    </row>
    <row r="251" spans="1:31" x14ac:dyDescent="0.25">
      <c r="A251" s="2"/>
      <c r="B251" s="2"/>
      <c r="C251" s="16" t="s">
        <v>267</v>
      </c>
      <c r="D251" s="17">
        <v>42490.706250000003</v>
      </c>
      <c r="E251" s="17">
        <v>42490.706250000003</v>
      </c>
      <c r="F251" s="2">
        <v>0</v>
      </c>
      <c r="G251" s="8"/>
      <c r="H251" s="8"/>
      <c r="I251" s="8"/>
      <c r="J251" s="2">
        <v>0.89085210894161848</v>
      </c>
      <c r="K251" s="2" t="s">
        <v>27</v>
      </c>
      <c r="L251" s="2">
        <v>1053492.3654741519</v>
      </c>
      <c r="M251" s="2" t="s">
        <v>27</v>
      </c>
      <c r="N251" s="2">
        <v>219520.67771258042</v>
      </c>
      <c r="O251" s="2" t="s">
        <v>27</v>
      </c>
      <c r="P251" s="2">
        <v>134846.48417631711</v>
      </c>
      <c r="Q251" s="2" t="s">
        <v>27</v>
      </c>
      <c r="R251" s="2">
        <v>181645.77468449998</v>
      </c>
      <c r="S251" s="2" t="s">
        <v>27</v>
      </c>
      <c r="T251" s="2">
        <v>69331.471403459102</v>
      </c>
      <c r="U251" s="2" t="s">
        <v>27</v>
      </c>
      <c r="V251" s="2">
        <v>448457.94763754978</v>
      </c>
      <c r="W251" s="2" t="s">
        <v>27</v>
      </c>
      <c r="X251" s="19">
        <v>1407.5584390500064</v>
      </c>
      <c r="Y251" s="2" t="s">
        <v>27</v>
      </c>
      <c r="Z251" s="19">
        <v>862.44922205268176</v>
      </c>
      <c r="AA251" s="2" t="s">
        <v>27</v>
      </c>
      <c r="AB251" s="19">
        <v>921.18365011347339</v>
      </c>
      <c r="AC251" s="2" t="s">
        <v>27</v>
      </c>
      <c r="AD251" s="19">
        <v>0.34726633482323688</v>
      </c>
      <c r="AE251" s="2" t="s">
        <v>27</v>
      </c>
    </row>
    <row r="252" spans="1:31" x14ac:dyDescent="0.25">
      <c r="A252" s="2"/>
      <c r="B252" s="2"/>
      <c r="C252" s="16" t="s">
        <v>268</v>
      </c>
      <c r="D252" s="17">
        <v>42490.706944444442</v>
      </c>
      <c r="E252" s="17">
        <v>42490.706944444442</v>
      </c>
      <c r="F252" s="2">
        <v>0</v>
      </c>
      <c r="G252" s="15"/>
      <c r="H252" s="8"/>
      <c r="I252" s="8"/>
      <c r="J252" s="2">
        <v>1.2415156072690239</v>
      </c>
      <c r="K252" s="2" t="s">
        <v>27</v>
      </c>
      <c r="L252" s="2">
        <v>1595001.7298307102</v>
      </c>
      <c r="M252" s="2" t="s">
        <v>27</v>
      </c>
      <c r="N252" s="2">
        <v>331709.20404567453</v>
      </c>
      <c r="O252" s="2" t="s">
        <v>27</v>
      </c>
      <c r="P252" s="2">
        <v>219065.60656787988</v>
      </c>
      <c r="Q252" s="2" t="s">
        <v>27</v>
      </c>
      <c r="R252" s="2">
        <v>192077.28949659958</v>
      </c>
      <c r="S252" s="2" t="s">
        <v>27</v>
      </c>
      <c r="T252" s="2">
        <v>150705.3781284696</v>
      </c>
      <c r="U252" s="2" t="s">
        <v>27</v>
      </c>
      <c r="V252" s="2">
        <v>701880.76201186574</v>
      </c>
      <c r="W252" s="2" t="s">
        <v>27</v>
      </c>
      <c r="X252" s="19">
        <v>1473.3314364006667</v>
      </c>
      <c r="Y252" s="2" t="s">
        <v>27</v>
      </c>
      <c r="Z252" s="19">
        <v>856.20406554256442</v>
      </c>
      <c r="AA252" s="2" t="s">
        <v>27</v>
      </c>
      <c r="AB252" s="19">
        <v>934.49394561276711</v>
      </c>
      <c r="AC252" s="2" t="s">
        <v>27</v>
      </c>
      <c r="AD252" s="19">
        <v>0.33704636405969174</v>
      </c>
      <c r="AE252" s="2" t="s">
        <v>27</v>
      </c>
    </row>
    <row r="253" spans="1:31" x14ac:dyDescent="0.25">
      <c r="A253" s="2"/>
      <c r="B253" s="2"/>
      <c r="C253" s="16" t="s">
        <v>269</v>
      </c>
      <c r="D253" s="17">
        <v>42490.707638888889</v>
      </c>
      <c r="E253" s="17">
        <v>42490.707638888889</v>
      </c>
      <c r="F253" s="2">
        <v>0</v>
      </c>
      <c r="G253" s="14"/>
      <c r="H253" s="14"/>
      <c r="I253" s="14"/>
      <c r="J253" s="2">
        <v>1.0100014475204924</v>
      </c>
      <c r="K253" s="2" t="s">
        <v>27</v>
      </c>
      <c r="L253" s="2">
        <v>1042528.8177529848</v>
      </c>
      <c r="M253" s="2" t="s">
        <v>27</v>
      </c>
      <c r="N253" s="2">
        <v>208780.19163836501</v>
      </c>
      <c r="O253" s="2" t="s">
        <v>27</v>
      </c>
      <c r="P253" s="2">
        <v>123309.20004410426</v>
      </c>
      <c r="Q253" s="2" t="s">
        <v>27</v>
      </c>
      <c r="R253" s="2">
        <v>187082.18341335302</v>
      </c>
      <c r="S253" s="2" t="s">
        <v>27</v>
      </c>
      <c r="T253" s="2">
        <v>64280.074453403809</v>
      </c>
      <c r="U253" s="2" t="s">
        <v>27</v>
      </c>
      <c r="V253" s="2">
        <v>459386.61499854329</v>
      </c>
      <c r="W253" s="2" t="s">
        <v>27</v>
      </c>
      <c r="X253" s="19">
        <v>1419.3102820371569</v>
      </c>
      <c r="Y253" s="2" t="s">
        <v>27</v>
      </c>
      <c r="Z253" s="19">
        <v>885.13145623080618</v>
      </c>
      <c r="AA253" s="2" t="s">
        <v>27</v>
      </c>
      <c r="AB253" s="19">
        <v>892.96510376110518</v>
      </c>
      <c r="AC253" s="2" t="s">
        <v>27</v>
      </c>
      <c r="AD253" s="19">
        <v>0.23568545582664394</v>
      </c>
      <c r="AE253" s="2" t="s">
        <v>27</v>
      </c>
    </row>
    <row r="254" spans="1:31" x14ac:dyDescent="0.25">
      <c r="A254" s="2"/>
      <c r="B254" s="2"/>
      <c r="C254" s="16" t="s">
        <v>270</v>
      </c>
      <c r="D254" s="17">
        <v>42490.708333333336</v>
      </c>
      <c r="E254" s="17">
        <v>42490.708333333336</v>
      </c>
      <c r="F254" s="2">
        <v>0</v>
      </c>
      <c r="G254" s="8"/>
      <c r="H254" s="8"/>
      <c r="I254" s="8"/>
      <c r="J254" s="2">
        <v>1.3487272486435811</v>
      </c>
      <c r="K254" s="2" t="s">
        <v>27</v>
      </c>
      <c r="L254" s="2">
        <v>1550926.5232439968</v>
      </c>
      <c r="M254" s="2" t="s">
        <v>27</v>
      </c>
      <c r="N254" s="2">
        <v>307050.35607925098</v>
      </c>
      <c r="O254" s="2" t="s">
        <v>27</v>
      </c>
      <c r="P254" s="2">
        <v>189773.44643902034</v>
      </c>
      <c r="Q254" s="2" t="s">
        <v>27</v>
      </c>
      <c r="R254" s="2">
        <v>212914.42114721172</v>
      </c>
      <c r="S254" s="2" t="s">
        <v>27</v>
      </c>
      <c r="T254" s="2">
        <v>128898.66373175004</v>
      </c>
      <c r="U254" s="2" t="s">
        <v>27</v>
      </c>
      <c r="V254" s="2">
        <v>712722.05883752194</v>
      </c>
      <c r="W254" s="2" t="s">
        <v>27</v>
      </c>
      <c r="X254" s="19">
        <v>1474.5578397057318</v>
      </c>
      <c r="Y254" s="2" t="s">
        <v>27</v>
      </c>
      <c r="Z254" s="19">
        <v>880.35210841780906</v>
      </c>
      <c r="AA254" s="2" t="s">
        <v>27</v>
      </c>
      <c r="AB254" s="19">
        <v>905.50180596104065</v>
      </c>
      <c r="AC254" s="2" t="s">
        <v>27</v>
      </c>
      <c r="AD254" s="19">
        <v>0.19971344731232224</v>
      </c>
      <c r="AE254" s="2" t="s">
        <v>27</v>
      </c>
    </row>
    <row r="255" spans="1:31" x14ac:dyDescent="0.25">
      <c r="A255" s="2"/>
      <c r="B255" s="2"/>
      <c r="C255" s="16" t="s">
        <v>271</v>
      </c>
      <c r="D255" s="17">
        <v>42490.709027777775</v>
      </c>
      <c r="E255" s="17">
        <v>42490.709027777775</v>
      </c>
      <c r="F255" s="2">
        <v>0</v>
      </c>
      <c r="G255" s="14"/>
      <c r="H255" s="14"/>
      <c r="I255" s="14"/>
      <c r="J255" s="2">
        <v>1.2058375323374639</v>
      </c>
      <c r="K255" s="2" t="s">
        <v>27</v>
      </c>
      <c r="L255" s="2">
        <v>1443801.6735465396</v>
      </c>
      <c r="M255" s="2" t="s">
        <v>27</v>
      </c>
      <c r="N255" s="2">
        <v>279710.5969258697</v>
      </c>
      <c r="O255" s="2" t="s">
        <v>27</v>
      </c>
      <c r="P255" s="2">
        <v>166879.70563755988</v>
      </c>
      <c r="Q255" s="2" t="s">
        <v>27</v>
      </c>
      <c r="R255" s="2">
        <v>228327.61458552338</v>
      </c>
      <c r="S255" s="2" t="s">
        <v>27</v>
      </c>
      <c r="T255" s="2">
        <v>106255.15341906587</v>
      </c>
      <c r="U255" s="2" t="s">
        <v>27</v>
      </c>
      <c r="V255" s="2">
        <v>663040.11748302169</v>
      </c>
      <c r="W255" s="2" t="s">
        <v>27</v>
      </c>
      <c r="X255" s="19">
        <v>1428.6840210971538</v>
      </c>
      <c r="Y255" s="2" t="s">
        <v>27</v>
      </c>
      <c r="Z255" s="19">
        <v>850.05489118880007</v>
      </c>
      <c r="AA255" s="2" t="s">
        <v>27</v>
      </c>
      <c r="AB255" s="19">
        <v>879.42786237284156</v>
      </c>
      <c r="AC255" s="2" t="s">
        <v>27</v>
      </c>
      <c r="AD255" s="19">
        <v>0.13968942884244895</v>
      </c>
      <c r="AE255" s="2" t="s">
        <v>27</v>
      </c>
    </row>
    <row r="256" spans="1:31" x14ac:dyDescent="0.25">
      <c r="A256" s="2"/>
      <c r="B256" s="2"/>
      <c r="C256" s="16" t="s">
        <v>272</v>
      </c>
      <c r="D256" s="17">
        <v>42490.709722222222</v>
      </c>
      <c r="E256" s="17">
        <v>42490.709722222222</v>
      </c>
      <c r="F256" s="2">
        <v>0</v>
      </c>
      <c r="G256" s="8"/>
      <c r="H256" s="8"/>
      <c r="I256" s="8"/>
      <c r="J256" s="2">
        <v>1.3721156988927845</v>
      </c>
      <c r="K256" s="2" t="s">
        <v>27</v>
      </c>
      <c r="L256" s="2">
        <v>1234311.1755080828</v>
      </c>
      <c r="M256" s="2" t="s">
        <v>27</v>
      </c>
      <c r="N256" s="2">
        <v>250870.85745979034</v>
      </c>
      <c r="O256" s="2" t="s">
        <v>27</v>
      </c>
      <c r="P256" s="2">
        <v>153250.75861247152</v>
      </c>
      <c r="Q256" s="2" t="s">
        <v>27</v>
      </c>
      <c r="R256" s="2">
        <v>179482.00498835713</v>
      </c>
      <c r="S256" s="2" t="s">
        <v>27</v>
      </c>
      <c r="T256" s="2">
        <v>90137.182464376019</v>
      </c>
      <c r="U256" s="2" t="s">
        <v>27</v>
      </c>
      <c r="V256" s="2">
        <v>560922.71772563027</v>
      </c>
      <c r="W256" s="2" t="s">
        <v>27</v>
      </c>
      <c r="X256" s="19">
        <v>1471.0371993920626</v>
      </c>
      <c r="Y256" s="2" t="s">
        <v>27</v>
      </c>
      <c r="Z256" s="19">
        <v>886.17408950727668</v>
      </c>
      <c r="AA256" s="2" t="s">
        <v>27</v>
      </c>
      <c r="AB256" s="19">
        <v>867.35207318474409</v>
      </c>
      <c r="AC256" s="2" t="s">
        <v>27</v>
      </c>
      <c r="AD256" s="19">
        <v>0.27725714993719341</v>
      </c>
      <c r="AE256" s="2" t="s">
        <v>27</v>
      </c>
    </row>
    <row r="257" spans="1:31" x14ac:dyDescent="0.25">
      <c r="A257" s="2"/>
      <c r="B257" s="2"/>
      <c r="C257" s="16" t="s">
        <v>273</v>
      </c>
      <c r="D257" s="17">
        <v>42490.710416666669</v>
      </c>
      <c r="E257" s="17">
        <v>42490.710416666669</v>
      </c>
      <c r="F257" s="2">
        <v>0</v>
      </c>
      <c r="G257" s="15"/>
      <c r="H257" s="8"/>
      <c r="I257" s="8"/>
      <c r="J257" s="2">
        <v>1.0868631503478781</v>
      </c>
      <c r="K257" s="2" t="s">
        <v>27</v>
      </c>
      <c r="L257" s="2">
        <v>1275091.2795275298</v>
      </c>
      <c r="M257" s="2" t="s">
        <v>27</v>
      </c>
      <c r="N257" s="2">
        <v>276297.52130615246</v>
      </c>
      <c r="O257" s="2" t="s">
        <v>27</v>
      </c>
      <c r="P257" s="2">
        <v>182026.2571467495</v>
      </c>
      <c r="Q257" s="2" t="s">
        <v>27</v>
      </c>
      <c r="R257" s="2">
        <v>167629.8418140811</v>
      </c>
      <c r="S257" s="2" t="s">
        <v>27</v>
      </c>
      <c r="T257" s="2">
        <v>108287.87155161297</v>
      </c>
      <c r="U257" s="2" t="s">
        <v>27</v>
      </c>
      <c r="V257" s="2">
        <v>541207.90441551118</v>
      </c>
      <c r="W257" s="2" t="s">
        <v>27</v>
      </c>
      <c r="X257" s="19">
        <v>1449.7315700843251</v>
      </c>
      <c r="Y257" s="2" t="s">
        <v>27</v>
      </c>
      <c r="Z257" s="19">
        <v>915.99852639780613</v>
      </c>
      <c r="AA257" s="2" t="s">
        <v>27</v>
      </c>
      <c r="AB257" s="19">
        <v>925.41798327475283</v>
      </c>
      <c r="AC257" s="2" t="s">
        <v>27</v>
      </c>
      <c r="AD257" s="19">
        <v>0.45983490568963253</v>
      </c>
      <c r="AE257" s="2" t="s">
        <v>27</v>
      </c>
    </row>
    <row r="258" spans="1:31" x14ac:dyDescent="0.25">
      <c r="A258" s="2"/>
      <c r="B258" s="2"/>
      <c r="C258" s="16" t="s">
        <v>274</v>
      </c>
      <c r="D258" s="17">
        <v>42490.711111111108</v>
      </c>
      <c r="E258" s="17">
        <v>42490.711111111108</v>
      </c>
      <c r="F258" s="2">
        <v>0</v>
      </c>
      <c r="G258" s="14"/>
      <c r="H258" s="14"/>
      <c r="I258" s="14"/>
      <c r="J258" s="2">
        <v>1.0923038116669737</v>
      </c>
      <c r="K258" s="2" t="s">
        <v>27</v>
      </c>
      <c r="L258" s="2">
        <v>1539968.0010710233</v>
      </c>
      <c r="M258" s="2" t="s">
        <v>27</v>
      </c>
      <c r="N258" s="2">
        <v>330611.89512769633</v>
      </c>
      <c r="O258" s="2" t="s">
        <v>27</v>
      </c>
      <c r="P258" s="2">
        <v>227841.38690394751</v>
      </c>
      <c r="Q258" s="2" t="s">
        <v>27</v>
      </c>
      <c r="R258" s="2">
        <v>178894.10611542239</v>
      </c>
      <c r="S258" s="2" t="s">
        <v>27</v>
      </c>
      <c r="T258" s="2">
        <v>149577.58823829246</v>
      </c>
      <c r="U258" s="2" t="s">
        <v>27</v>
      </c>
      <c r="V258" s="2">
        <v>653462.10803088755</v>
      </c>
      <c r="W258" s="2" t="s">
        <v>27</v>
      </c>
      <c r="X258" s="19">
        <v>1481.5264109910972</v>
      </c>
      <c r="Y258" s="2" t="s">
        <v>27</v>
      </c>
      <c r="Z258" s="19">
        <v>865.03265234780122</v>
      </c>
      <c r="AA258" s="2" t="s">
        <v>27</v>
      </c>
      <c r="AB258" s="19">
        <v>850.50541392396997</v>
      </c>
      <c r="AC258" s="2" t="s">
        <v>27</v>
      </c>
      <c r="AD258" s="19">
        <v>0.42790015038846563</v>
      </c>
      <c r="AE258" s="2" t="s">
        <v>27</v>
      </c>
    </row>
    <row r="259" spans="1:31" x14ac:dyDescent="0.25">
      <c r="A259" s="2"/>
      <c r="B259" s="2"/>
      <c r="C259" s="16" t="s">
        <v>275</v>
      </c>
      <c r="D259" s="17">
        <v>42490.711805555555</v>
      </c>
      <c r="E259" s="17">
        <v>42490.711805555555</v>
      </c>
      <c r="F259" s="2">
        <v>0</v>
      </c>
      <c r="G259" s="8"/>
      <c r="H259" s="8"/>
      <c r="I259" s="8"/>
      <c r="J259" s="2">
        <v>0.99887788210180528</v>
      </c>
      <c r="K259" s="2" t="s">
        <v>27</v>
      </c>
      <c r="L259" s="2">
        <v>1444268.9873534155</v>
      </c>
      <c r="M259" s="2" t="s">
        <v>27</v>
      </c>
      <c r="N259" s="2">
        <v>308788.53059154446</v>
      </c>
      <c r="O259" s="2" t="s">
        <v>27</v>
      </c>
      <c r="P259" s="2">
        <v>209291.43460962156</v>
      </c>
      <c r="Q259" s="2" t="s">
        <v>27</v>
      </c>
      <c r="R259" s="2">
        <v>186700.87426626027</v>
      </c>
      <c r="S259" s="2" t="s">
        <v>27</v>
      </c>
      <c r="T259" s="2">
        <v>130453.25920738159</v>
      </c>
      <c r="U259" s="2" t="s">
        <v>27</v>
      </c>
      <c r="V259" s="2">
        <v>609434.34333468333</v>
      </c>
      <c r="W259" s="2" t="s">
        <v>27</v>
      </c>
      <c r="X259" s="19">
        <v>1455.4810729293299</v>
      </c>
      <c r="Y259" s="2" t="s">
        <v>27</v>
      </c>
      <c r="Z259" s="19">
        <v>875.90877768647817</v>
      </c>
      <c r="AA259" s="2" t="s">
        <v>27</v>
      </c>
      <c r="AB259" s="19">
        <v>905.16219317904279</v>
      </c>
      <c r="AC259" s="2" t="s">
        <v>27</v>
      </c>
      <c r="AD259" s="19">
        <v>0.41581912570733964</v>
      </c>
      <c r="AE259" s="2" t="s">
        <v>27</v>
      </c>
    </row>
    <row r="260" spans="1:31" x14ac:dyDescent="0.25">
      <c r="A260" s="2"/>
      <c r="B260" s="2"/>
      <c r="C260" s="16" t="s">
        <v>276</v>
      </c>
      <c r="D260" s="17">
        <v>42490.712500000001</v>
      </c>
      <c r="E260" s="17">
        <v>42490.712500000001</v>
      </c>
      <c r="F260" s="2">
        <v>0</v>
      </c>
      <c r="G260" s="14"/>
      <c r="H260" s="14"/>
      <c r="I260" s="14"/>
      <c r="J260" s="2">
        <v>0.91269627600382608</v>
      </c>
      <c r="K260" s="2" t="s">
        <v>27</v>
      </c>
      <c r="L260" s="2">
        <v>1003341.1562346269</v>
      </c>
      <c r="M260" s="2" t="s">
        <v>27</v>
      </c>
      <c r="N260" s="2">
        <v>186218.72034276399</v>
      </c>
      <c r="O260" s="2" t="s">
        <v>27</v>
      </c>
      <c r="P260" s="2">
        <v>101741.82672573964</v>
      </c>
      <c r="Q260" s="2" t="s">
        <v>27</v>
      </c>
      <c r="R260" s="2">
        <v>214964.76215536281</v>
      </c>
      <c r="S260" s="2" t="s">
        <v>27</v>
      </c>
      <c r="T260" s="2">
        <v>49835.72673632091</v>
      </c>
      <c r="U260" s="2" t="s">
        <v>27</v>
      </c>
      <c r="V260" s="2">
        <v>450885.65194645309</v>
      </c>
      <c r="W260" s="2" t="s">
        <v>27</v>
      </c>
      <c r="X260" s="19">
        <v>1474.5603247563317</v>
      </c>
      <c r="Y260" s="2" t="s">
        <v>27</v>
      </c>
      <c r="Z260" s="19">
        <v>856.46844844953353</v>
      </c>
      <c r="AA260" s="2" t="s">
        <v>27</v>
      </c>
      <c r="AB260" s="19">
        <v>933.0342965984961</v>
      </c>
      <c r="AC260" s="2" t="s">
        <v>27</v>
      </c>
      <c r="AD260" s="19">
        <v>2.7010831772509156E-2</v>
      </c>
      <c r="AE260" s="2" t="s">
        <v>27</v>
      </c>
    </row>
    <row r="261" spans="1:31" x14ac:dyDescent="0.25">
      <c r="A261" s="2"/>
      <c r="B261" s="2"/>
      <c r="C261" s="16" t="s">
        <v>277</v>
      </c>
      <c r="D261" s="17">
        <v>42490.713194444441</v>
      </c>
      <c r="E261" s="17">
        <v>42490.713194444441</v>
      </c>
      <c r="F261" s="2">
        <v>0</v>
      </c>
      <c r="G261" s="8"/>
      <c r="H261" s="8"/>
      <c r="I261" s="8"/>
      <c r="J261" s="2">
        <v>1.2561184631751987</v>
      </c>
      <c r="K261" s="2" t="s">
        <v>27</v>
      </c>
      <c r="L261" s="2">
        <v>1371960.2424594993</v>
      </c>
      <c r="M261" s="2" t="s">
        <v>27</v>
      </c>
      <c r="N261" s="2">
        <v>287956.44586653146</v>
      </c>
      <c r="O261" s="2" t="s">
        <v>27</v>
      </c>
      <c r="P261" s="2">
        <v>184777.25473463876</v>
      </c>
      <c r="Q261" s="2" t="s">
        <v>27</v>
      </c>
      <c r="R261" s="2">
        <v>179244.41349298222</v>
      </c>
      <c r="S261" s="2" t="s">
        <v>27</v>
      </c>
      <c r="T261" s="2">
        <v>115534.60042173843</v>
      </c>
      <c r="U261" s="2" t="s">
        <v>27</v>
      </c>
      <c r="V261" s="2">
        <v>604831.36527040123</v>
      </c>
      <c r="W261" s="2" t="s">
        <v>27</v>
      </c>
      <c r="X261" s="19">
        <v>1439.4192723461292</v>
      </c>
      <c r="Y261" s="2" t="s">
        <v>27</v>
      </c>
      <c r="Z261" s="19">
        <v>896.25494748043434</v>
      </c>
      <c r="AA261" s="2" t="s">
        <v>27</v>
      </c>
      <c r="AB261" s="19">
        <v>885.75948832562756</v>
      </c>
      <c r="AC261" s="2" t="s">
        <v>27</v>
      </c>
      <c r="AD261" s="19">
        <v>0.36700650524208084</v>
      </c>
      <c r="AE261" s="2" t="s">
        <v>27</v>
      </c>
    </row>
    <row r="262" spans="1:31" x14ac:dyDescent="0.25">
      <c r="A262" s="2"/>
      <c r="B262" s="2"/>
      <c r="C262" s="16" t="s">
        <v>278</v>
      </c>
      <c r="D262" s="17">
        <v>42490.713888888888</v>
      </c>
      <c r="E262" s="17">
        <v>42490.713888888888</v>
      </c>
      <c r="F262" s="2">
        <v>0</v>
      </c>
      <c r="G262" s="15"/>
      <c r="H262" s="8"/>
      <c r="I262" s="8"/>
      <c r="J262" s="2">
        <v>1.0558510444045495</v>
      </c>
      <c r="K262" s="2" t="s">
        <v>27</v>
      </c>
      <c r="L262" s="2">
        <v>1274215.5666549657</v>
      </c>
      <c r="M262" s="2" t="s">
        <v>27</v>
      </c>
      <c r="N262" s="2">
        <v>244124.5638680933</v>
      </c>
      <c r="O262" s="2" t="s">
        <v>27</v>
      </c>
      <c r="P262" s="2">
        <v>141175.05137484532</v>
      </c>
      <c r="Q262" s="2" t="s">
        <v>27</v>
      </c>
      <c r="R262" s="2">
        <v>229982.12802723786</v>
      </c>
      <c r="S262" s="2" t="s">
        <v>27</v>
      </c>
      <c r="T262" s="2">
        <v>81098.622209999245</v>
      </c>
      <c r="U262" s="2" t="s">
        <v>27</v>
      </c>
      <c r="V262" s="2">
        <v>578207.81143068289</v>
      </c>
      <c r="W262" s="2" t="s">
        <v>27</v>
      </c>
      <c r="X262" s="19">
        <v>1454.8847612384393</v>
      </c>
      <c r="Y262" s="2" t="s">
        <v>27</v>
      </c>
      <c r="Z262" s="19">
        <v>880.99689402300726</v>
      </c>
      <c r="AA262" s="2" t="s">
        <v>27</v>
      </c>
      <c r="AB262" s="19">
        <v>942.85436554122589</v>
      </c>
      <c r="AC262" s="2" t="s">
        <v>27</v>
      </c>
      <c r="AD262" s="19">
        <v>0.10987437048716799</v>
      </c>
      <c r="AE262" s="2" t="s">
        <v>27</v>
      </c>
    </row>
    <row r="263" spans="1:31" x14ac:dyDescent="0.25">
      <c r="A263" s="2"/>
      <c r="B263" s="2"/>
      <c r="C263" s="16" t="s">
        <v>279</v>
      </c>
      <c r="D263" s="17">
        <v>42490.714583333334</v>
      </c>
      <c r="E263" s="17">
        <v>42490.714583333334</v>
      </c>
      <c r="F263" s="2">
        <v>0</v>
      </c>
      <c r="G263" s="14"/>
      <c r="H263" s="14"/>
      <c r="I263" s="14"/>
      <c r="J263" s="2">
        <v>1.3215063899878192</v>
      </c>
      <c r="K263" s="2" t="s">
        <v>27</v>
      </c>
      <c r="L263" s="2">
        <v>1198906.6680211527</v>
      </c>
      <c r="M263" s="2" t="s">
        <v>27</v>
      </c>
      <c r="N263" s="2">
        <v>223789.15563645266</v>
      </c>
      <c r="O263" s="2" t="s">
        <v>27</v>
      </c>
      <c r="P263" s="2">
        <v>126357.68745326955</v>
      </c>
      <c r="Q263" s="2" t="s">
        <v>27</v>
      </c>
      <c r="R263" s="2">
        <v>212203.93841035487</v>
      </c>
      <c r="S263" s="2" t="s">
        <v>27</v>
      </c>
      <c r="T263" s="2">
        <v>73043.365301596335</v>
      </c>
      <c r="U263" s="2" t="s">
        <v>27</v>
      </c>
      <c r="V263" s="2">
        <v>563864.07359753281</v>
      </c>
      <c r="W263" s="2" t="s">
        <v>27</v>
      </c>
      <c r="X263" s="19">
        <v>1405.9868753744988</v>
      </c>
      <c r="Y263" s="2" t="s">
        <v>27</v>
      </c>
      <c r="Z263" s="19">
        <v>856.80545417222174</v>
      </c>
      <c r="AA263" s="2" t="s">
        <v>27</v>
      </c>
      <c r="AB263" s="19">
        <v>915.32747944608559</v>
      </c>
      <c r="AC263" s="2" t="s">
        <v>27</v>
      </c>
      <c r="AD263" s="19">
        <v>4.2451590373252808E-2</v>
      </c>
      <c r="AE263" s="2" t="s">
        <v>27</v>
      </c>
    </row>
    <row r="264" spans="1:31" x14ac:dyDescent="0.25">
      <c r="A264" s="2"/>
      <c r="B264" s="2"/>
      <c r="C264" s="16" t="s">
        <v>280</v>
      </c>
      <c r="D264" s="17">
        <v>42490.715277777781</v>
      </c>
      <c r="E264" s="17">
        <v>42490.715277777781</v>
      </c>
      <c r="F264" s="2">
        <v>0</v>
      </c>
      <c r="G264" s="8"/>
      <c r="H264" s="8"/>
      <c r="I264" s="8"/>
      <c r="J264" s="2">
        <v>1.2310127782294022</v>
      </c>
      <c r="K264" s="2" t="s">
        <v>27</v>
      </c>
      <c r="L264" s="2">
        <v>1191090.2020749557</v>
      </c>
      <c r="M264" s="2" t="s">
        <v>27</v>
      </c>
      <c r="N264" s="2">
        <v>261738.58138374062</v>
      </c>
      <c r="O264" s="2" t="s">
        <v>27</v>
      </c>
      <c r="P264" s="2">
        <v>170696.29750186787</v>
      </c>
      <c r="Q264" s="2" t="s">
        <v>27</v>
      </c>
      <c r="R264" s="2">
        <v>149692.49897056457</v>
      </c>
      <c r="S264" s="2" t="s">
        <v>27</v>
      </c>
      <c r="T264" s="2">
        <v>98590.889552159613</v>
      </c>
      <c r="U264" s="2" t="s">
        <v>27</v>
      </c>
      <c r="V264" s="2">
        <v>510706.30357841816</v>
      </c>
      <c r="W264" s="2" t="s">
        <v>27</v>
      </c>
      <c r="X264" s="19">
        <v>1467.8583253828097</v>
      </c>
      <c r="Y264" s="2" t="s">
        <v>27</v>
      </c>
      <c r="Z264" s="19">
        <v>917.37753572368001</v>
      </c>
      <c r="AA264" s="2" t="s">
        <v>27</v>
      </c>
      <c r="AB264" s="19">
        <v>913.75488068211382</v>
      </c>
      <c r="AC264" s="2" t="s">
        <v>27</v>
      </c>
      <c r="AD264" s="19">
        <v>0.50462112561734318</v>
      </c>
      <c r="AE264" s="2" t="s">
        <v>27</v>
      </c>
    </row>
    <row r="265" spans="1:31" x14ac:dyDescent="0.25">
      <c r="A265" s="2"/>
      <c r="B265" s="2"/>
      <c r="C265" s="16" t="s">
        <v>281</v>
      </c>
      <c r="D265" s="17">
        <v>42490.71597222222</v>
      </c>
      <c r="E265" s="17">
        <v>42490.71597222222</v>
      </c>
      <c r="F265" s="2">
        <v>0</v>
      </c>
      <c r="G265" s="14"/>
      <c r="H265" s="14"/>
      <c r="I265" s="14"/>
      <c r="J265" s="2">
        <v>1.1469937459247124</v>
      </c>
      <c r="K265" s="2" t="s">
        <v>27</v>
      </c>
      <c r="L265" s="2">
        <v>1117764.3286242168</v>
      </c>
      <c r="M265" s="2" t="s">
        <v>27</v>
      </c>
      <c r="N265" s="2">
        <v>239102.24850789623</v>
      </c>
      <c r="O265" s="2" t="s">
        <v>27</v>
      </c>
      <c r="P265" s="2">
        <v>150706.46295515134</v>
      </c>
      <c r="Q265" s="2" t="s">
        <v>27</v>
      </c>
      <c r="R265" s="2">
        <v>161420.69194339836</v>
      </c>
      <c r="S265" s="2" t="s">
        <v>27</v>
      </c>
      <c r="T265" s="2">
        <v>83585.370816711569</v>
      </c>
      <c r="U265" s="2" t="s">
        <v>27</v>
      </c>
      <c r="V265" s="2">
        <v>483270.40471394797</v>
      </c>
      <c r="W265" s="2" t="s">
        <v>27</v>
      </c>
      <c r="X265" s="19">
        <v>1427.3340215641326</v>
      </c>
      <c r="Y265" s="2" t="s">
        <v>27</v>
      </c>
      <c r="Z265" s="19">
        <v>924.10564034069671</v>
      </c>
      <c r="AA265" s="2" t="s">
        <v>27</v>
      </c>
      <c r="AB265" s="19">
        <v>887.80790215671175</v>
      </c>
      <c r="AC265" s="2" t="s">
        <v>27</v>
      </c>
      <c r="AD265" s="19">
        <v>0.42531375773584545</v>
      </c>
      <c r="AE265" s="2" t="s">
        <v>27</v>
      </c>
    </row>
    <row r="266" spans="1:31" x14ac:dyDescent="0.25">
      <c r="A266" s="2"/>
      <c r="B266" s="2"/>
      <c r="C266" s="16" t="s">
        <v>282</v>
      </c>
      <c r="D266" s="17">
        <v>42490.716666666667</v>
      </c>
      <c r="E266" s="17">
        <v>42490.716666666667</v>
      </c>
      <c r="F266" s="2">
        <v>0</v>
      </c>
      <c r="G266" s="8"/>
      <c r="H266" s="8"/>
      <c r="I266" s="8"/>
      <c r="J266" s="2">
        <v>1.3409407294915501</v>
      </c>
      <c r="K266" s="2" t="s">
        <v>27</v>
      </c>
      <c r="L266" s="2">
        <v>1487160.8603157965</v>
      </c>
      <c r="M266" s="2" t="s">
        <v>27</v>
      </c>
      <c r="N266" s="2">
        <v>325841.19257575285</v>
      </c>
      <c r="O266" s="2" t="s">
        <v>27</v>
      </c>
      <c r="P266" s="2">
        <v>222143.85502320266</v>
      </c>
      <c r="Q266" s="2" t="s">
        <v>27</v>
      </c>
      <c r="R266" s="2">
        <v>153457.12061586604</v>
      </c>
      <c r="S266" s="2" t="s">
        <v>27</v>
      </c>
      <c r="T266" s="2">
        <v>144925.1750945953</v>
      </c>
      <c r="U266" s="2" t="s">
        <v>27</v>
      </c>
      <c r="V266" s="2">
        <v>641195.33072059194</v>
      </c>
      <c r="W266" s="2" t="s">
        <v>27</v>
      </c>
      <c r="X266" s="19">
        <v>1436.1394715274707</v>
      </c>
      <c r="Y266" s="2" t="s">
        <v>27</v>
      </c>
      <c r="Z266" s="19">
        <v>941.68470260494041</v>
      </c>
      <c r="AA266" s="2" t="s">
        <v>27</v>
      </c>
      <c r="AB266" s="19">
        <v>860.27527129091948</v>
      </c>
      <c r="AC266" s="2" t="s">
        <v>27</v>
      </c>
      <c r="AD266" s="19">
        <v>0.49268777126136948</v>
      </c>
      <c r="AE266" s="2" t="s">
        <v>27</v>
      </c>
    </row>
    <row r="267" spans="1:31" x14ac:dyDescent="0.25">
      <c r="A267" s="2"/>
      <c r="B267" s="2"/>
      <c r="C267" s="16" t="s">
        <v>283</v>
      </c>
      <c r="D267" s="17">
        <v>42490.717361111114</v>
      </c>
      <c r="E267" s="17">
        <v>42490.717361111114</v>
      </c>
      <c r="F267" s="2">
        <v>0</v>
      </c>
      <c r="G267" s="15"/>
      <c r="H267" s="8"/>
      <c r="I267" s="8"/>
      <c r="J267" s="2">
        <v>1.1709768691493776</v>
      </c>
      <c r="K267" s="2" t="s">
        <v>27</v>
      </c>
      <c r="L267" s="2">
        <v>1570012.131007415</v>
      </c>
      <c r="M267" s="2" t="s">
        <v>27</v>
      </c>
      <c r="N267" s="2">
        <v>343308.35109685012</v>
      </c>
      <c r="O267" s="2" t="s">
        <v>27</v>
      </c>
      <c r="P267" s="2">
        <v>241301.04890812421</v>
      </c>
      <c r="Q267" s="2" t="s">
        <v>27</v>
      </c>
      <c r="R267" s="2">
        <v>162569.28173550192</v>
      </c>
      <c r="S267" s="2" t="s">
        <v>27</v>
      </c>
      <c r="T267" s="2">
        <v>161619.52722878166</v>
      </c>
      <c r="U267" s="2" t="s">
        <v>27</v>
      </c>
      <c r="V267" s="2">
        <v>661635.24692332826</v>
      </c>
      <c r="W267" s="2" t="s">
        <v>27</v>
      </c>
      <c r="X267" s="19">
        <v>1487.7454658907072</v>
      </c>
      <c r="Y267" s="2" t="s">
        <v>27</v>
      </c>
      <c r="Z267" s="19">
        <v>922.00492023640913</v>
      </c>
      <c r="AA267" s="2" t="s">
        <v>27</v>
      </c>
      <c r="AB267" s="19">
        <v>933.53405532214333</v>
      </c>
      <c r="AC267" s="2" t="s">
        <v>27</v>
      </c>
      <c r="AD267" s="19">
        <v>0.48309031254411694</v>
      </c>
      <c r="AE267" s="2" t="s">
        <v>27</v>
      </c>
    </row>
    <row r="268" spans="1:31" x14ac:dyDescent="0.25">
      <c r="A268" s="2"/>
      <c r="B268" s="2"/>
      <c r="C268" s="16" t="s">
        <v>284</v>
      </c>
      <c r="D268" s="17">
        <v>42490.718055555553</v>
      </c>
      <c r="E268" s="17">
        <v>42490.718055555553</v>
      </c>
      <c r="F268" s="2">
        <v>0</v>
      </c>
      <c r="G268" s="14"/>
      <c r="H268" s="14"/>
      <c r="I268" s="14"/>
      <c r="J268" s="2">
        <v>1.3337166941471863</v>
      </c>
      <c r="K268" s="2" t="s">
        <v>27</v>
      </c>
      <c r="L268" s="2">
        <v>1527690.3197946316</v>
      </c>
      <c r="M268" s="2" t="s">
        <v>27</v>
      </c>
      <c r="N268" s="2">
        <v>304925.85220167867</v>
      </c>
      <c r="O268" s="2" t="s">
        <v>27</v>
      </c>
      <c r="P268" s="2">
        <v>189626.37391047776</v>
      </c>
      <c r="Q268" s="2" t="s">
        <v>27</v>
      </c>
      <c r="R268" s="2">
        <v>208234.9205925235</v>
      </c>
      <c r="S268" s="2" t="s">
        <v>27</v>
      </c>
      <c r="T268" s="2">
        <v>127314.29178628829</v>
      </c>
      <c r="U268" s="2" t="s">
        <v>27</v>
      </c>
      <c r="V268" s="2">
        <v>698015.01981033257</v>
      </c>
      <c r="W268" s="2" t="s">
        <v>27</v>
      </c>
      <c r="X268" s="19">
        <v>1494.7535685689591</v>
      </c>
      <c r="Y268" s="2" t="s">
        <v>27</v>
      </c>
      <c r="Z268" s="19">
        <v>887.34840038925336</v>
      </c>
      <c r="AA268" s="2" t="s">
        <v>27</v>
      </c>
      <c r="AB268" s="19">
        <v>881.54431705035597</v>
      </c>
      <c r="AC268" s="2" t="s">
        <v>27</v>
      </c>
      <c r="AD268" s="19">
        <v>0.22266039840749591</v>
      </c>
      <c r="AE268" s="2" t="s">
        <v>27</v>
      </c>
    </row>
    <row r="269" spans="1:31" x14ac:dyDescent="0.25">
      <c r="A269" s="2"/>
      <c r="B269" s="2"/>
      <c r="C269" s="16" t="s">
        <v>285</v>
      </c>
      <c r="D269" s="17">
        <v>42490.71875</v>
      </c>
      <c r="E269" s="17">
        <v>42490.71875</v>
      </c>
      <c r="F269" s="2">
        <v>0</v>
      </c>
      <c r="G269" s="8"/>
      <c r="H269" s="8"/>
      <c r="I269" s="8"/>
      <c r="J269" s="2">
        <v>1.0660840034641699</v>
      </c>
      <c r="K269" s="2" t="s">
        <v>27</v>
      </c>
      <c r="L269" s="2">
        <v>1289165.6640348961</v>
      </c>
      <c r="M269" s="2" t="s">
        <v>27</v>
      </c>
      <c r="N269" s="2">
        <v>260143.23505561688</v>
      </c>
      <c r="O269" s="2" t="s">
        <v>27</v>
      </c>
      <c r="P269" s="2">
        <v>159432.01962415769</v>
      </c>
      <c r="Q269" s="2" t="s">
        <v>27</v>
      </c>
      <c r="R269" s="2">
        <v>206478.95933373168</v>
      </c>
      <c r="S269" s="2" t="s">
        <v>27</v>
      </c>
      <c r="T269" s="2">
        <v>93159.479871826727</v>
      </c>
      <c r="U269" s="2" t="s">
        <v>27</v>
      </c>
      <c r="V269" s="2">
        <v>570323.05897437863</v>
      </c>
      <c r="W269" s="2" t="s">
        <v>27</v>
      </c>
      <c r="X269" s="19">
        <v>1478.0460004611011</v>
      </c>
      <c r="Y269" s="2" t="s">
        <v>27</v>
      </c>
      <c r="Z269" s="19">
        <v>948.25379760202031</v>
      </c>
      <c r="AA269" s="2" t="s">
        <v>27</v>
      </c>
      <c r="AB269" s="19">
        <v>889.82801151801527</v>
      </c>
      <c r="AC269" s="2" t="s">
        <v>27</v>
      </c>
      <c r="AD269" s="19">
        <v>0.25350470569999656</v>
      </c>
      <c r="AE269" s="2" t="s">
        <v>27</v>
      </c>
    </row>
    <row r="270" spans="1:31" x14ac:dyDescent="0.25">
      <c r="A270" s="2"/>
      <c r="B270" s="2"/>
      <c r="C270" s="16" t="s">
        <v>286</v>
      </c>
      <c r="D270" s="17">
        <v>42490.719444444447</v>
      </c>
      <c r="E270" s="17">
        <v>42490.719444444447</v>
      </c>
      <c r="F270" s="2">
        <v>0</v>
      </c>
      <c r="G270" s="14"/>
      <c r="H270" s="14"/>
      <c r="I270" s="14"/>
      <c r="J270" s="2">
        <v>1.0492409201479538</v>
      </c>
      <c r="K270" s="2" t="s">
        <v>27</v>
      </c>
      <c r="L270" s="2">
        <v>1499158.2580615419</v>
      </c>
      <c r="M270" s="2" t="s">
        <v>27</v>
      </c>
      <c r="N270" s="2">
        <v>297153.29921709961</v>
      </c>
      <c r="O270" s="2" t="s">
        <v>27</v>
      </c>
      <c r="P270" s="2">
        <v>184078.88794750231</v>
      </c>
      <c r="Q270" s="2" t="s">
        <v>27</v>
      </c>
      <c r="R270" s="2">
        <v>233789.26509895109</v>
      </c>
      <c r="S270" s="2" t="s">
        <v>27</v>
      </c>
      <c r="T270" s="2">
        <v>115657.55934883322</v>
      </c>
      <c r="U270" s="2" t="s">
        <v>27</v>
      </c>
      <c r="V270" s="2">
        <v>668902.95564859209</v>
      </c>
      <c r="W270" s="2" t="s">
        <v>27</v>
      </c>
      <c r="X270" s="19">
        <v>1411.2081304445846</v>
      </c>
      <c r="Y270" s="2" t="s">
        <v>27</v>
      </c>
      <c r="Z270" s="19">
        <v>912.19959590238273</v>
      </c>
      <c r="AA270" s="2" t="s">
        <v>27</v>
      </c>
      <c r="AB270" s="19">
        <v>923.83425157294926</v>
      </c>
      <c r="AC270" s="2" t="s">
        <v>27</v>
      </c>
      <c r="AD270" s="19">
        <v>0.19979222928115073</v>
      </c>
      <c r="AE270" s="2" t="s">
        <v>27</v>
      </c>
    </row>
    <row r="271" spans="1:31" x14ac:dyDescent="0.25">
      <c r="A271" s="2"/>
      <c r="B271" s="2"/>
      <c r="C271" s="16" t="s">
        <v>287</v>
      </c>
      <c r="D271" s="17">
        <v>42490.720138888886</v>
      </c>
      <c r="E271" s="17">
        <v>42490.720138888886</v>
      </c>
      <c r="F271" s="2">
        <v>0</v>
      </c>
      <c r="G271" s="8"/>
      <c r="H271" s="8"/>
      <c r="I271" s="8"/>
      <c r="J271" s="2">
        <v>1.2558390633114531</v>
      </c>
      <c r="K271" s="2" t="s">
        <v>27</v>
      </c>
      <c r="L271" s="2">
        <v>1109216.7235498475</v>
      </c>
      <c r="M271" s="2" t="s">
        <v>27</v>
      </c>
      <c r="N271" s="2">
        <v>211010.04746718911</v>
      </c>
      <c r="O271" s="2" t="s">
        <v>27</v>
      </c>
      <c r="P271" s="2">
        <v>120413.35891750362</v>
      </c>
      <c r="Q271" s="2" t="s">
        <v>27</v>
      </c>
      <c r="R271" s="2">
        <v>197992.37027844536</v>
      </c>
      <c r="S271" s="2" t="s">
        <v>27</v>
      </c>
      <c r="T271" s="2">
        <v>66739.008890003242</v>
      </c>
      <c r="U271" s="2" t="s">
        <v>27</v>
      </c>
      <c r="V271" s="2">
        <v>513389.68975222466</v>
      </c>
      <c r="W271" s="2" t="s">
        <v>27</v>
      </c>
      <c r="X271" s="19">
        <v>1475.4708001071633</v>
      </c>
      <c r="Y271" s="2" t="s">
        <v>27</v>
      </c>
      <c r="Z271" s="19">
        <v>949.42389287922128</v>
      </c>
      <c r="AA271" s="2" t="s">
        <v>27</v>
      </c>
      <c r="AB271" s="19">
        <v>861.50750898435729</v>
      </c>
      <c r="AC271" s="2" t="s">
        <v>27</v>
      </c>
      <c r="AD271" s="19">
        <v>9.4299010953700149E-2</v>
      </c>
      <c r="AE271" s="2" t="s">
        <v>27</v>
      </c>
    </row>
    <row r="272" spans="1:31" x14ac:dyDescent="0.25">
      <c r="A272" s="2"/>
      <c r="B272" s="2"/>
      <c r="C272" s="16" t="s">
        <v>288</v>
      </c>
      <c r="D272" s="17">
        <v>42490.720833333333</v>
      </c>
      <c r="E272" s="17">
        <v>42490.720833333333</v>
      </c>
      <c r="F272" s="2">
        <v>0</v>
      </c>
      <c r="G272" s="15"/>
      <c r="H272" s="8"/>
      <c r="I272" s="8"/>
      <c r="J272" s="2">
        <v>0.85930306980092652</v>
      </c>
      <c r="K272" s="2" t="s">
        <v>27</v>
      </c>
      <c r="L272" s="2">
        <v>1510907.1717917458</v>
      </c>
      <c r="M272" s="2" t="s">
        <v>27</v>
      </c>
      <c r="N272" s="2">
        <v>326323.81983144983</v>
      </c>
      <c r="O272" s="2" t="s">
        <v>27</v>
      </c>
      <c r="P272" s="2">
        <v>231111.63362862691</v>
      </c>
      <c r="Q272" s="2" t="s">
        <v>27</v>
      </c>
      <c r="R272" s="2">
        <v>194472.55978147313</v>
      </c>
      <c r="S272" s="2" t="s">
        <v>27</v>
      </c>
      <c r="T272" s="2">
        <v>126960.35240487936</v>
      </c>
      <c r="U272" s="2" t="s">
        <v>27</v>
      </c>
      <c r="V272" s="2">
        <v>632449.33483450394</v>
      </c>
      <c r="W272" s="2" t="s">
        <v>27</v>
      </c>
      <c r="X272" s="19">
        <v>1406.103804788632</v>
      </c>
      <c r="Y272" s="2" t="s">
        <v>27</v>
      </c>
      <c r="Z272" s="19">
        <v>877.78802703949975</v>
      </c>
      <c r="AA272" s="2" t="s">
        <v>27</v>
      </c>
      <c r="AB272" s="19">
        <v>871.0876511069971</v>
      </c>
      <c r="AC272" s="2" t="s">
        <v>27</v>
      </c>
      <c r="AD272" s="19">
        <v>0.44145297622544161</v>
      </c>
      <c r="AE272" s="2" t="s">
        <v>27</v>
      </c>
    </row>
    <row r="273" spans="1:31" x14ac:dyDescent="0.25">
      <c r="A273" s="2"/>
      <c r="B273" s="2"/>
      <c r="C273" s="16" t="s">
        <v>289</v>
      </c>
      <c r="D273" s="17">
        <v>42490.72152777778</v>
      </c>
      <c r="E273" s="17">
        <v>42490.72152777778</v>
      </c>
      <c r="F273" s="2">
        <v>0</v>
      </c>
      <c r="G273" s="14"/>
      <c r="H273" s="14"/>
      <c r="I273" s="14"/>
      <c r="J273" s="2">
        <v>1.1291637662414724</v>
      </c>
      <c r="K273" s="2" t="s">
        <v>27</v>
      </c>
      <c r="L273" s="2">
        <v>1041400.3202510898</v>
      </c>
      <c r="M273" s="2" t="s">
        <v>27</v>
      </c>
      <c r="N273" s="2">
        <v>194489.67865843486</v>
      </c>
      <c r="O273" s="2" t="s">
        <v>27</v>
      </c>
      <c r="P273" s="2">
        <v>108088.02030138302</v>
      </c>
      <c r="Q273" s="2" t="s">
        <v>27</v>
      </c>
      <c r="R273" s="2">
        <v>203718.26269214749</v>
      </c>
      <c r="S273" s="2" t="s">
        <v>27</v>
      </c>
      <c r="T273" s="2">
        <v>56911.482726178336</v>
      </c>
      <c r="U273" s="2" t="s">
        <v>27</v>
      </c>
      <c r="V273" s="2">
        <v>478505.69355332095</v>
      </c>
      <c r="W273" s="2" t="s">
        <v>27</v>
      </c>
      <c r="X273" s="19">
        <v>1410.9896524423871</v>
      </c>
      <c r="Y273" s="2" t="s">
        <v>27</v>
      </c>
      <c r="Z273" s="19">
        <v>859.55193290276213</v>
      </c>
      <c r="AA273" s="2" t="s">
        <v>27</v>
      </c>
      <c r="AB273" s="19">
        <v>934.91232377348513</v>
      </c>
      <c r="AC273" s="2" t="s">
        <v>27</v>
      </c>
      <c r="AD273" s="19">
        <v>4.4801857812596158E-2</v>
      </c>
      <c r="AE273" s="2" t="s">
        <v>27</v>
      </c>
    </row>
    <row r="274" spans="1:31" x14ac:dyDescent="0.25">
      <c r="A274" s="2"/>
      <c r="B274" s="2"/>
      <c r="C274" s="16" t="s">
        <v>290</v>
      </c>
      <c r="D274" s="17">
        <v>42490.722222222219</v>
      </c>
      <c r="E274" s="17">
        <v>42490.722222222219</v>
      </c>
      <c r="F274" s="2">
        <v>0</v>
      </c>
      <c r="G274" s="8"/>
      <c r="H274" s="8"/>
      <c r="I274" s="8"/>
      <c r="J274" s="2">
        <v>0.92147234013095047</v>
      </c>
      <c r="K274" s="2" t="s">
        <v>27</v>
      </c>
      <c r="L274" s="2">
        <v>1206267.6728130146</v>
      </c>
      <c r="M274" s="2" t="s">
        <v>27</v>
      </c>
      <c r="N274" s="2">
        <v>269939.24799407955</v>
      </c>
      <c r="O274" s="2" t="s">
        <v>27</v>
      </c>
      <c r="P274" s="2">
        <v>183884.93104911284</v>
      </c>
      <c r="Q274" s="2" t="s">
        <v>27</v>
      </c>
      <c r="R274" s="2">
        <v>158488.32856764854</v>
      </c>
      <c r="S274" s="2" t="s">
        <v>27</v>
      </c>
      <c r="T274" s="2">
        <v>102470.28766326392</v>
      </c>
      <c r="U274" s="2" t="s">
        <v>27</v>
      </c>
      <c r="V274" s="2">
        <v>491822.66762648383</v>
      </c>
      <c r="W274" s="2" t="s">
        <v>27</v>
      </c>
      <c r="X274" s="19">
        <v>1458.6444588331772</v>
      </c>
      <c r="Y274" s="2" t="s">
        <v>27</v>
      </c>
      <c r="Z274" s="19">
        <v>907.0943988378209</v>
      </c>
      <c r="AA274" s="2" t="s">
        <v>27</v>
      </c>
      <c r="AB274" s="19">
        <v>863.51842559868464</v>
      </c>
      <c r="AC274" s="2" t="s">
        <v>27</v>
      </c>
      <c r="AD274" s="19">
        <v>0.55510315176431468</v>
      </c>
      <c r="AE274" s="2" t="s">
        <v>27</v>
      </c>
    </row>
    <row r="275" spans="1:31" x14ac:dyDescent="0.25">
      <c r="A275" s="2"/>
      <c r="B275" s="2"/>
      <c r="C275" s="16" t="s">
        <v>291</v>
      </c>
      <c r="D275" s="17">
        <v>42490.722916666666</v>
      </c>
      <c r="E275" s="17">
        <v>42490.722916666666</v>
      </c>
      <c r="F275" s="2">
        <v>0</v>
      </c>
      <c r="G275" s="14"/>
      <c r="H275" s="14"/>
      <c r="I275" s="14"/>
      <c r="J275" s="2">
        <v>1.3574536431731854</v>
      </c>
      <c r="K275" s="2" t="s">
        <v>27</v>
      </c>
      <c r="L275" s="2">
        <v>1044917.7212318515</v>
      </c>
      <c r="M275" s="2" t="s">
        <v>27</v>
      </c>
      <c r="N275" s="2">
        <v>208727.54040713</v>
      </c>
      <c r="O275" s="2" t="s">
        <v>27</v>
      </c>
      <c r="P275" s="2">
        <v>123433.09694196661</v>
      </c>
      <c r="Q275" s="2" t="s">
        <v>27</v>
      </c>
      <c r="R275" s="2">
        <v>170658.55848533637</v>
      </c>
      <c r="S275" s="2" t="s">
        <v>27</v>
      </c>
      <c r="T275" s="2">
        <v>66211.914515539887</v>
      </c>
      <c r="U275" s="2" t="s">
        <v>27</v>
      </c>
      <c r="V275" s="2">
        <v>476192.31690062262</v>
      </c>
      <c r="W275" s="2" t="s">
        <v>27</v>
      </c>
      <c r="X275" s="19">
        <v>1409.1059871843477</v>
      </c>
      <c r="Y275" s="2" t="s">
        <v>27</v>
      </c>
      <c r="Z275" s="19">
        <v>869.14596909989586</v>
      </c>
      <c r="AA275" s="2" t="s">
        <v>27</v>
      </c>
      <c r="AB275" s="19">
        <v>860.46062859422977</v>
      </c>
      <c r="AC275" s="2" t="s">
        <v>27</v>
      </c>
      <c r="AD275" s="19">
        <v>0.23045092827954169</v>
      </c>
      <c r="AE275" s="2" t="s">
        <v>27</v>
      </c>
    </row>
    <row r="276" spans="1:31" x14ac:dyDescent="0.25">
      <c r="A276" s="2"/>
      <c r="B276" s="2"/>
      <c r="C276" s="16" t="s">
        <v>292</v>
      </c>
      <c r="D276" s="17">
        <v>42490.723611111112</v>
      </c>
      <c r="E276" s="17">
        <v>42490.723611111112</v>
      </c>
      <c r="F276" s="2">
        <v>0</v>
      </c>
      <c r="G276" s="8"/>
      <c r="H276" s="8"/>
      <c r="I276" s="8"/>
      <c r="J276" s="2">
        <v>1.3965107808692698</v>
      </c>
      <c r="K276" s="2" t="s">
        <v>27</v>
      </c>
      <c r="L276" s="2">
        <v>1362429.6281885444</v>
      </c>
      <c r="M276" s="2" t="s">
        <v>27</v>
      </c>
      <c r="N276" s="2">
        <v>277648.73578992777</v>
      </c>
      <c r="O276" s="2" t="s">
        <v>27</v>
      </c>
      <c r="P276" s="2">
        <v>172498.15695647773</v>
      </c>
      <c r="Q276" s="2" t="s">
        <v>27</v>
      </c>
      <c r="R276" s="2">
        <v>185167.33785113966</v>
      </c>
      <c r="S276" s="2" t="s">
        <v>27</v>
      </c>
      <c r="T276" s="2">
        <v>107830.38887354941</v>
      </c>
      <c r="U276" s="2" t="s">
        <v>27</v>
      </c>
      <c r="V276" s="2">
        <v>619668.17444354121</v>
      </c>
      <c r="W276" s="2" t="s">
        <v>27</v>
      </c>
      <c r="X276" s="19">
        <v>1443.1934617178752</v>
      </c>
      <c r="Y276" s="2" t="s">
        <v>27</v>
      </c>
      <c r="Z276" s="19">
        <v>854.01023817958264</v>
      </c>
      <c r="AA276" s="2" t="s">
        <v>27</v>
      </c>
      <c r="AB276" s="19">
        <v>878.70235368006024</v>
      </c>
      <c r="AC276" s="2" t="s">
        <v>27</v>
      </c>
      <c r="AD276" s="19">
        <v>0.28344072495583733</v>
      </c>
      <c r="AE276" s="2" t="s">
        <v>27</v>
      </c>
    </row>
    <row r="277" spans="1:31" x14ac:dyDescent="0.25">
      <c r="A277" s="2"/>
      <c r="B277" s="2"/>
      <c r="C277" s="16" t="s">
        <v>293</v>
      </c>
      <c r="D277" s="17">
        <v>42490.724305555559</v>
      </c>
      <c r="E277" s="17">
        <v>42490.724305555559</v>
      </c>
      <c r="F277" s="2">
        <v>0</v>
      </c>
      <c r="G277" s="15"/>
      <c r="H277" s="8"/>
      <c r="I277" s="8"/>
      <c r="J277" s="2">
        <v>1.1832898058753798</v>
      </c>
      <c r="K277" s="2" t="s">
        <v>27</v>
      </c>
      <c r="L277" s="2">
        <v>1406415.7945621782</v>
      </c>
      <c r="M277" s="2" t="s">
        <v>27</v>
      </c>
      <c r="N277" s="2">
        <v>269164.96990370814</v>
      </c>
      <c r="O277" s="2" t="s">
        <v>27</v>
      </c>
      <c r="P277" s="2">
        <v>157749.16794286878</v>
      </c>
      <c r="Q277" s="2" t="s">
        <v>27</v>
      </c>
      <c r="R277" s="2">
        <v>233281.32899509819</v>
      </c>
      <c r="S277" s="2" t="s">
        <v>27</v>
      </c>
      <c r="T277" s="2">
        <v>98287.25351371603</v>
      </c>
      <c r="U277" s="2" t="s">
        <v>27</v>
      </c>
      <c r="V277" s="2">
        <v>648337.02519895602</v>
      </c>
      <c r="W277" s="2" t="s">
        <v>27</v>
      </c>
      <c r="X277" s="19">
        <v>1475.8688805911875</v>
      </c>
      <c r="Y277" s="2" t="s">
        <v>27</v>
      </c>
      <c r="Z277" s="19">
        <v>851.47236967394474</v>
      </c>
      <c r="AA277" s="2" t="s">
        <v>27</v>
      </c>
      <c r="AB277" s="19">
        <v>903.51086888684301</v>
      </c>
      <c r="AC277" s="2" t="s">
        <v>27</v>
      </c>
      <c r="AD277" s="19">
        <v>0.10659141855157739</v>
      </c>
      <c r="AE277" s="2" t="s">
        <v>27</v>
      </c>
    </row>
    <row r="278" spans="1:31" x14ac:dyDescent="0.25">
      <c r="A278" s="2"/>
      <c r="B278" s="2"/>
      <c r="C278" s="16" t="s">
        <v>294</v>
      </c>
      <c r="D278" s="17">
        <v>42490.724999999999</v>
      </c>
      <c r="E278" s="17">
        <v>42490.724999999999</v>
      </c>
      <c r="F278" s="2">
        <v>0</v>
      </c>
      <c r="G278" s="14"/>
      <c r="H278" s="14"/>
      <c r="I278" s="14"/>
      <c r="J278" s="2">
        <v>1.2921582782077139</v>
      </c>
      <c r="K278" s="2" t="s">
        <v>27</v>
      </c>
      <c r="L278" s="2">
        <v>1180969.9484720433</v>
      </c>
      <c r="M278" s="2" t="s">
        <v>27</v>
      </c>
      <c r="N278" s="2">
        <v>227930.22657858123</v>
      </c>
      <c r="O278" s="2" t="s">
        <v>27</v>
      </c>
      <c r="P278" s="2">
        <v>132569.87597207047</v>
      </c>
      <c r="Q278" s="2" t="s">
        <v>27</v>
      </c>
      <c r="R278" s="2">
        <v>198349.44349667637</v>
      </c>
      <c r="S278" s="2" t="s">
        <v>27</v>
      </c>
      <c r="T278" s="2">
        <v>76566.995683628978</v>
      </c>
      <c r="U278" s="2" t="s">
        <v>27</v>
      </c>
      <c r="V278" s="2">
        <v>545898.16523533594</v>
      </c>
      <c r="W278" s="2" t="s">
        <v>27</v>
      </c>
      <c r="X278" s="19">
        <v>1467.9560170238349</v>
      </c>
      <c r="Y278" s="2" t="s">
        <v>27</v>
      </c>
      <c r="Z278" s="19">
        <v>919.58077985512898</v>
      </c>
      <c r="AA278" s="2" t="s">
        <v>27</v>
      </c>
      <c r="AB278" s="19">
        <v>891.53422870723375</v>
      </c>
      <c r="AC278" s="2" t="s">
        <v>27</v>
      </c>
      <c r="AD278" s="19">
        <v>0.13316250869494423</v>
      </c>
      <c r="AE278" s="2" t="s">
        <v>27</v>
      </c>
    </row>
    <row r="279" spans="1:31" x14ac:dyDescent="0.25">
      <c r="A279" s="2"/>
      <c r="B279" s="2"/>
      <c r="C279" s="16" t="s">
        <v>295</v>
      </c>
      <c r="D279" s="17">
        <v>42490.725694444445</v>
      </c>
      <c r="E279" s="17">
        <v>42490.725694444445</v>
      </c>
      <c r="F279" s="2">
        <v>0</v>
      </c>
      <c r="G279" s="8"/>
      <c r="H279" s="8"/>
      <c r="I279" s="8"/>
      <c r="J279" s="2">
        <v>1.2493862322860523</v>
      </c>
      <c r="K279" s="2" t="s">
        <v>27</v>
      </c>
      <c r="L279" s="2">
        <v>1316817.6400987348</v>
      </c>
      <c r="M279" s="2" t="s">
        <v>27</v>
      </c>
      <c r="N279" s="2">
        <v>297241.24741589307</v>
      </c>
      <c r="O279" s="2" t="s">
        <v>27</v>
      </c>
      <c r="P279" s="2">
        <v>203378.18429136006</v>
      </c>
      <c r="Q279" s="2" t="s">
        <v>27</v>
      </c>
      <c r="R279" s="2">
        <v>139791.6427596994</v>
      </c>
      <c r="S279" s="2" t="s">
        <v>27</v>
      </c>
      <c r="T279" s="2">
        <v>122918.54060981878</v>
      </c>
      <c r="U279" s="2" t="s">
        <v>27</v>
      </c>
      <c r="V279" s="2">
        <v>553847.25195823738</v>
      </c>
      <c r="W279" s="2" t="s">
        <v>27</v>
      </c>
      <c r="X279" s="19">
        <v>1479.3938443631198</v>
      </c>
      <c r="Y279" s="2" t="s">
        <v>27</v>
      </c>
      <c r="Z279" s="19">
        <v>877.59636184405008</v>
      </c>
      <c r="AA279" s="2" t="s">
        <v>27</v>
      </c>
      <c r="AB279" s="19">
        <v>913.34912439417383</v>
      </c>
      <c r="AC279" s="2" t="s">
        <v>27</v>
      </c>
      <c r="AD279" s="19">
        <v>0.58398538849633452</v>
      </c>
      <c r="AE279" s="2" t="s">
        <v>27</v>
      </c>
    </row>
    <row r="280" spans="1:31" x14ac:dyDescent="0.25">
      <c r="A280" s="2"/>
      <c r="B280" s="2"/>
      <c r="C280" s="16" t="s">
        <v>296</v>
      </c>
      <c r="D280" s="17">
        <v>42490.726388888892</v>
      </c>
      <c r="E280" s="17">
        <v>42490.726388888892</v>
      </c>
      <c r="F280" s="2">
        <v>0</v>
      </c>
      <c r="G280" s="14"/>
      <c r="H280" s="14"/>
      <c r="I280" s="14"/>
      <c r="J280" s="2">
        <v>1.3819657443684346</v>
      </c>
      <c r="K280" s="2" t="s">
        <v>27</v>
      </c>
      <c r="L280" s="2">
        <v>1273117.0007399777</v>
      </c>
      <c r="M280" s="2" t="s">
        <v>27</v>
      </c>
      <c r="N280" s="2">
        <v>265624.58679619158</v>
      </c>
      <c r="O280" s="2" t="s">
        <v>27</v>
      </c>
      <c r="P280" s="2">
        <v>166668.52221391487</v>
      </c>
      <c r="Q280" s="2" t="s">
        <v>27</v>
      </c>
      <c r="R280" s="2">
        <v>170792.64884473002</v>
      </c>
      <c r="S280" s="2" t="s">
        <v>27</v>
      </c>
      <c r="T280" s="2">
        <v>99309.807139571945</v>
      </c>
      <c r="U280" s="2" t="s">
        <v>27</v>
      </c>
      <c r="V280" s="2">
        <v>571080.31855940982</v>
      </c>
      <c r="W280" s="2" t="s">
        <v>27</v>
      </c>
      <c r="X280" s="19">
        <v>1499.7343637750896</v>
      </c>
      <c r="Y280" s="2" t="s">
        <v>27</v>
      </c>
      <c r="Z280" s="19">
        <v>929.24098716846709</v>
      </c>
      <c r="AA280" s="2" t="s">
        <v>27</v>
      </c>
      <c r="AB280" s="19">
        <v>866.91805744776491</v>
      </c>
      <c r="AC280" s="2" t="s">
        <v>27</v>
      </c>
      <c r="AD280" s="19">
        <v>0.35192255141243234</v>
      </c>
      <c r="AE280" s="2" t="s">
        <v>27</v>
      </c>
    </row>
    <row r="281" spans="1:31" x14ac:dyDescent="0.25">
      <c r="A281" s="2"/>
      <c r="B281" s="2"/>
      <c r="C281" s="16" t="s">
        <v>297</v>
      </c>
      <c r="D281" s="17">
        <v>42490.727083333331</v>
      </c>
      <c r="E281" s="17">
        <v>42490.727083333331</v>
      </c>
      <c r="F281" s="2">
        <v>0</v>
      </c>
      <c r="G281" s="8"/>
      <c r="H281" s="8"/>
      <c r="I281" s="8"/>
      <c r="J281" s="2">
        <v>1.3775582563122075</v>
      </c>
      <c r="K281" s="2" t="s">
        <v>27</v>
      </c>
      <c r="L281" s="2">
        <v>1331697.0799142851</v>
      </c>
      <c r="M281" s="2" t="s">
        <v>27</v>
      </c>
      <c r="N281" s="2">
        <v>262170.00866417523</v>
      </c>
      <c r="O281" s="2" t="s">
        <v>27</v>
      </c>
      <c r="P281" s="2">
        <v>157533.43300677475</v>
      </c>
      <c r="Q281" s="2" t="s">
        <v>27</v>
      </c>
      <c r="R281" s="2">
        <v>199346.22743495385</v>
      </c>
      <c r="S281" s="2" t="s">
        <v>27</v>
      </c>
      <c r="T281" s="2">
        <v>97523.515420123382</v>
      </c>
      <c r="U281" s="2" t="s">
        <v>27</v>
      </c>
      <c r="V281" s="2">
        <v>615503.52353541786</v>
      </c>
      <c r="W281" s="2" t="s">
        <v>27</v>
      </c>
      <c r="X281" s="19">
        <v>1439.7541420516911</v>
      </c>
      <c r="Y281" s="2" t="s">
        <v>27</v>
      </c>
      <c r="Z281" s="19">
        <v>932.31695212224849</v>
      </c>
      <c r="AA281" s="2" t="s">
        <v>27</v>
      </c>
      <c r="AB281" s="19">
        <v>937.18054469076992</v>
      </c>
      <c r="AC281" s="2" t="s">
        <v>27</v>
      </c>
      <c r="AD281" s="19">
        <v>0.18706466753313664</v>
      </c>
      <c r="AE281" s="2" t="s">
        <v>27</v>
      </c>
    </row>
    <row r="282" spans="1:31" x14ac:dyDescent="0.25">
      <c r="A282" s="2"/>
      <c r="B282" s="2"/>
      <c r="C282" s="16" t="s">
        <v>298</v>
      </c>
      <c r="D282" s="17">
        <v>42490.727777777778</v>
      </c>
      <c r="E282" s="17">
        <v>42490.727777777778</v>
      </c>
      <c r="F282" s="2">
        <v>0</v>
      </c>
      <c r="G282" s="15"/>
      <c r="H282" s="8"/>
      <c r="I282" s="8"/>
      <c r="J282" s="2">
        <v>1.094106624033083</v>
      </c>
      <c r="K282" s="2" t="s">
        <v>27</v>
      </c>
      <c r="L282" s="2">
        <v>1183626.0289985284</v>
      </c>
      <c r="M282" s="2" t="s">
        <v>27</v>
      </c>
      <c r="N282" s="2">
        <v>241621.3112667918</v>
      </c>
      <c r="O282" s="2" t="s">
        <v>27</v>
      </c>
      <c r="P282" s="2">
        <v>147559.82929360727</v>
      </c>
      <c r="Q282" s="2" t="s">
        <v>27</v>
      </c>
      <c r="R282" s="2">
        <v>189480.57728337494</v>
      </c>
      <c r="S282" s="2" t="s">
        <v>27</v>
      </c>
      <c r="T282" s="2">
        <v>83121.023915994956</v>
      </c>
      <c r="U282" s="2" t="s">
        <v>27</v>
      </c>
      <c r="V282" s="2">
        <v>522186.42119509343</v>
      </c>
      <c r="W282" s="2" t="s">
        <v>27</v>
      </c>
      <c r="X282" s="19">
        <v>1485.6804062332906</v>
      </c>
      <c r="Y282" s="2" t="s">
        <v>27</v>
      </c>
      <c r="Z282" s="19">
        <v>885.81101784458838</v>
      </c>
      <c r="AA282" s="2" t="s">
        <v>27</v>
      </c>
      <c r="AB282" s="19">
        <v>851.02974506238218</v>
      </c>
      <c r="AC282" s="2" t="s">
        <v>27</v>
      </c>
      <c r="AD282" s="19">
        <v>0.28829841167357056</v>
      </c>
      <c r="AE282" s="2" t="s">
        <v>27</v>
      </c>
    </row>
    <row r="283" spans="1:31" x14ac:dyDescent="0.25">
      <c r="A283" s="2"/>
      <c r="B283" s="2"/>
      <c r="C283" s="16" t="s">
        <v>299</v>
      </c>
      <c r="D283" s="17">
        <v>42490.728472222225</v>
      </c>
      <c r="E283" s="17">
        <v>42490.728472222225</v>
      </c>
      <c r="F283" s="2">
        <v>0</v>
      </c>
      <c r="G283" s="14"/>
      <c r="H283" s="14"/>
      <c r="I283" s="14"/>
      <c r="J283" s="2">
        <v>0.89514443238568253</v>
      </c>
      <c r="K283" s="2" t="s">
        <v>27</v>
      </c>
      <c r="L283" s="2">
        <v>1152720.3083343168</v>
      </c>
      <c r="M283" s="2" t="s">
        <v>27</v>
      </c>
      <c r="N283" s="2">
        <v>251289.61309479756</v>
      </c>
      <c r="O283" s="2" t="s">
        <v>27</v>
      </c>
      <c r="P283" s="2">
        <v>164437.03921844703</v>
      </c>
      <c r="Q283" s="2" t="s">
        <v>27</v>
      </c>
      <c r="R283" s="2">
        <v>171039.91270438378</v>
      </c>
      <c r="S283" s="2" t="s">
        <v>27</v>
      </c>
      <c r="T283" s="2">
        <v>88534.408058439687</v>
      </c>
      <c r="U283" s="2" t="s">
        <v>27</v>
      </c>
      <c r="V283" s="2">
        <v>477748.89837454865</v>
      </c>
      <c r="W283" s="2" t="s">
        <v>27</v>
      </c>
      <c r="X283" s="19">
        <v>1442.9421950528249</v>
      </c>
      <c r="Y283" s="2" t="s">
        <v>27</v>
      </c>
      <c r="Z283" s="19">
        <v>934.13473193326001</v>
      </c>
      <c r="AA283" s="2" t="s">
        <v>27</v>
      </c>
      <c r="AB283" s="19">
        <v>852.61857443489839</v>
      </c>
      <c r="AC283" s="2" t="s">
        <v>27</v>
      </c>
      <c r="AD283" s="19">
        <v>0.47721659664827248</v>
      </c>
      <c r="AE283" s="2" t="s">
        <v>27</v>
      </c>
    </row>
    <row r="284" spans="1:31" x14ac:dyDescent="0.25">
      <c r="A284" s="2"/>
      <c r="B284" s="2"/>
      <c r="C284" s="16" t="s">
        <v>300</v>
      </c>
      <c r="D284" s="17">
        <v>42490.729166666664</v>
      </c>
      <c r="E284" s="17">
        <v>42490.729166666664</v>
      </c>
      <c r="F284" s="2">
        <v>0</v>
      </c>
      <c r="G284" s="8"/>
      <c r="H284" s="8"/>
      <c r="I284" s="8"/>
      <c r="J284" s="2">
        <v>1.3870244494945041</v>
      </c>
      <c r="K284" s="2" t="s">
        <v>27</v>
      </c>
      <c r="L284" s="2">
        <v>1055199.7637759163</v>
      </c>
      <c r="M284" s="2" t="s">
        <v>27</v>
      </c>
      <c r="N284" s="2">
        <v>216657.15486664715</v>
      </c>
      <c r="O284" s="2" t="s">
        <v>27</v>
      </c>
      <c r="P284" s="2">
        <v>130841.34662318812</v>
      </c>
      <c r="Q284" s="2" t="s">
        <v>27</v>
      </c>
      <c r="R284" s="2">
        <v>161941.22426276052</v>
      </c>
      <c r="S284" s="2" t="s">
        <v>27</v>
      </c>
      <c r="T284" s="2">
        <v>70777.584463142863</v>
      </c>
      <c r="U284" s="2" t="s">
        <v>27</v>
      </c>
      <c r="V284" s="2">
        <v>475288.26271961851</v>
      </c>
      <c r="W284" s="2" t="s">
        <v>27</v>
      </c>
      <c r="X284" s="19">
        <v>1469.464134424343</v>
      </c>
      <c r="Y284" s="2" t="s">
        <v>27</v>
      </c>
      <c r="Z284" s="19">
        <v>900.20460619313781</v>
      </c>
      <c r="AA284" s="2" t="s">
        <v>27</v>
      </c>
      <c r="AB284" s="19">
        <v>945.79471785307214</v>
      </c>
      <c r="AC284" s="2" t="s">
        <v>27</v>
      </c>
      <c r="AD284" s="19">
        <v>0.30841013814022578</v>
      </c>
      <c r="AE284" s="2" t="s">
        <v>27</v>
      </c>
    </row>
    <row r="285" spans="1:31" x14ac:dyDescent="0.25">
      <c r="A285" s="2"/>
      <c r="B285" s="2"/>
      <c r="C285" s="16" t="s">
        <v>301</v>
      </c>
      <c r="D285" s="17">
        <v>42490.729861111111</v>
      </c>
      <c r="E285" s="17">
        <v>42490.729861111111</v>
      </c>
      <c r="F285" s="2">
        <v>0</v>
      </c>
      <c r="G285" s="14"/>
      <c r="H285" s="14"/>
      <c r="I285" s="14"/>
      <c r="J285" s="2">
        <v>0.91883355133981237</v>
      </c>
      <c r="K285" s="2" t="s">
        <v>27</v>
      </c>
      <c r="L285" s="2">
        <v>1336008.7938925601</v>
      </c>
      <c r="M285" s="2" t="s">
        <v>27</v>
      </c>
      <c r="N285" s="2">
        <v>273584.17773459718</v>
      </c>
      <c r="O285" s="2" t="s">
        <v>27</v>
      </c>
      <c r="P285" s="2">
        <v>172632.88993917379</v>
      </c>
      <c r="Q285" s="2" t="s">
        <v>27</v>
      </c>
      <c r="R285" s="2">
        <v>215141.24540252087</v>
      </c>
      <c r="S285" s="2" t="s">
        <v>27</v>
      </c>
      <c r="T285" s="2">
        <v>98737.239454708615</v>
      </c>
      <c r="U285" s="2" t="s">
        <v>27</v>
      </c>
      <c r="V285" s="2">
        <v>576295.11441855226</v>
      </c>
      <c r="W285" s="2" t="s">
        <v>27</v>
      </c>
      <c r="X285" s="19">
        <v>1437.5309585981436</v>
      </c>
      <c r="Y285" s="2" t="s">
        <v>27</v>
      </c>
      <c r="Z285" s="19">
        <v>877.86187402948167</v>
      </c>
      <c r="AA285" s="2" t="s">
        <v>27</v>
      </c>
      <c r="AB285" s="19">
        <v>883.92023953243699</v>
      </c>
      <c r="AC285" s="2" t="s">
        <v>27</v>
      </c>
      <c r="AD285" s="19">
        <v>0.29204806379195491</v>
      </c>
      <c r="AE285" s="2" t="s">
        <v>27</v>
      </c>
    </row>
    <row r="286" spans="1:31" x14ac:dyDescent="0.25">
      <c r="A286" s="2"/>
      <c r="B286" s="2"/>
      <c r="C286" s="16" t="s">
        <v>302</v>
      </c>
      <c r="D286" s="17">
        <v>42490.730555555558</v>
      </c>
      <c r="E286" s="17">
        <v>42490.730555555558</v>
      </c>
      <c r="F286" s="2">
        <v>0</v>
      </c>
      <c r="G286" s="8"/>
      <c r="H286" s="8"/>
      <c r="I286" s="8"/>
      <c r="J286" s="2">
        <v>1.2630478411619428</v>
      </c>
      <c r="K286" s="2" t="s">
        <v>27</v>
      </c>
      <c r="L286" s="2">
        <v>1576203.3368763109</v>
      </c>
      <c r="M286" s="2" t="s">
        <v>27</v>
      </c>
      <c r="N286" s="2">
        <v>303877.41515150847</v>
      </c>
      <c r="O286" s="2" t="s">
        <v>27</v>
      </c>
      <c r="P286" s="2">
        <v>182822.84721668845</v>
      </c>
      <c r="Q286" s="2" t="s">
        <v>27</v>
      </c>
      <c r="R286" s="2">
        <v>236951.07968863356</v>
      </c>
      <c r="S286" s="2" t="s">
        <v>27</v>
      </c>
      <c r="T286" s="2">
        <v>122851.60925961864</v>
      </c>
      <c r="U286" s="2" t="s">
        <v>27</v>
      </c>
      <c r="V286" s="2">
        <v>730143.26466422516</v>
      </c>
      <c r="W286" s="2" t="s">
        <v>27</v>
      </c>
      <c r="X286" s="19">
        <v>1404.4442153215298</v>
      </c>
      <c r="Y286" s="2" t="s">
        <v>27</v>
      </c>
      <c r="Z286" s="19">
        <v>938.69742689913789</v>
      </c>
      <c r="AA286" s="2" t="s">
        <v>27</v>
      </c>
      <c r="AB286" s="19">
        <v>860.34539373688301</v>
      </c>
      <c r="AC286" s="2" t="s">
        <v>27</v>
      </c>
      <c r="AD286" s="19">
        <v>0.1253976196977869</v>
      </c>
      <c r="AE286" s="2" t="s">
        <v>27</v>
      </c>
    </row>
    <row r="287" spans="1:31" x14ac:dyDescent="0.25">
      <c r="A287" s="2"/>
      <c r="B287" s="2"/>
      <c r="C287" s="16" t="s">
        <v>303</v>
      </c>
      <c r="D287" s="17">
        <v>42490.731249999997</v>
      </c>
      <c r="E287" s="17">
        <v>42490.731249999997</v>
      </c>
      <c r="F287" s="2">
        <v>0</v>
      </c>
      <c r="G287" s="15"/>
      <c r="H287" s="8"/>
      <c r="I287" s="8"/>
      <c r="J287" s="2">
        <v>1.145191035833327</v>
      </c>
      <c r="K287" s="2" t="s">
        <v>27</v>
      </c>
      <c r="L287" s="2">
        <v>1303491.754569056</v>
      </c>
      <c r="M287" s="2" t="s">
        <v>27</v>
      </c>
      <c r="N287" s="2">
        <v>254069.29511243966</v>
      </c>
      <c r="O287" s="2" t="s">
        <v>27</v>
      </c>
      <c r="P287" s="2">
        <v>150231.63598748506</v>
      </c>
      <c r="Q287" s="2" t="s">
        <v>27</v>
      </c>
      <c r="R287" s="2">
        <v>217894.01707462367</v>
      </c>
      <c r="S287" s="2" t="s">
        <v>27</v>
      </c>
      <c r="T287" s="2">
        <v>89092.588738353617</v>
      </c>
      <c r="U287" s="2" t="s">
        <v>27</v>
      </c>
      <c r="V287" s="2">
        <v>592581.46760891005</v>
      </c>
      <c r="W287" s="2" t="s">
        <v>27</v>
      </c>
      <c r="X287" s="19">
        <v>1445.7900492583624</v>
      </c>
      <c r="Y287" s="2" t="s">
        <v>27</v>
      </c>
      <c r="Z287" s="19">
        <v>918.16344233143843</v>
      </c>
      <c r="AA287" s="2" t="s">
        <v>27</v>
      </c>
      <c r="AB287" s="19">
        <v>875.17014227580489</v>
      </c>
      <c r="AC287" s="2" t="s">
        <v>27</v>
      </c>
      <c r="AD287" s="19">
        <v>0.1576734370571802</v>
      </c>
      <c r="AE287" s="2" t="s">
        <v>27</v>
      </c>
    </row>
    <row r="288" spans="1:31" x14ac:dyDescent="0.25">
      <c r="A288" s="2"/>
      <c r="B288" s="2"/>
      <c r="C288" s="16" t="s">
        <v>304</v>
      </c>
      <c r="D288" s="17">
        <v>42490.731944444444</v>
      </c>
      <c r="E288" s="17">
        <v>42490.731944444444</v>
      </c>
      <c r="F288" s="2">
        <v>0</v>
      </c>
      <c r="G288" s="14"/>
      <c r="H288" s="14"/>
      <c r="I288" s="14"/>
      <c r="J288" s="2">
        <v>1.3476098664541549</v>
      </c>
      <c r="K288" s="2" t="s">
        <v>27</v>
      </c>
      <c r="L288" s="2">
        <v>1525121.876408417</v>
      </c>
      <c r="M288" s="2" t="s">
        <v>27</v>
      </c>
      <c r="N288" s="2">
        <v>330289.3201475658</v>
      </c>
      <c r="O288" s="2" t="s">
        <v>27</v>
      </c>
      <c r="P288" s="2">
        <v>223849.47347496264</v>
      </c>
      <c r="Q288" s="2" t="s">
        <v>27</v>
      </c>
      <c r="R288" s="2">
        <v>159919.07365524562</v>
      </c>
      <c r="S288" s="2" t="s">
        <v>27</v>
      </c>
      <c r="T288" s="2">
        <v>149808.92216919072</v>
      </c>
      <c r="U288" s="2" t="s">
        <v>27</v>
      </c>
      <c r="V288" s="2">
        <v>661667.52695181477</v>
      </c>
      <c r="W288" s="2" t="s">
        <v>27</v>
      </c>
      <c r="X288" s="19">
        <v>1427.2972536604666</v>
      </c>
      <c r="Y288" s="2" t="s">
        <v>27</v>
      </c>
      <c r="Z288" s="19">
        <v>911.03112646187901</v>
      </c>
      <c r="AA288" s="2" t="s">
        <v>27</v>
      </c>
      <c r="AB288" s="19">
        <v>949.39804427895558</v>
      </c>
      <c r="AC288" s="2" t="s">
        <v>27</v>
      </c>
      <c r="AD288" s="19">
        <v>0.45764745075613222</v>
      </c>
      <c r="AE288" s="2" t="s">
        <v>27</v>
      </c>
    </row>
    <row r="289" spans="1:31" x14ac:dyDescent="0.25">
      <c r="A289" s="2"/>
      <c r="B289" s="2"/>
      <c r="C289" s="16" t="s">
        <v>305</v>
      </c>
      <c r="D289" s="17">
        <v>42490.732638888891</v>
      </c>
      <c r="E289" s="17">
        <v>42490.732638888891</v>
      </c>
      <c r="F289" s="2">
        <v>0</v>
      </c>
      <c r="G289" s="8"/>
      <c r="H289" s="8"/>
      <c r="I289" s="8"/>
      <c r="J289" s="2">
        <v>1.2747206627457321</v>
      </c>
      <c r="K289" s="2" t="s">
        <v>27</v>
      </c>
      <c r="L289" s="2">
        <v>1285934.0205794349</v>
      </c>
      <c r="M289" s="2" t="s">
        <v>27</v>
      </c>
      <c r="N289" s="2">
        <v>273387.54548308306</v>
      </c>
      <c r="O289" s="2" t="s">
        <v>27</v>
      </c>
      <c r="P289" s="2">
        <v>175335.23761412976</v>
      </c>
      <c r="Q289" s="2" t="s">
        <v>27</v>
      </c>
      <c r="R289" s="2">
        <v>166968.23557910867</v>
      </c>
      <c r="S289" s="2" t="s">
        <v>27</v>
      </c>
      <c r="T289" s="2">
        <v>106214.78371982249</v>
      </c>
      <c r="U289" s="2" t="s">
        <v>27</v>
      </c>
      <c r="V289" s="2">
        <v>564389.47997275251</v>
      </c>
      <c r="W289" s="2" t="s">
        <v>27</v>
      </c>
      <c r="X289" s="19">
        <v>1404.4707790168782</v>
      </c>
      <c r="Y289" s="2" t="s">
        <v>27</v>
      </c>
      <c r="Z289" s="19">
        <v>914.38607743451439</v>
      </c>
      <c r="AA289" s="2" t="s">
        <v>27</v>
      </c>
      <c r="AB289" s="19">
        <v>878.51287530894865</v>
      </c>
      <c r="AC289" s="2" t="s">
        <v>27</v>
      </c>
      <c r="AD289" s="19">
        <v>0.40569700843737144</v>
      </c>
      <c r="AE289" s="2" t="s">
        <v>27</v>
      </c>
    </row>
    <row r="290" spans="1:31" x14ac:dyDescent="0.25">
      <c r="A290" s="2"/>
      <c r="B290" s="2"/>
      <c r="C290" s="16" t="s">
        <v>306</v>
      </c>
      <c r="D290" s="17">
        <v>42490.73333333333</v>
      </c>
      <c r="E290" s="17">
        <v>42490.73333333333</v>
      </c>
      <c r="F290" s="2">
        <v>0</v>
      </c>
      <c r="G290" s="14"/>
      <c r="H290" s="14"/>
      <c r="I290" s="14"/>
      <c r="J290" s="2">
        <v>1.2312408409813873</v>
      </c>
      <c r="K290" s="2" t="s">
        <v>27</v>
      </c>
      <c r="L290" s="2">
        <v>1397283.9351402745</v>
      </c>
      <c r="M290" s="2" t="s">
        <v>27</v>
      </c>
      <c r="N290" s="2">
        <v>275763.81009781582</v>
      </c>
      <c r="O290" s="2" t="s">
        <v>27</v>
      </c>
      <c r="P290" s="2">
        <v>166941.98954082886</v>
      </c>
      <c r="Q290" s="2" t="s">
        <v>27</v>
      </c>
      <c r="R290" s="2">
        <v>213381.13191896476</v>
      </c>
      <c r="S290" s="2" t="s">
        <v>27</v>
      </c>
      <c r="T290" s="2">
        <v>105279.44582573634</v>
      </c>
      <c r="U290" s="2" t="s">
        <v>27</v>
      </c>
      <c r="V290" s="2">
        <v>636315.52374071907</v>
      </c>
      <c r="W290" s="2" t="s">
        <v>27</v>
      </c>
      <c r="X290" s="19">
        <v>1467.6220800862693</v>
      </c>
      <c r="Y290" s="2" t="s">
        <v>27</v>
      </c>
      <c r="Z290" s="19">
        <v>907.52367656271895</v>
      </c>
      <c r="AA290" s="2" t="s">
        <v>27</v>
      </c>
      <c r="AB290" s="19">
        <v>948.61138759568723</v>
      </c>
      <c r="AC290" s="2" t="s">
        <v>27</v>
      </c>
      <c r="AD290" s="19">
        <v>0.19191914008444122</v>
      </c>
      <c r="AE290" s="2" t="s">
        <v>27</v>
      </c>
    </row>
    <row r="291" spans="1:31" x14ac:dyDescent="0.25">
      <c r="A291" s="2"/>
      <c r="B291" s="2"/>
      <c r="C291" s="16" t="s">
        <v>307</v>
      </c>
      <c r="D291" s="17">
        <v>42490.734027777777</v>
      </c>
      <c r="E291" s="17">
        <v>42490.734027777777</v>
      </c>
      <c r="F291" s="2">
        <v>0</v>
      </c>
      <c r="G291" s="8"/>
      <c r="H291" s="8"/>
      <c r="I291" s="8"/>
      <c r="J291" s="2">
        <v>1.217290068613881</v>
      </c>
      <c r="K291" s="2" t="s">
        <v>27</v>
      </c>
      <c r="L291" s="2">
        <v>1461233.4695939221</v>
      </c>
      <c r="M291" s="2" t="s">
        <v>27</v>
      </c>
      <c r="N291" s="2">
        <v>307808.49522763491</v>
      </c>
      <c r="O291" s="2" t="s">
        <v>27</v>
      </c>
      <c r="P291" s="2">
        <v>201711.49380539075</v>
      </c>
      <c r="Q291" s="2" t="s">
        <v>27</v>
      </c>
      <c r="R291" s="2">
        <v>183003.11348919215</v>
      </c>
      <c r="S291" s="2" t="s">
        <v>27</v>
      </c>
      <c r="T291" s="2">
        <v>130282.34441074684</v>
      </c>
      <c r="U291" s="2" t="s">
        <v>27</v>
      </c>
      <c r="V291" s="2">
        <v>638832.50615686283</v>
      </c>
      <c r="W291" s="2" t="s">
        <v>27</v>
      </c>
      <c r="X291" s="19">
        <v>1419.6169204965893</v>
      </c>
      <c r="Y291" s="2" t="s">
        <v>27</v>
      </c>
      <c r="Z291" s="19">
        <v>933.31430485726241</v>
      </c>
      <c r="AA291" s="2" t="s">
        <v>27</v>
      </c>
      <c r="AB291" s="19">
        <v>868.59610500606027</v>
      </c>
      <c r="AC291" s="2" t="s">
        <v>27</v>
      </c>
      <c r="AD291" s="19">
        <v>0.375655246216062</v>
      </c>
      <c r="AE291" s="2" t="s">
        <v>27</v>
      </c>
    </row>
    <row r="292" spans="1:31" x14ac:dyDescent="0.25">
      <c r="A292" s="2"/>
      <c r="B292" s="2"/>
      <c r="C292" s="16" t="s">
        <v>308</v>
      </c>
      <c r="D292" s="17">
        <v>42490.734722222223</v>
      </c>
      <c r="E292" s="17">
        <v>42490.734722222223</v>
      </c>
      <c r="F292" s="2">
        <v>0</v>
      </c>
      <c r="G292" s="15"/>
      <c r="H292" s="8"/>
      <c r="I292" s="8"/>
      <c r="J292" s="2">
        <v>0.92051573721812385</v>
      </c>
      <c r="K292" s="2" t="s">
        <v>27</v>
      </c>
      <c r="L292" s="2">
        <v>1373612.377501417</v>
      </c>
      <c r="M292" s="2" t="s">
        <v>27</v>
      </c>
      <c r="N292" s="2">
        <v>289206.80433924845</v>
      </c>
      <c r="O292" s="2" t="s">
        <v>27</v>
      </c>
      <c r="P292" s="2">
        <v>190206.72339136375</v>
      </c>
      <c r="Q292" s="2" t="s">
        <v>27</v>
      </c>
      <c r="R292" s="2">
        <v>202071.20382725081</v>
      </c>
      <c r="S292" s="2" t="s">
        <v>27</v>
      </c>
      <c r="T292" s="2">
        <v>110159.44491597182</v>
      </c>
      <c r="U292" s="2" t="s">
        <v>27</v>
      </c>
      <c r="V292" s="2">
        <v>582354.77084556711</v>
      </c>
      <c r="W292" s="2" t="s">
        <v>27</v>
      </c>
      <c r="X292" s="19">
        <v>1432.6563999657235</v>
      </c>
      <c r="Y292" s="2" t="s">
        <v>27</v>
      </c>
      <c r="Z292" s="19">
        <v>942.26256758114005</v>
      </c>
      <c r="AA292" s="2" t="s">
        <v>27</v>
      </c>
      <c r="AB292" s="19">
        <v>864.56745720913545</v>
      </c>
      <c r="AC292" s="2" t="s">
        <v>27</v>
      </c>
      <c r="AD292" s="19">
        <v>0.37093392706203565</v>
      </c>
      <c r="AE292" s="2" t="s">
        <v>27</v>
      </c>
    </row>
    <row r="293" spans="1:31" x14ac:dyDescent="0.25">
      <c r="A293" s="2"/>
      <c r="B293" s="2"/>
      <c r="C293" s="16" t="s">
        <v>309</v>
      </c>
      <c r="D293" s="17">
        <v>42490.73541666667</v>
      </c>
      <c r="E293" s="17">
        <v>42490.73541666667</v>
      </c>
      <c r="F293" s="2">
        <v>0</v>
      </c>
      <c r="G293" s="14"/>
      <c r="H293" s="14"/>
      <c r="I293" s="14"/>
      <c r="J293" s="2">
        <v>1.2365954697259649</v>
      </c>
      <c r="K293" s="2" t="s">
        <v>27</v>
      </c>
      <c r="L293" s="2">
        <v>1238325.2264196302</v>
      </c>
      <c r="M293" s="2" t="s">
        <v>27</v>
      </c>
      <c r="N293" s="2">
        <v>252072.53017706689</v>
      </c>
      <c r="O293" s="2" t="s">
        <v>27</v>
      </c>
      <c r="P293" s="2">
        <v>154352.96847351969</v>
      </c>
      <c r="Q293" s="2" t="s">
        <v>27</v>
      </c>
      <c r="R293" s="2">
        <v>186161.14452220633</v>
      </c>
      <c r="S293" s="2" t="s">
        <v>27</v>
      </c>
      <c r="T293" s="2">
        <v>90785.957009997233</v>
      </c>
      <c r="U293" s="2" t="s">
        <v>27</v>
      </c>
      <c r="V293" s="2">
        <v>555307.8795292374</v>
      </c>
      <c r="W293" s="2" t="s">
        <v>27</v>
      </c>
      <c r="X293" s="19">
        <v>1406.4216227628326</v>
      </c>
      <c r="Y293" s="2" t="s">
        <v>27</v>
      </c>
      <c r="Z293" s="19">
        <v>891.58342246961593</v>
      </c>
      <c r="AA293" s="2" t="s">
        <v>27</v>
      </c>
      <c r="AB293" s="19">
        <v>853.16922840918255</v>
      </c>
      <c r="AC293" s="2" t="s">
        <v>27</v>
      </c>
      <c r="AD293" s="19">
        <v>0.28084939298799289</v>
      </c>
      <c r="AE293" s="2" t="s">
        <v>27</v>
      </c>
    </row>
    <row r="294" spans="1:31" x14ac:dyDescent="0.25">
      <c r="A294" s="2"/>
      <c r="B294" s="2"/>
      <c r="C294" s="16" t="s">
        <v>310</v>
      </c>
      <c r="D294" s="17">
        <v>42490.736111111109</v>
      </c>
      <c r="E294" s="17">
        <v>42490.736111111109</v>
      </c>
      <c r="F294" s="2">
        <v>0</v>
      </c>
      <c r="G294" s="8"/>
      <c r="H294" s="8"/>
      <c r="I294" s="8"/>
      <c r="J294" s="2">
        <v>0.99073534914409289</v>
      </c>
      <c r="K294" s="2" t="s">
        <v>27</v>
      </c>
      <c r="L294" s="2">
        <v>1169797.4952052033</v>
      </c>
      <c r="M294" s="2" t="s">
        <v>27</v>
      </c>
      <c r="N294" s="2">
        <v>259450.27564915881</v>
      </c>
      <c r="O294" s="2" t="s">
        <v>27</v>
      </c>
      <c r="P294" s="2">
        <v>172499.18635634615</v>
      </c>
      <c r="Q294" s="2" t="s">
        <v>27</v>
      </c>
      <c r="R294" s="2">
        <v>157181.7263699075</v>
      </c>
      <c r="S294" s="2" t="s">
        <v>27</v>
      </c>
      <c r="T294" s="2">
        <v>96171.747603406606</v>
      </c>
      <c r="U294" s="2" t="s">
        <v>27</v>
      </c>
      <c r="V294" s="2">
        <v>484824.88851597311</v>
      </c>
      <c r="W294" s="2" t="s">
        <v>27</v>
      </c>
      <c r="X294" s="19">
        <v>1494.1108086850122</v>
      </c>
      <c r="Y294" s="2" t="s">
        <v>27</v>
      </c>
      <c r="Z294" s="19">
        <v>939.15799232273662</v>
      </c>
      <c r="AA294" s="2" t="s">
        <v>27</v>
      </c>
      <c r="AB294" s="19">
        <v>911.24438696309392</v>
      </c>
      <c r="AC294" s="2" t="s">
        <v>27</v>
      </c>
      <c r="AD294" s="19">
        <v>0.5299645200944253</v>
      </c>
      <c r="AE294" s="2" t="s">
        <v>27</v>
      </c>
    </row>
    <row r="295" spans="1:31" x14ac:dyDescent="0.25">
      <c r="A295" s="2"/>
      <c r="B295" s="2"/>
      <c r="C295" s="16" t="s">
        <v>311</v>
      </c>
      <c r="D295" s="17">
        <v>42490.736805555556</v>
      </c>
      <c r="E295" s="17">
        <v>42490.736805555556</v>
      </c>
      <c r="F295" s="2">
        <v>0</v>
      </c>
      <c r="G295" s="14"/>
      <c r="H295" s="14"/>
      <c r="I295" s="14"/>
      <c r="J295" s="2">
        <v>0.81913409827821915</v>
      </c>
      <c r="K295" s="2" t="s">
        <v>27</v>
      </c>
      <c r="L295" s="2">
        <v>1125071.9774390957</v>
      </c>
      <c r="M295" s="2" t="s">
        <v>27</v>
      </c>
      <c r="N295" s="2">
        <v>247403.44516300707</v>
      </c>
      <c r="O295" s="2" t="s">
        <v>27</v>
      </c>
      <c r="P295" s="2">
        <v>163283.79780850603</v>
      </c>
      <c r="Q295" s="2" t="s">
        <v>27</v>
      </c>
      <c r="R295" s="2">
        <v>170715.45246850618</v>
      </c>
      <c r="S295" s="2" t="s">
        <v>27</v>
      </c>
      <c r="T295" s="2">
        <v>85094.123564434893</v>
      </c>
      <c r="U295" s="2" t="s">
        <v>27</v>
      </c>
      <c r="V295" s="2">
        <v>458897.25311542419</v>
      </c>
      <c r="W295" s="2" t="s">
        <v>27</v>
      </c>
      <c r="X295" s="19">
        <v>1445.6167465293754</v>
      </c>
      <c r="Y295" s="2" t="s">
        <v>27</v>
      </c>
      <c r="Z295" s="19">
        <v>946.8962757455779</v>
      </c>
      <c r="AA295" s="2" t="s">
        <v>27</v>
      </c>
      <c r="AB295" s="19">
        <v>884.88737522520262</v>
      </c>
      <c r="AC295" s="2" t="s">
        <v>27</v>
      </c>
      <c r="AD295" s="19">
        <v>0.5028164626176902</v>
      </c>
      <c r="AE295" s="2" t="s">
        <v>27</v>
      </c>
    </row>
    <row r="296" spans="1:31" x14ac:dyDescent="0.25">
      <c r="A296" s="2"/>
      <c r="B296" s="2"/>
      <c r="C296" s="16" t="s">
        <v>312</v>
      </c>
      <c r="D296" s="17">
        <v>42490.737500000003</v>
      </c>
      <c r="E296" s="17">
        <v>42490.737500000003</v>
      </c>
      <c r="F296" s="2">
        <v>0</v>
      </c>
      <c r="G296" s="8"/>
      <c r="H296" s="8"/>
      <c r="I296" s="8"/>
      <c r="J296" s="2">
        <v>0.90977476305640226</v>
      </c>
      <c r="K296" s="2" t="s">
        <v>27</v>
      </c>
      <c r="L296" s="2">
        <v>1581786.2837353135</v>
      </c>
      <c r="M296" s="2" t="s">
        <v>27</v>
      </c>
      <c r="N296" s="2">
        <v>329607.86729248537</v>
      </c>
      <c r="O296" s="2" t="s">
        <v>27</v>
      </c>
      <c r="P296" s="2">
        <v>223945.252055021</v>
      </c>
      <c r="Q296" s="2" t="s">
        <v>27</v>
      </c>
      <c r="R296" s="2">
        <v>218793.43599933598</v>
      </c>
      <c r="S296" s="2" t="s">
        <v>27</v>
      </c>
      <c r="T296" s="2">
        <v>127772.39542560039</v>
      </c>
      <c r="U296" s="2" t="s">
        <v>27</v>
      </c>
      <c r="V296" s="2">
        <v>682100.74210814014</v>
      </c>
      <c r="W296" s="2" t="s">
        <v>27</v>
      </c>
      <c r="X296" s="19">
        <v>1498.6361398655472</v>
      </c>
      <c r="Y296" s="2" t="s">
        <v>27</v>
      </c>
      <c r="Z296" s="19">
        <v>918.67097613541307</v>
      </c>
      <c r="AA296" s="2" t="s">
        <v>27</v>
      </c>
      <c r="AB296" s="19">
        <v>862.69922614731172</v>
      </c>
      <c r="AC296" s="2" t="s">
        <v>27</v>
      </c>
      <c r="AD296" s="19">
        <v>0.3369028297910866</v>
      </c>
      <c r="AE296" s="2" t="s">
        <v>27</v>
      </c>
    </row>
    <row r="297" spans="1:31" x14ac:dyDescent="0.25">
      <c r="A297" s="2"/>
      <c r="B297" s="2"/>
      <c r="C297" s="16" t="s">
        <v>313</v>
      </c>
      <c r="D297" s="17">
        <v>42490.738194444442</v>
      </c>
      <c r="E297" s="17">
        <v>42490.738194444442</v>
      </c>
      <c r="F297" s="2">
        <v>0</v>
      </c>
      <c r="G297" s="15"/>
      <c r="H297" s="8"/>
      <c r="I297" s="8"/>
      <c r="J297" s="2">
        <v>1.1061813868947237</v>
      </c>
      <c r="K297" s="2" t="s">
        <v>27</v>
      </c>
      <c r="L297" s="2">
        <v>1023807.1749768435</v>
      </c>
      <c r="M297" s="2" t="s">
        <v>27</v>
      </c>
      <c r="N297" s="2">
        <v>197602.62501730278</v>
      </c>
      <c r="O297" s="2" t="s">
        <v>27</v>
      </c>
      <c r="P297" s="2">
        <v>112998.87734002706</v>
      </c>
      <c r="Q297" s="2" t="s">
        <v>27</v>
      </c>
      <c r="R297" s="2">
        <v>191102.87203183805</v>
      </c>
      <c r="S297" s="2" t="s">
        <v>27</v>
      </c>
      <c r="T297" s="2">
        <v>59418.887062214577</v>
      </c>
      <c r="U297" s="2" t="s">
        <v>27</v>
      </c>
      <c r="V297" s="2">
        <v>462990.03609515901</v>
      </c>
      <c r="W297" s="2" t="s">
        <v>27</v>
      </c>
      <c r="X297" s="19">
        <v>1451.459869206577</v>
      </c>
      <c r="Y297" s="2" t="s">
        <v>27</v>
      </c>
      <c r="Z297" s="19">
        <v>862.49818711705223</v>
      </c>
      <c r="AA297" s="2" t="s">
        <v>27</v>
      </c>
      <c r="AB297" s="19">
        <v>920.91506023254965</v>
      </c>
      <c r="AC297" s="2" t="s">
        <v>27</v>
      </c>
      <c r="AD297" s="19">
        <v>0.13428418147366872</v>
      </c>
      <c r="AE297" s="2" t="s">
        <v>27</v>
      </c>
    </row>
    <row r="298" spans="1:31" x14ac:dyDescent="0.25">
      <c r="A298" s="2"/>
      <c r="B298" s="2"/>
      <c r="C298" s="16" t="s">
        <v>314</v>
      </c>
      <c r="D298" s="17">
        <v>42490.738888888889</v>
      </c>
      <c r="E298" s="17">
        <v>42490.738888888889</v>
      </c>
      <c r="F298" s="2">
        <v>0</v>
      </c>
      <c r="G298" s="14"/>
      <c r="H298" s="14"/>
      <c r="I298" s="14"/>
      <c r="J298" s="2">
        <v>0.88314913235779391</v>
      </c>
      <c r="K298" s="2" t="s">
        <v>27</v>
      </c>
      <c r="L298" s="2">
        <v>1428362.7933514614</v>
      </c>
      <c r="M298" s="2" t="s">
        <v>27</v>
      </c>
      <c r="N298" s="2">
        <v>272748.66617507965</v>
      </c>
      <c r="O298" s="2" t="s">
        <v>27</v>
      </c>
      <c r="P298" s="2">
        <v>159037.14406449039</v>
      </c>
      <c r="Q298" s="2" t="s">
        <v>27</v>
      </c>
      <c r="R298" s="2">
        <v>268490.09838189482</v>
      </c>
      <c r="S298" s="2" t="s">
        <v>27</v>
      </c>
      <c r="T298" s="2">
        <v>86291.117175306339</v>
      </c>
      <c r="U298" s="2" t="s">
        <v>27</v>
      </c>
      <c r="V298" s="2">
        <v>642207.61540883884</v>
      </c>
      <c r="W298" s="2" t="s">
        <v>27</v>
      </c>
      <c r="X298" s="19">
        <v>1478.9002293831086</v>
      </c>
      <c r="Y298" s="2" t="s">
        <v>27</v>
      </c>
      <c r="Z298" s="19">
        <v>887.22301491834605</v>
      </c>
      <c r="AA298" s="2" t="s">
        <v>27</v>
      </c>
      <c r="AB298" s="19">
        <v>881.81970573139859</v>
      </c>
      <c r="AC298" s="2" t="s">
        <v>27</v>
      </c>
      <c r="AD298" s="19">
        <v>9.5691294525859963E-2</v>
      </c>
      <c r="AE298" s="2" t="s">
        <v>27</v>
      </c>
    </row>
    <row r="299" spans="1:31" x14ac:dyDescent="0.25">
      <c r="A299" s="2"/>
      <c r="B299" s="2"/>
      <c r="C299" s="16" t="s">
        <v>315</v>
      </c>
      <c r="D299" s="17">
        <v>42490.739583333336</v>
      </c>
      <c r="E299" s="17">
        <v>42490.739583333336</v>
      </c>
      <c r="F299" s="2">
        <v>0</v>
      </c>
      <c r="G299" s="8"/>
      <c r="H299" s="8"/>
      <c r="I299" s="8"/>
      <c r="J299" s="2">
        <v>1.031775979532997</v>
      </c>
      <c r="K299" s="2" t="s">
        <v>27</v>
      </c>
      <c r="L299" s="2">
        <v>1401175.8474822529</v>
      </c>
      <c r="M299" s="2" t="s">
        <v>27</v>
      </c>
      <c r="N299" s="2">
        <v>297210.92462958477</v>
      </c>
      <c r="O299" s="2" t="s">
        <v>27</v>
      </c>
      <c r="P299" s="2">
        <v>196972.03498448286</v>
      </c>
      <c r="Q299" s="2" t="s">
        <v>27</v>
      </c>
      <c r="R299" s="2">
        <v>188328.16512325348</v>
      </c>
      <c r="S299" s="2" t="s">
        <v>27</v>
      </c>
      <c r="T299" s="2">
        <v>121314.7978256745</v>
      </c>
      <c r="U299" s="2" t="s">
        <v>27</v>
      </c>
      <c r="V299" s="2">
        <v>597740.9932276851</v>
      </c>
      <c r="W299" s="2" t="s">
        <v>27</v>
      </c>
      <c r="X299" s="19">
        <v>1429.5011464577926</v>
      </c>
      <c r="Y299" s="2" t="s">
        <v>27</v>
      </c>
      <c r="Z299" s="19">
        <v>897.41797191589478</v>
      </c>
      <c r="AA299" s="2" t="s">
        <v>27</v>
      </c>
      <c r="AB299" s="19">
        <v>862.54418327738153</v>
      </c>
      <c r="AC299" s="2" t="s">
        <v>27</v>
      </c>
      <c r="AD299" s="19">
        <v>0.39400064204703406</v>
      </c>
      <c r="AE299" s="2" t="s">
        <v>27</v>
      </c>
    </row>
    <row r="300" spans="1:31" x14ac:dyDescent="0.25">
      <c r="A300" s="2"/>
      <c r="B300" s="2"/>
      <c r="C300" s="16" t="s">
        <v>316</v>
      </c>
      <c r="D300" s="17">
        <v>42490.740277777775</v>
      </c>
      <c r="E300" s="17">
        <v>42490.740277777775</v>
      </c>
      <c r="F300" s="2">
        <v>0</v>
      </c>
      <c r="G300" s="14"/>
      <c r="H300" s="14"/>
      <c r="I300" s="14"/>
      <c r="J300" s="2">
        <v>1.2638533753152217</v>
      </c>
      <c r="K300" s="2" t="s">
        <v>27</v>
      </c>
      <c r="L300" s="2">
        <v>1424581.2710430741</v>
      </c>
      <c r="M300" s="2" t="s">
        <v>27</v>
      </c>
      <c r="N300" s="2">
        <v>303873.308414242</v>
      </c>
      <c r="O300" s="2" t="s">
        <v>27</v>
      </c>
      <c r="P300" s="2">
        <v>200025.38982848366</v>
      </c>
      <c r="Q300" s="2" t="s">
        <v>27</v>
      </c>
      <c r="R300" s="2">
        <v>171098.47859626557</v>
      </c>
      <c r="S300" s="2" t="s">
        <v>27</v>
      </c>
      <c r="T300" s="2">
        <v>129068.2758952622</v>
      </c>
      <c r="U300" s="2" t="s">
        <v>27</v>
      </c>
      <c r="V300" s="2">
        <v>620909.43094451062</v>
      </c>
      <c r="W300" s="2" t="s">
        <v>27</v>
      </c>
      <c r="X300" s="19">
        <v>1472.054130364226</v>
      </c>
      <c r="Y300" s="2" t="s">
        <v>27</v>
      </c>
      <c r="Z300" s="19">
        <v>858.88056251494891</v>
      </c>
      <c r="AA300" s="2" t="s">
        <v>27</v>
      </c>
      <c r="AB300" s="19">
        <v>911.57856915366699</v>
      </c>
      <c r="AC300" s="2" t="s">
        <v>27</v>
      </c>
      <c r="AD300" s="19">
        <v>0.41356044680000165</v>
      </c>
      <c r="AE300" s="2" t="s">
        <v>27</v>
      </c>
    </row>
    <row r="301" spans="1:31" x14ac:dyDescent="0.25">
      <c r="A301" s="2"/>
      <c r="B301" s="2"/>
      <c r="C301" s="16" t="s">
        <v>317</v>
      </c>
      <c r="D301" s="17">
        <v>42490.740972222222</v>
      </c>
      <c r="E301" s="17">
        <v>42490.740972222222</v>
      </c>
      <c r="F301" s="2">
        <v>0</v>
      </c>
      <c r="G301" s="8"/>
      <c r="H301" s="8"/>
      <c r="I301" s="8"/>
      <c r="J301" s="2">
        <v>1.1846736172856434</v>
      </c>
      <c r="K301" s="2" t="s">
        <v>27</v>
      </c>
      <c r="L301" s="2">
        <v>1500525.6152215421</v>
      </c>
      <c r="M301" s="2" t="s">
        <v>27</v>
      </c>
      <c r="N301" s="2">
        <v>296121.877414038</v>
      </c>
      <c r="O301" s="2" t="s">
        <v>27</v>
      </c>
      <c r="P301" s="2">
        <v>181894.71312240267</v>
      </c>
      <c r="Q301" s="2" t="s">
        <v>27</v>
      </c>
      <c r="R301" s="2">
        <v>224283.42139313603</v>
      </c>
      <c r="S301" s="2" t="s">
        <v>27</v>
      </c>
      <c r="T301" s="2">
        <v>118003.60277591563</v>
      </c>
      <c r="U301" s="2" t="s">
        <v>27</v>
      </c>
      <c r="V301" s="2">
        <v>680645.16784849507</v>
      </c>
      <c r="W301" s="2" t="s">
        <v>27</v>
      </c>
      <c r="X301" s="19">
        <v>1467.3848053460474</v>
      </c>
      <c r="Y301" s="2" t="s">
        <v>27</v>
      </c>
      <c r="Z301" s="19">
        <v>924.65840451953852</v>
      </c>
      <c r="AA301" s="2" t="s">
        <v>27</v>
      </c>
      <c r="AB301" s="19">
        <v>863.22115384389849</v>
      </c>
      <c r="AC301" s="2" t="s">
        <v>27</v>
      </c>
      <c r="AD301" s="19">
        <v>0.18980042368735081</v>
      </c>
      <c r="AE301" s="2" t="s">
        <v>27</v>
      </c>
    </row>
    <row r="302" spans="1:31" x14ac:dyDescent="0.25">
      <c r="A302" s="2"/>
      <c r="B302" s="2"/>
      <c r="C302" s="16" t="s">
        <v>318</v>
      </c>
      <c r="D302" s="17">
        <v>42490.741666666669</v>
      </c>
      <c r="E302" s="17">
        <v>42490.741666666669</v>
      </c>
      <c r="F302" s="2">
        <v>0</v>
      </c>
      <c r="G302" s="15"/>
      <c r="H302" s="8"/>
      <c r="I302" s="8"/>
      <c r="J302" s="2">
        <v>1.3160668868174141</v>
      </c>
      <c r="K302" s="2" t="s">
        <v>27</v>
      </c>
      <c r="L302" s="2">
        <v>1301454.381156882</v>
      </c>
      <c r="M302" s="2" t="s">
        <v>27</v>
      </c>
      <c r="N302" s="2">
        <v>260684.18109043452</v>
      </c>
      <c r="O302" s="2" t="s">
        <v>27</v>
      </c>
      <c r="P302" s="2">
        <v>158499.25497895232</v>
      </c>
      <c r="Q302" s="2" t="s">
        <v>27</v>
      </c>
      <c r="R302" s="2">
        <v>192972.47799316328</v>
      </c>
      <c r="S302" s="2" t="s">
        <v>27</v>
      </c>
      <c r="T302" s="2">
        <v>96897.995101441906</v>
      </c>
      <c r="U302" s="2" t="s">
        <v>27</v>
      </c>
      <c r="V302" s="2">
        <v>592771.94221915724</v>
      </c>
      <c r="W302" s="2" t="s">
        <v>27</v>
      </c>
      <c r="X302" s="19">
        <v>1496.7158523175503</v>
      </c>
      <c r="Y302" s="2" t="s">
        <v>27</v>
      </c>
      <c r="Z302" s="19">
        <v>933.45284817619392</v>
      </c>
      <c r="AA302" s="2" t="s">
        <v>27</v>
      </c>
      <c r="AB302" s="19">
        <v>944.99609506422587</v>
      </c>
      <c r="AC302" s="2" t="s">
        <v>27</v>
      </c>
      <c r="AD302" s="19">
        <v>0.2349504843341351</v>
      </c>
      <c r="AE302" s="2" t="s">
        <v>27</v>
      </c>
    </row>
    <row r="303" spans="1:31" x14ac:dyDescent="0.25">
      <c r="A303" s="2"/>
      <c r="B303" s="2"/>
      <c r="C303" s="16" t="s">
        <v>319</v>
      </c>
      <c r="D303" s="17">
        <v>42490.742361111108</v>
      </c>
      <c r="E303" s="17">
        <v>42490.742361111108</v>
      </c>
      <c r="F303" s="2">
        <v>0</v>
      </c>
      <c r="G303" s="14"/>
      <c r="H303" s="14"/>
      <c r="I303" s="14"/>
      <c r="J303" s="2">
        <v>1.0363425545097447</v>
      </c>
      <c r="K303" s="2" t="s">
        <v>27</v>
      </c>
      <c r="L303" s="2">
        <v>1470568.9560838053</v>
      </c>
      <c r="M303" s="2" t="s">
        <v>27</v>
      </c>
      <c r="N303" s="2">
        <v>325769.06888659432</v>
      </c>
      <c r="O303" s="2" t="s">
        <v>27</v>
      </c>
      <c r="P303" s="2">
        <v>231244.71363593015</v>
      </c>
      <c r="Q303" s="2" t="s">
        <v>27</v>
      </c>
      <c r="R303" s="2">
        <v>162013.18167623781</v>
      </c>
      <c r="S303" s="2" t="s">
        <v>27</v>
      </c>
      <c r="T303" s="2">
        <v>145425.11357308744</v>
      </c>
      <c r="U303" s="2" t="s">
        <v>27</v>
      </c>
      <c r="V303" s="2">
        <v>606514.51023931813</v>
      </c>
      <c r="W303" s="2" t="s">
        <v>27</v>
      </c>
      <c r="X303" s="19">
        <v>1421.8848624807986</v>
      </c>
      <c r="Y303" s="2" t="s">
        <v>27</v>
      </c>
      <c r="Z303" s="19">
        <v>945.39417487545427</v>
      </c>
      <c r="AA303" s="2" t="s">
        <v>27</v>
      </c>
      <c r="AB303" s="19">
        <v>908.09582853246275</v>
      </c>
      <c r="AC303" s="2" t="s">
        <v>27</v>
      </c>
      <c r="AD303" s="19">
        <v>0.52122068920947695</v>
      </c>
      <c r="AE303" s="2" t="s">
        <v>27</v>
      </c>
    </row>
    <row r="304" spans="1:31" x14ac:dyDescent="0.25">
      <c r="A304" s="2"/>
      <c r="B304" s="2"/>
      <c r="C304" s="16" t="s">
        <v>320</v>
      </c>
      <c r="D304" s="17">
        <v>42490.743055555555</v>
      </c>
      <c r="E304" s="17">
        <v>42490.743055555555</v>
      </c>
      <c r="F304" s="2">
        <v>0</v>
      </c>
      <c r="G304" s="8"/>
      <c r="H304" s="8"/>
      <c r="I304" s="8"/>
      <c r="J304" s="2">
        <v>0.82633651633648342</v>
      </c>
      <c r="K304" s="2" t="s">
        <v>27</v>
      </c>
      <c r="L304" s="2">
        <v>1330495.7827049114</v>
      </c>
      <c r="M304" s="2" t="s">
        <v>27</v>
      </c>
      <c r="N304" s="2">
        <v>257898.47444350814</v>
      </c>
      <c r="O304" s="2" t="s">
        <v>27</v>
      </c>
      <c r="P304" s="2">
        <v>151442.1247569843</v>
      </c>
      <c r="Q304" s="2" t="s">
        <v>27</v>
      </c>
      <c r="R304" s="2">
        <v>255990.84378781196</v>
      </c>
      <c r="S304" s="2" t="s">
        <v>27</v>
      </c>
      <c r="T304" s="2">
        <v>77918.633649971714</v>
      </c>
      <c r="U304" s="2" t="s">
        <v>27</v>
      </c>
      <c r="V304" s="2">
        <v>587632.8347776439</v>
      </c>
      <c r="W304" s="2" t="s">
        <v>27</v>
      </c>
      <c r="X304" s="19">
        <v>1408.9417924541949</v>
      </c>
      <c r="Y304" s="2" t="s">
        <v>27</v>
      </c>
      <c r="Z304" s="19">
        <v>948.3367558078487</v>
      </c>
      <c r="AA304" s="2" t="s">
        <v>27</v>
      </c>
      <c r="AB304" s="19">
        <v>866.82062773210691</v>
      </c>
      <c r="AC304" s="2" t="s">
        <v>27</v>
      </c>
      <c r="AD304" s="19">
        <v>0.13765143749755915</v>
      </c>
      <c r="AE304" s="2" t="s">
        <v>27</v>
      </c>
    </row>
    <row r="305" spans="1:31" x14ac:dyDescent="0.25">
      <c r="A305" s="2"/>
      <c r="B305" s="2"/>
      <c r="C305" s="16" t="s">
        <v>321</v>
      </c>
      <c r="D305" s="17">
        <v>42490.743750000001</v>
      </c>
      <c r="E305" s="17">
        <v>42490.743750000001</v>
      </c>
      <c r="F305" s="2">
        <v>0</v>
      </c>
      <c r="G305" s="14"/>
      <c r="H305" s="14"/>
      <c r="I305" s="14"/>
      <c r="J305" s="2">
        <v>1.3439698533995459</v>
      </c>
      <c r="K305" s="2" t="s">
        <v>27</v>
      </c>
      <c r="L305" s="2">
        <v>1045049.2032948366</v>
      </c>
      <c r="M305" s="2" t="s">
        <v>27</v>
      </c>
      <c r="N305" s="2">
        <v>193233.86306199801</v>
      </c>
      <c r="O305" s="2" t="s">
        <v>27</v>
      </c>
      <c r="P305" s="2">
        <v>107235.86532663027</v>
      </c>
      <c r="Q305" s="2" t="s">
        <v>27</v>
      </c>
      <c r="R305" s="2">
        <v>197247.32236444406</v>
      </c>
      <c r="S305" s="2" t="s">
        <v>27</v>
      </c>
      <c r="T305" s="2">
        <v>56808.337808137861</v>
      </c>
      <c r="U305" s="2" t="s">
        <v>27</v>
      </c>
      <c r="V305" s="2">
        <v>490835.41552976117</v>
      </c>
      <c r="W305" s="2" t="s">
        <v>27</v>
      </c>
      <c r="X305" s="19">
        <v>1431.3062714265463</v>
      </c>
      <c r="Y305" s="2" t="s">
        <v>27</v>
      </c>
      <c r="Z305" s="19">
        <v>903.6869176412423</v>
      </c>
      <c r="AA305" s="2" t="s">
        <v>27</v>
      </c>
      <c r="AB305" s="19">
        <v>940.61724348091309</v>
      </c>
      <c r="AC305" s="2" t="s">
        <v>27</v>
      </c>
      <c r="AD305" s="19">
        <v>1.8801630399109582E-2</v>
      </c>
      <c r="AE305" s="2" t="s">
        <v>27</v>
      </c>
    </row>
    <row r="306" spans="1:31" x14ac:dyDescent="0.25">
      <c r="A306" s="2"/>
      <c r="B306" s="2"/>
      <c r="C306" s="16" t="s">
        <v>322</v>
      </c>
      <c r="D306" s="17">
        <v>42490.744444444441</v>
      </c>
      <c r="E306" s="17">
        <v>42490.744444444441</v>
      </c>
      <c r="F306" s="2">
        <v>0</v>
      </c>
      <c r="G306" s="8"/>
      <c r="H306" s="8"/>
      <c r="I306" s="8"/>
      <c r="J306" s="2">
        <v>1.0461684552256332</v>
      </c>
      <c r="K306" s="2" t="s">
        <v>27</v>
      </c>
      <c r="L306" s="2">
        <v>1452350.8304829567</v>
      </c>
      <c r="M306" s="2" t="s">
        <v>27</v>
      </c>
      <c r="N306" s="2">
        <v>286278.46870253183</v>
      </c>
      <c r="O306" s="2" t="s">
        <v>27</v>
      </c>
      <c r="P306" s="2">
        <v>174969.82274072897</v>
      </c>
      <c r="Q306" s="2" t="s">
        <v>27</v>
      </c>
      <c r="R306" s="2">
        <v>233395.97591835391</v>
      </c>
      <c r="S306" s="2" t="s">
        <v>27</v>
      </c>
      <c r="T306" s="2">
        <v>107880.94056713134</v>
      </c>
      <c r="U306" s="2" t="s">
        <v>27</v>
      </c>
      <c r="V306" s="2">
        <v>650238.95539214148</v>
      </c>
      <c r="W306" s="2" t="s">
        <v>27</v>
      </c>
      <c r="X306" s="19">
        <v>1454.9521720216771</v>
      </c>
      <c r="Y306" s="2" t="s">
        <v>27</v>
      </c>
      <c r="Z306" s="19">
        <v>851.86316994596189</v>
      </c>
      <c r="AA306" s="2" t="s">
        <v>27</v>
      </c>
      <c r="AB306" s="19">
        <v>867.2865810591378</v>
      </c>
      <c r="AC306" s="2" t="s">
        <v>27</v>
      </c>
      <c r="AD306" s="19">
        <v>0.18500721940712345</v>
      </c>
      <c r="AE306" s="2" t="s">
        <v>27</v>
      </c>
    </row>
    <row r="307" spans="1:31" x14ac:dyDescent="0.25">
      <c r="A307" s="2"/>
      <c r="B307" s="2"/>
      <c r="C307" s="16" t="s">
        <v>323</v>
      </c>
      <c r="D307" s="17">
        <v>42490.745138888888</v>
      </c>
      <c r="E307" s="17">
        <v>42490.745138888888</v>
      </c>
      <c r="F307" s="2">
        <v>0</v>
      </c>
      <c r="G307" s="15"/>
      <c r="H307" s="8"/>
      <c r="I307" s="8"/>
      <c r="J307" s="2">
        <v>1.2603151922505278</v>
      </c>
      <c r="K307" s="2" t="s">
        <v>27</v>
      </c>
      <c r="L307" s="2">
        <v>1549967.3964520525</v>
      </c>
      <c r="M307" s="2" t="s">
        <v>27</v>
      </c>
      <c r="N307" s="2">
        <v>330542.42399174033</v>
      </c>
      <c r="O307" s="2" t="s">
        <v>27</v>
      </c>
      <c r="P307" s="2">
        <v>222599.68920860728</v>
      </c>
      <c r="Q307" s="2" t="s">
        <v>27</v>
      </c>
      <c r="R307" s="2">
        <v>173976.06385863016</v>
      </c>
      <c r="S307" s="2" t="s">
        <v>27</v>
      </c>
      <c r="T307" s="2">
        <v>150376.12997034437</v>
      </c>
      <c r="U307" s="2" t="s">
        <v>27</v>
      </c>
      <c r="V307" s="2">
        <v>672894.89568933577</v>
      </c>
      <c r="W307" s="2" t="s">
        <v>27</v>
      </c>
      <c r="X307" s="19">
        <v>1414.0391622542859</v>
      </c>
      <c r="Y307" s="2" t="s">
        <v>27</v>
      </c>
      <c r="Z307" s="19">
        <v>912.24986989733168</v>
      </c>
      <c r="AA307" s="2" t="s">
        <v>27</v>
      </c>
      <c r="AB307" s="19">
        <v>889.74870193432787</v>
      </c>
      <c r="AC307" s="2" t="s">
        <v>27</v>
      </c>
      <c r="AD307" s="19">
        <v>0.41096743393638718</v>
      </c>
      <c r="AE307" s="2" t="s">
        <v>27</v>
      </c>
    </row>
    <row r="308" spans="1:31" x14ac:dyDescent="0.25">
      <c r="A308" s="2"/>
      <c r="B308" s="2"/>
      <c r="C308" s="16" t="s">
        <v>324</v>
      </c>
      <c r="D308" s="17">
        <v>42490.745833333334</v>
      </c>
      <c r="E308" s="17">
        <v>42490.745833333334</v>
      </c>
      <c r="F308" s="2">
        <v>0</v>
      </c>
      <c r="G308" s="14"/>
      <c r="H308" s="14"/>
      <c r="I308" s="14"/>
      <c r="J308" s="2">
        <v>1.2395823814031477</v>
      </c>
      <c r="K308" s="2" t="s">
        <v>27</v>
      </c>
      <c r="L308" s="2">
        <v>1221440.7629165649</v>
      </c>
      <c r="M308" s="2" t="s">
        <v>27</v>
      </c>
      <c r="N308" s="2">
        <v>254566.04642720975</v>
      </c>
      <c r="O308" s="2" t="s">
        <v>27</v>
      </c>
      <c r="P308" s="2">
        <v>158847.92681053322</v>
      </c>
      <c r="Q308" s="2" t="s">
        <v>27</v>
      </c>
      <c r="R308" s="2">
        <v>174921.21956567495</v>
      </c>
      <c r="S308" s="2" t="s">
        <v>27</v>
      </c>
      <c r="T308" s="2">
        <v>92906.127575479928</v>
      </c>
      <c r="U308" s="2" t="s">
        <v>27</v>
      </c>
      <c r="V308" s="2">
        <v>540547.92505480838</v>
      </c>
      <c r="W308" s="2" t="s">
        <v>27</v>
      </c>
      <c r="X308" s="19">
        <v>1402.4712662785569</v>
      </c>
      <c r="Y308" s="2" t="s">
        <v>27</v>
      </c>
      <c r="Z308" s="19">
        <v>942.94285997742463</v>
      </c>
      <c r="AA308" s="2" t="s">
        <v>27</v>
      </c>
      <c r="AB308" s="19">
        <v>938.05702862412738</v>
      </c>
      <c r="AC308" s="2" t="s">
        <v>27</v>
      </c>
      <c r="AD308" s="19">
        <v>0.34852020750842883</v>
      </c>
      <c r="AE308" s="2" t="s">
        <v>27</v>
      </c>
    </row>
    <row r="309" spans="1:31" x14ac:dyDescent="0.25">
      <c r="A309" s="2"/>
      <c r="B309" s="2"/>
      <c r="C309" s="16" t="s">
        <v>325</v>
      </c>
      <c r="D309" s="17">
        <v>42490.746527777781</v>
      </c>
      <c r="E309" s="17">
        <v>42490.746527777781</v>
      </c>
      <c r="F309" s="2">
        <v>0</v>
      </c>
      <c r="G309" s="8"/>
      <c r="H309" s="8"/>
      <c r="I309" s="8"/>
      <c r="J309" s="2">
        <v>1.3089827051283849</v>
      </c>
      <c r="K309" s="2" t="s">
        <v>27</v>
      </c>
      <c r="L309" s="2">
        <v>1092049.9020732921</v>
      </c>
      <c r="M309" s="2" t="s">
        <v>27</v>
      </c>
      <c r="N309" s="2">
        <v>236791.62819849662</v>
      </c>
      <c r="O309" s="2" t="s">
        <v>27</v>
      </c>
      <c r="P309" s="2">
        <v>150027.63484417507</v>
      </c>
      <c r="Q309" s="2" t="s">
        <v>27</v>
      </c>
      <c r="R309" s="2">
        <v>146912.16127157412</v>
      </c>
      <c r="S309" s="2" t="s">
        <v>27</v>
      </c>
      <c r="T309" s="2">
        <v>82620.814228715171</v>
      </c>
      <c r="U309" s="2" t="s">
        <v>27</v>
      </c>
      <c r="V309" s="2">
        <v>476008.26317943516</v>
      </c>
      <c r="W309" s="2" t="s">
        <v>27</v>
      </c>
      <c r="X309" s="19">
        <v>1428.7336604488426</v>
      </c>
      <c r="Y309" s="2" t="s">
        <v>27</v>
      </c>
      <c r="Z309" s="19">
        <v>889.94627029790763</v>
      </c>
      <c r="AA309" s="2" t="s">
        <v>27</v>
      </c>
      <c r="AB309" s="19">
        <v>937.49192399978483</v>
      </c>
      <c r="AC309" s="2" t="s">
        <v>27</v>
      </c>
      <c r="AD309" s="19">
        <v>0.46671570766966269</v>
      </c>
      <c r="AE309" s="2" t="s">
        <v>27</v>
      </c>
    </row>
    <row r="310" spans="1:31" x14ac:dyDescent="0.25">
      <c r="A310" s="2"/>
      <c r="B310" s="2"/>
      <c r="C310" s="16" t="s">
        <v>326</v>
      </c>
      <c r="D310" s="17">
        <v>42490.74722222222</v>
      </c>
      <c r="E310" s="17">
        <v>42490.74722222222</v>
      </c>
      <c r="F310" s="2">
        <v>0</v>
      </c>
      <c r="G310" s="14"/>
      <c r="H310" s="14"/>
      <c r="I310" s="14"/>
      <c r="J310" s="2">
        <v>1.0926131327469677</v>
      </c>
      <c r="K310" s="2" t="s">
        <v>27</v>
      </c>
      <c r="L310" s="2">
        <v>1468412.8857201312</v>
      </c>
      <c r="M310" s="2" t="s">
        <v>27</v>
      </c>
      <c r="N310" s="2">
        <v>294185.79959513375</v>
      </c>
      <c r="O310" s="2" t="s">
        <v>27</v>
      </c>
      <c r="P310" s="2">
        <v>183581.50041584094</v>
      </c>
      <c r="Q310" s="2" t="s">
        <v>27</v>
      </c>
      <c r="R310" s="2">
        <v>221088.84021777179</v>
      </c>
      <c r="S310" s="2" t="s">
        <v>27</v>
      </c>
      <c r="T310" s="2">
        <v>115966.2312920371</v>
      </c>
      <c r="U310" s="2" t="s">
        <v>27</v>
      </c>
      <c r="V310" s="2">
        <v>654005.21557955665</v>
      </c>
      <c r="W310" s="2" t="s">
        <v>27</v>
      </c>
      <c r="X310" s="19">
        <v>1470.0220278892132</v>
      </c>
      <c r="Y310" s="2" t="s">
        <v>27</v>
      </c>
      <c r="Z310" s="19">
        <v>892.07295340954386</v>
      </c>
      <c r="AA310" s="2" t="s">
        <v>27</v>
      </c>
      <c r="AB310" s="19">
        <v>871.17206844475527</v>
      </c>
      <c r="AC310" s="2" t="s">
        <v>27</v>
      </c>
      <c r="AD310" s="19">
        <v>0.23070753547368561</v>
      </c>
      <c r="AE310" s="2" t="s">
        <v>27</v>
      </c>
    </row>
    <row r="311" spans="1:31" x14ac:dyDescent="0.25">
      <c r="A311" s="2"/>
      <c r="B311" s="2"/>
      <c r="C311" s="16" t="s">
        <v>327</v>
      </c>
      <c r="D311" s="17">
        <v>42490.747916666667</v>
      </c>
      <c r="E311" s="17">
        <v>42490.747916666667</v>
      </c>
      <c r="F311" s="2">
        <v>0</v>
      </c>
      <c r="G311" s="8"/>
      <c r="H311" s="8"/>
      <c r="I311" s="8"/>
      <c r="J311" s="2">
        <v>1.0496359691283952</v>
      </c>
      <c r="K311" s="2" t="s">
        <v>27</v>
      </c>
      <c r="L311" s="2">
        <v>1072623.1484732653</v>
      </c>
      <c r="M311" s="2" t="s">
        <v>27</v>
      </c>
      <c r="N311" s="2">
        <v>215755.0954131943</v>
      </c>
      <c r="O311" s="2" t="s">
        <v>27</v>
      </c>
      <c r="P311" s="2">
        <v>128320.64070056941</v>
      </c>
      <c r="Q311" s="2" t="s">
        <v>27</v>
      </c>
      <c r="R311" s="2">
        <v>186587.65715884586</v>
      </c>
      <c r="S311" s="2" t="s">
        <v>27</v>
      </c>
      <c r="T311" s="2">
        <v>68525.556256327895</v>
      </c>
      <c r="U311" s="2" t="s">
        <v>27</v>
      </c>
      <c r="V311" s="2">
        <v>473750.7542111862</v>
      </c>
      <c r="W311" s="2" t="s">
        <v>27</v>
      </c>
      <c r="X311" s="19">
        <v>1423.891754486214</v>
      </c>
      <c r="Y311" s="2" t="s">
        <v>27</v>
      </c>
      <c r="Z311" s="19">
        <v>885.43652048690842</v>
      </c>
      <c r="AA311" s="2" t="s">
        <v>27</v>
      </c>
      <c r="AB311" s="19">
        <v>929.783172325794</v>
      </c>
      <c r="AC311" s="2" t="s">
        <v>27</v>
      </c>
      <c r="AD311" s="19">
        <v>0.24797607448856429</v>
      </c>
      <c r="AE311" s="2" t="s">
        <v>27</v>
      </c>
    </row>
    <row r="312" spans="1:31" x14ac:dyDescent="0.25">
      <c r="A312" s="2"/>
      <c r="B312" s="2"/>
      <c r="C312" s="16" t="s">
        <v>328</v>
      </c>
      <c r="D312" s="17">
        <v>42490.748611111114</v>
      </c>
      <c r="E312" s="17">
        <v>42490.748611111114</v>
      </c>
      <c r="F312" s="2">
        <v>0</v>
      </c>
      <c r="G312" s="15"/>
      <c r="H312" s="8"/>
      <c r="I312" s="8"/>
      <c r="J312" s="2">
        <v>1.0890495968230254</v>
      </c>
      <c r="K312" s="2" t="s">
        <v>27</v>
      </c>
      <c r="L312" s="2">
        <v>1110131.9251930404</v>
      </c>
      <c r="M312" s="2" t="s">
        <v>27</v>
      </c>
      <c r="N312" s="2">
        <v>209063.0992073763</v>
      </c>
      <c r="O312" s="2" t="s">
        <v>27</v>
      </c>
      <c r="P312" s="2">
        <v>117290.24406605873</v>
      </c>
      <c r="Q312" s="2" t="s">
        <v>27</v>
      </c>
      <c r="R312" s="2">
        <v>213318.99122429034</v>
      </c>
      <c r="S312" s="2" t="s">
        <v>27</v>
      </c>
      <c r="T312" s="2">
        <v>62953.194237064963</v>
      </c>
      <c r="U312" s="2" t="s">
        <v>27</v>
      </c>
      <c r="V312" s="2">
        <v>507837.50576588907</v>
      </c>
      <c r="W312" s="2" t="s">
        <v>27</v>
      </c>
      <c r="X312" s="19">
        <v>1432.3648499756844</v>
      </c>
      <c r="Y312" s="2" t="s">
        <v>27</v>
      </c>
      <c r="Z312" s="19">
        <v>861.7700546513189</v>
      </c>
      <c r="AA312" s="2" t="s">
        <v>27</v>
      </c>
      <c r="AB312" s="19">
        <v>866.7734307168156</v>
      </c>
      <c r="AC312" s="2" t="s">
        <v>27</v>
      </c>
      <c r="AD312" s="19">
        <v>6.610746455497471E-2</v>
      </c>
      <c r="AE312" s="2" t="s">
        <v>27</v>
      </c>
    </row>
    <row r="313" spans="1:31" x14ac:dyDescent="0.25">
      <c r="C313" s="16" t="s">
        <v>329</v>
      </c>
      <c r="D313" s="17">
        <v>42490.749305844911</v>
      </c>
      <c r="E313" s="17">
        <v>42490.749305844911</v>
      </c>
      <c r="F313" s="2">
        <v>0</v>
      </c>
      <c r="G313" s="15"/>
      <c r="H313" s="8"/>
      <c r="I313" s="8"/>
      <c r="J313" s="2">
        <v>1.2124057195427014</v>
      </c>
      <c r="K313" s="2" t="s">
        <v>27</v>
      </c>
      <c r="L313" s="2">
        <v>1177195.3887463729</v>
      </c>
      <c r="M313" s="2" t="s">
        <v>27</v>
      </c>
      <c r="N313" s="2">
        <v>228092.63962418339</v>
      </c>
      <c r="O313" s="2" t="s">
        <v>27</v>
      </c>
      <c r="P313" s="2">
        <v>132734.95813383223</v>
      </c>
      <c r="Q313" s="2" t="s">
        <v>27</v>
      </c>
      <c r="R313" s="2">
        <v>201728.26567467532</v>
      </c>
      <c r="S313" s="2" t="s">
        <v>27</v>
      </c>
      <c r="T313" s="2">
        <v>75668.449775629721</v>
      </c>
      <c r="U313" s="2" t="s">
        <v>27</v>
      </c>
      <c r="V313" s="2">
        <v>539315.75673009176</v>
      </c>
      <c r="W313" s="2" t="s">
        <v>27</v>
      </c>
      <c r="X313" s="19">
        <v>1447.3428626189414</v>
      </c>
      <c r="Y313" s="2" t="s">
        <v>27</v>
      </c>
      <c r="Z313" s="19">
        <v>875.49253169717304</v>
      </c>
      <c r="AA313" s="2" t="s">
        <v>27</v>
      </c>
      <c r="AB313" s="19">
        <v>861.67697956829511</v>
      </c>
      <c r="AC313" s="2" t="s">
        <v>27</v>
      </c>
      <c r="AD313" s="19">
        <v>0.1436246248795349</v>
      </c>
      <c r="AE313" s="2" t="s">
        <v>27</v>
      </c>
    </row>
    <row r="314" spans="1:31" x14ac:dyDescent="0.25">
      <c r="C314" s="16" t="s">
        <v>330</v>
      </c>
      <c r="D314" s="17">
        <v>42490.750000347223</v>
      </c>
      <c r="E314" s="17">
        <v>42490.750000347223</v>
      </c>
      <c r="F314" s="2">
        <v>0</v>
      </c>
      <c r="G314" s="15"/>
      <c r="H314" s="8"/>
      <c r="I314" s="8"/>
      <c r="J314" s="2">
        <v>0.88669786610533796</v>
      </c>
      <c r="K314" s="2" t="s">
        <v>27</v>
      </c>
      <c r="L314" s="2">
        <v>1223796.8877045366</v>
      </c>
      <c r="M314" s="2" t="s">
        <v>27</v>
      </c>
      <c r="N314" s="2">
        <v>252961.44791041483</v>
      </c>
      <c r="O314" s="2" t="s">
        <v>27</v>
      </c>
      <c r="P314" s="2">
        <v>158442.20640645779</v>
      </c>
      <c r="Q314" s="2" t="s">
        <v>27</v>
      </c>
      <c r="R314" s="2">
        <v>203290.87724261481</v>
      </c>
      <c r="S314" s="2" t="s">
        <v>27</v>
      </c>
      <c r="T314" s="2">
        <v>87143.194668179727</v>
      </c>
      <c r="U314" s="2" t="s">
        <v>27</v>
      </c>
      <c r="V314" s="2">
        <v>522313.05924311117</v>
      </c>
      <c r="W314" s="2" t="s">
        <v>27</v>
      </c>
      <c r="X314" s="19">
        <v>1445.6368703357823</v>
      </c>
      <c r="Y314" s="2" t="s">
        <v>27</v>
      </c>
      <c r="Z314" s="19">
        <v>860.66572379577212</v>
      </c>
      <c r="AA314" s="2" t="s">
        <v>27</v>
      </c>
      <c r="AB314" s="19">
        <v>939.32717623080771</v>
      </c>
      <c r="AC314" s="2" t="s">
        <v>27</v>
      </c>
      <c r="AD314" s="19">
        <v>0.32052376130070387</v>
      </c>
      <c r="AE314" s="2" t="s">
        <v>27</v>
      </c>
    </row>
    <row r="315" spans="1:31" x14ac:dyDescent="0.25">
      <c r="C315" s="16" t="s">
        <v>331</v>
      </c>
      <c r="D315" s="17">
        <v>42490.750694849536</v>
      </c>
      <c r="E315" s="17">
        <v>42490.750694849536</v>
      </c>
      <c r="F315" s="2">
        <v>0</v>
      </c>
      <c r="G315" s="15"/>
      <c r="H315" s="8"/>
      <c r="I315" s="8"/>
      <c r="J315" s="2">
        <v>1.3286738139768355</v>
      </c>
      <c r="K315" s="2" t="s">
        <v>27</v>
      </c>
      <c r="L315" s="2">
        <v>1141104.442667552</v>
      </c>
      <c r="M315" s="2" t="s">
        <v>27</v>
      </c>
      <c r="N315" s="2">
        <v>246667.7077319182</v>
      </c>
      <c r="O315" s="2" t="s">
        <v>27</v>
      </c>
      <c r="P315" s="2">
        <v>156898.08844190574</v>
      </c>
      <c r="Q315" s="2" t="s">
        <v>27</v>
      </c>
      <c r="R315" s="2">
        <v>150158.95993390295</v>
      </c>
      <c r="S315" s="2" t="s">
        <v>27</v>
      </c>
      <c r="T315" s="2">
        <v>88579.485085221604</v>
      </c>
      <c r="U315" s="2" t="s">
        <v>27</v>
      </c>
      <c r="V315" s="2">
        <v>499123.16840007721</v>
      </c>
      <c r="W315" s="2" t="s">
        <v>27</v>
      </c>
      <c r="X315" s="19">
        <v>1496.5010789859632</v>
      </c>
      <c r="Y315" s="2" t="s">
        <v>27</v>
      </c>
      <c r="Z315" s="19">
        <v>882.36848329970633</v>
      </c>
      <c r="AA315" s="2" t="s">
        <v>27</v>
      </c>
      <c r="AB315" s="19">
        <v>946.58441072148298</v>
      </c>
      <c r="AC315" s="2" t="s">
        <v>27</v>
      </c>
      <c r="AD315" s="19">
        <v>0.45696969890121458</v>
      </c>
      <c r="AE315" s="2" t="s">
        <v>27</v>
      </c>
    </row>
    <row r="316" spans="1:31" x14ac:dyDescent="0.25">
      <c r="C316" s="16" t="s">
        <v>332</v>
      </c>
      <c r="D316" s="17">
        <v>42490.751389351855</v>
      </c>
      <c r="E316" s="17">
        <v>42490.751389351855</v>
      </c>
      <c r="F316" s="2">
        <v>0</v>
      </c>
      <c r="G316" s="15"/>
      <c r="H316" s="8"/>
      <c r="I316" s="8"/>
      <c r="J316" s="2">
        <v>1.1140085826948647</v>
      </c>
      <c r="K316" s="2" t="s">
        <v>27</v>
      </c>
      <c r="L316" s="2">
        <v>1568037.2858751956</v>
      </c>
      <c r="M316" s="2" t="s">
        <v>27</v>
      </c>
      <c r="N316" s="2">
        <v>289347.88084928528</v>
      </c>
      <c r="O316" s="2" t="s">
        <v>27</v>
      </c>
      <c r="P316" s="2">
        <v>164140.00025425249</v>
      </c>
      <c r="Q316" s="2" t="s">
        <v>27</v>
      </c>
      <c r="R316" s="2">
        <v>277245.95471115998</v>
      </c>
      <c r="S316" s="2" t="s">
        <v>27</v>
      </c>
      <c r="T316" s="2">
        <v>103663.46197107508</v>
      </c>
      <c r="U316" s="2" t="s">
        <v>27</v>
      </c>
      <c r="V316" s="2">
        <v>734087.0596827491</v>
      </c>
      <c r="W316" s="2" t="s">
        <v>27</v>
      </c>
      <c r="X316" s="19">
        <v>1461.9732586774965</v>
      </c>
      <c r="Y316" s="2" t="s">
        <v>27</v>
      </c>
      <c r="Z316" s="19">
        <v>856.05789830636081</v>
      </c>
      <c r="AA316" s="2" t="s">
        <v>27</v>
      </c>
      <c r="AB316" s="19">
        <v>904.73890319645852</v>
      </c>
      <c r="AC316" s="2" t="s">
        <v>27</v>
      </c>
      <c r="AD316" s="19">
        <v>5.4781358484077055E-3</v>
      </c>
      <c r="AE316" s="2" t="s">
        <v>27</v>
      </c>
    </row>
    <row r="317" spans="1:31" x14ac:dyDescent="0.25">
      <c r="C317" s="16" t="s">
        <v>333</v>
      </c>
      <c r="D317" s="17">
        <v>42490.752083854168</v>
      </c>
      <c r="E317" s="17">
        <v>42490.752083854168</v>
      </c>
      <c r="F317" s="2">
        <v>0</v>
      </c>
      <c r="G317" s="15"/>
      <c r="H317" s="8"/>
      <c r="I317" s="8"/>
      <c r="J317" s="2">
        <v>1.2341629138150523</v>
      </c>
      <c r="K317" s="2" t="s">
        <v>27</v>
      </c>
      <c r="L317" s="2">
        <v>1323996.1122320462</v>
      </c>
      <c r="M317" s="2" t="s">
        <v>27</v>
      </c>
      <c r="N317" s="2">
        <v>274665.04791488912</v>
      </c>
      <c r="O317" s="2" t="s">
        <v>27</v>
      </c>
      <c r="P317" s="2">
        <v>172934.60355516884</v>
      </c>
      <c r="Q317" s="2" t="s">
        <v>27</v>
      </c>
      <c r="R317" s="2">
        <v>184027.04965276379</v>
      </c>
      <c r="S317" s="2" t="s">
        <v>27</v>
      </c>
      <c r="T317" s="2">
        <v>105815.79551851617</v>
      </c>
      <c r="U317" s="2" t="s">
        <v>27</v>
      </c>
      <c r="V317" s="2">
        <v>586927.9318828776</v>
      </c>
      <c r="W317" s="2" t="s">
        <v>27</v>
      </c>
      <c r="X317" s="19">
        <v>1489.6657401734885</v>
      </c>
      <c r="Y317" s="2" t="s">
        <v>27</v>
      </c>
      <c r="Z317" s="19">
        <v>870.65378267171877</v>
      </c>
      <c r="AA317" s="2" t="s">
        <v>27</v>
      </c>
      <c r="AB317" s="19">
        <v>883.75298744705935</v>
      </c>
      <c r="AC317" s="2" t="s">
        <v>27</v>
      </c>
      <c r="AD317" s="19">
        <v>0.3336142316224015</v>
      </c>
      <c r="AE317" s="2" t="s">
        <v>27</v>
      </c>
    </row>
    <row r="318" spans="1:31" x14ac:dyDescent="0.25">
      <c r="C318" s="16" t="s">
        <v>334</v>
      </c>
      <c r="D318" s="17">
        <v>42490.75277835648</v>
      </c>
      <c r="E318" s="17">
        <v>42490.75277835648</v>
      </c>
      <c r="F318" s="2">
        <v>0</v>
      </c>
      <c r="G318" s="15"/>
      <c r="H318" s="8"/>
      <c r="I318" s="8"/>
      <c r="J318" s="2">
        <v>1.3911077288788103</v>
      </c>
      <c r="K318" s="2" t="s">
        <v>27</v>
      </c>
      <c r="L318" s="2">
        <v>1556458.1523008989</v>
      </c>
      <c r="M318" s="2" t="s">
        <v>27</v>
      </c>
      <c r="N318" s="2">
        <v>330823.47029239842</v>
      </c>
      <c r="O318" s="2" t="s">
        <v>27</v>
      </c>
      <c r="P318" s="2">
        <v>220453.00387122211</v>
      </c>
      <c r="Q318" s="2" t="s">
        <v>27</v>
      </c>
      <c r="R318" s="2">
        <v>168898.85008899518</v>
      </c>
      <c r="S318" s="2" t="s">
        <v>27</v>
      </c>
      <c r="T318" s="2">
        <v>150200.47529148316</v>
      </c>
      <c r="U318" s="2" t="s">
        <v>27</v>
      </c>
      <c r="V318" s="2">
        <v>686504.60964046873</v>
      </c>
      <c r="W318" s="2" t="s">
        <v>27</v>
      </c>
      <c r="X318" s="19">
        <v>1452.4449129706159</v>
      </c>
      <c r="Y318" s="2" t="s">
        <v>27</v>
      </c>
      <c r="Z318" s="19">
        <v>891.56339998052511</v>
      </c>
      <c r="AA318" s="2" t="s">
        <v>27</v>
      </c>
      <c r="AB318" s="19">
        <v>909.50890106694669</v>
      </c>
      <c r="AC318" s="2" t="s">
        <v>27</v>
      </c>
      <c r="AD318" s="19">
        <v>0.40256610137461024</v>
      </c>
      <c r="AE318" s="2" t="s">
        <v>27</v>
      </c>
    </row>
    <row r="319" spans="1:31" x14ac:dyDescent="0.25">
      <c r="C319" s="16" t="s">
        <v>335</v>
      </c>
      <c r="D319" s="17">
        <v>42490.7534728588</v>
      </c>
      <c r="E319" s="17">
        <v>42490.7534728588</v>
      </c>
      <c r="F319" s="2">
        <v>0</v>
      </c>
      <c r="G319" s="15"/>
      <c r="H319" s="8"/>
      <c r="I319" s="8"/>
      <c r="J319" s="2">
        <v>1.2255066875113769</v>
      </c>
      <c r="K319" s="2" t="s">
        <v>27</v>
      </c>
      <c r="L319" s="2">
        <v>1207135.1115241551</v>
      </c>
      <c r="M319" s="2" t="s">
        <v>27</v>
      </c>
      <c r="N319" s="2">
        <v>262582.70201648324</v>
      </c>
      <c r="O319" s="2" t="s">
        <v>27</v>
      </c>
      <c r="P319" s="2">
        <v>170134.04700217032</v>
      </c>
      <c r="Q319" s="2" t="s">
        <v>27</v>
      </c>
      <c r="R319" s="2">
        <v>155242.46696099872</v>
      </c>
      <c r="S319" s="2" t="s">
        <v>27</v>
      </c>
      <c r="T319" s="2">
        <v>99152.280291368719</v>
      </c>
      <c r="U319" s="2" t="s">
        <v>27</v>
      </c>
      <c r="V319" s="2">
        <v>520363.38176385593</v>
      </c>
      <c r="W319" s="2" t="s">
        <v>27</v>
      </c>
      <c r="X319" s="19">
        <v>1481.7411009599489</v>
      </c>
      <c r="Y319" s="2" t="s">
        <v>27</v>
      </c>
      <c r="Z319" s="19">
        <v>907.13892777876345</v>
      </c>
      <c r="AA319" s="2" t="s">
        <v>27</v>
      </c>
      <c r="AB319" s="19">
        <v>912.53445555279541</v>
      </c>
      <c r="AC319" s="2" t="s">
        <v>27</v>
      </c>
      <c r="AD319" s="19">
        <v>0.47401207178894456</v>
      </c>
      <c r="AE319" s="2" t="s">
        <v>27</v>
      </c>
    </row>
    <row r="320" spans="1:31" x14ac:dyDescent="0.25">
      <c r="C320" s="16" t="s">
        <v>336</v>
      </c>
      <c r="D320" s="17">
        <v>42490.754167361112</v>
      </c>
      <c r="E320" s="17">
        <v>42490.754167361112</v>
      </c>
      <c r="F320" s="2">
        <v>0</v>
      </c>
      <c r="G320" s="15"/>
      <c r="H320" s="8"/>
      <c r="I320" s="8"/>
      <c r="J320" s="2">
        <v>0.94593105968888969</v>
      </c>
      <c r="K320" s="2" t="s">
        <v>27</v>
      </c>
      <c r="L320" s="2">
        <v>1582656.5247129598</v>
      </c>
      <c r="M320" s="2" t="s">
        <v>27</v>
      </c>
      <c r="N320" s="2">
        <v>342009.91357811651</v>
      </c>
      <c r="O320" s="2" t="s">
        <v>27</v>
      </c>
      <c r="P320" s="2">
        <v>244146.17049159866</v>
      </c>
      <c r="Q320" s="2" t="s">
        <v>27</v>
      </c>
      <c r="R320" s="2">
        <v>186870.27687629921</v>
      </c>
      <c r="S320" s="2" t="s">
        <v>27</v>
      </c>
      <c r="T320" s="2">
        <v>146718.51659928946</v>
      </c>
      <c r="U320" s="2" t="s">
        <v>27</v>
      </c>
      <c r="V320" s="2">
        <v>663337.55921576521</v>
      </c>
      <c r="W320" s="2" t="s">
        <v>27</v>
      </c>
      <c r="X320" s="19">
        <v>1451.0462117176255</v>
      </c>
      <c r="Y320" s="2" t="s">
        <v>27</v>
      </c>
      <c r="Z320" s="19">
        <v>939.13495658035731</v>
      </c>
      <c r="AA320" s="2" t="s">
        <v>27</v>
      </c>
      <c r="AB320" s="19">
        <v>865.42240171904018</v>
      </c>
      <c r="AC320" s="2" t="s">
        <v>27</v>
      </c>
      <c r="AD320" s="19">
        <v>0.44355071496414811</v>
      </c>
      <c r="AE320" s="2" t="s">
        <v>27</v>
      </c>
    </row>
    <row r="321" spans="3:31" x14ac:dyDescent="0.25">
      <c r="C321" s="16" t="s">
        <v>337</v>
      </c>
      <c r="D321" s="17">
        <v>42490.754861863425</v>
      </c>
      <c r="E321" s="17">
        <v>42490.754861863425</v>
      </c>
      <c r="F321" s="2">
        <v>0</v>
      </c>
      <c r="G321" s="15"/>
      <c r="H321" s="8"/>
      <c r="I321" s="8"/>
      <c r="J321" s="2">
        <v>0.92163255183719905</v>
      </c>
      <c r="K321" s="2" t="s">
        <v>27</v>
      </c>
      <c r="L321" s="2">
        <v>1401691.7265977734</v>
      </c>
      <c r="M321" s="2" t="s">
        <v>27</v>
      </c>
      <c r="N321" s="2">
        <v>276844.98940036818</v>
      </c>
      <c r="O321" s="2" t="s">
        <v>27</v>
      </c>
      <c r="P321" s="2">
        <v>168653.98301305648</v>
      </c>
      <c r="Q321" s="2" t="s">
        <v>27</v>
      </c>
      <c r="R321" s="2">
        <v>241614.97268563812</v>
      </c>
      <c r="S321" s="2" t="s">
        <v>27</v>
      </c>
      <c r="T321" s="2">
        <v>96452.801669844965</v>
      </c>
      <c r="U321" s="2" t="s">
        <v>27</v>
      </c>
      <c r="V321" s="2">
        <v>618526.93408859742</v>
      </c>
      <c r="W321" s="2" t="s">
        <v>27</v>
      </c>
      <c r="X321" s="19">
        <v>1463.1884205986901</v>
      </c>
      <c r="Y321" s="2" t="s">
        <v>27</v>
      </c>
      <c r="Z321" s="19">
        <v>935.4214969077866</v>
      </c>
      <c r="AA321" s="2" t="s">
        <v>27</v>
      </c>
      <c r="AB321" s="19">
        <v>940.20295343112286</v>
      </c>
      <c r="AC321" s="2" t="s">
        <v>27</v>
      </c>
      <c r="AD321" s="19">
        <v>0.18957802747951441</v>
      </c>
      <c r="AE321" s="2" t="s">
        <v>27</v>
      </c>
    </row>
    <row r="322" spans="3:31" x14ac:dyDescent="0.25">
      <c r="C322" s="16" t="s">
        <v>338</v>
      </c>
      <c r="D322" s="17">
        <v>42490.755556365744</v>
      </c>
      <c r="E322" s="17">
        <v>42490.755556365744</v>
      </c>
      <c r="F322" s="2">
        <v>0</v>
      </c>
      <c r="G322" s="15"/>
      <c r="H322" s="8"/>
      <c r="I322" s="8"/>
      <c r="J322" s="2">
        <v>1.0639101104554423</v>
      </c>
      <c r="K322" s="2" t="s">
        <v>27</v>
      </c>
      <c r="L322" s="2">
        <v>1205230.6982469079</v>
      </c>
      <c r="M322" s="2" t="s">
        <v>27</v>
      </c>
      <c r="N322" s="2">
        <v>251246.63413008483</v>
      </c>
      <c r="O322" s="2" t="s">
        <v>27</v>
      </c>
      <c r="P322" s="2">
        <v>157258.9236465026</v>
      </c>
      <c r="Q322" s="2" t="s">
        <v>27</v>
      </c>
      <c r="R322" s="2">
        <v>184403.0489958761</v>
      </c>
      <c r="S322" s="2" t="s">
        <v>27</v>
      </c>
      <c r="T322" s="2">
        <v>89493.317602608149</v>
      </c>
      <c r="U322" s="2" t="s">
        <v>27</v>
      </c>
      <c r="V322" s="2">
        <v>523175.42117782444</v>
      </c>
      <c r="W322" s="2" t="s">
        <v>27</v>
      </c>
      <c r="X322" s="19">
        <v>1490.1382738893499</v>
      </c>
      <c r="Y322" s="2" t="s">
        <v>27</v>
      </c>
      <c r="Z322" s="19">
        <v>942.99654000657142</v>
      </c>
      <c r="AA322" s="2" t="s">
        <v>27</v>
      </c>
      <c r="AB322" s="19">
        <v>947.78053595831761</v>
      </c>
      <c r="AC322" s="2" t="s">
        <v>27</v>
      </c>
      <c r="AD322" s="19">
        <v>0.34775064163175112</v>
      </c>
      <c r="AE322" s="2" t="s">
        <v>27</v>
      </c>
    </row>
    <row r="323" spans="3:31" x14ac:dyDescent="0.25">
      <c r="C323" s="16" t="s">
        <v>339</v>
      </c>
      <c r="D323" s="17">
        <v>42490.756250868057</v>
      </c>
      <c r="E323" s="17">
        <v>42490.756250868057</v>
      </c>
      <c r="F323" s="2">
        <v>0</v>
      </c>
      <c r="G323" s="15"/>
      <c r="H323" s="8"/>
      <c r="I323" s="8"/>
      <c r="J323" s="2">
        <v>1.2695082503654822</v>
      </c>
      <c r="K323" s="2" t="s">
        <v>27</v>
      </c>
      <c r="L323" s="2">
        <v>1160146.3314304599</v>
      </c>
      <c r="M323" s="2" t="s">
        <v>27</v>
      </c>
      <c r="N323" s="2">
        <v>227256.14188838974</v>
      </c>
      <c r="O323" s="2" t="s">
        <v>27</v>
      </c>
      <c r="P323" s="2">
        <v>133651.30470881076</v>
      </c>
      <c r="Q323" s="2" t="s">
        <v>27</v>
      </c>
      <c r="R323" s="2">
        <v>191775.27334709585</v>
      </c>
      <c r="S323" s="2" t="s">
        <v>27</v>
      </c>
      <c r="T323" s="2">
        <v>76451.837065152737</v>
      </c>
      <c r="U323" s="2" t="s">
        <v>27</v>
      </c>
      <c r="V323" s="2">
        <v>531350.24231030222</v>
      </c>
      <c r="W323" s="2" t="s">
        <v>27</v>
      </c>
      <c r="X323" s="19">
        <v>1406.3894976877011</v>
      </c>
      <c r="Y323" s="2" t="s">
        <v>27</v>
      </c>
      <c r="Z323" s="19">
        <v>888.46262167699308</v>
      </c>
      <c r="AA323" s="2" t="s">
        <v>27</v>
      </c>
      <c r="AB323" s="19">
        <v>881.28723265230451</v>
      </c>
      <c r="AC323" s="2" t="s">
        <v>27</v>
      </c>
      <c r="AD323" s="19">
        <v>0.17427785937910917</v>
      </c>
      <c r="AE323" s="2" t="s">
        <v>27</v>
      </c>
    </row>
    <row r="324" spans="3:31" x14ac:dyDescent="0.25">
      <c r="C324" s="16" t="s">
        <v>340</v>
      </c>
      <c r="D324" s="17">
        <v>42490.756945370369</v>
      </c>
      <c r="E324" s="17">
        <v>42490.756945370369</v>
      </c>
      <c r="F324" s="2">
        <v>0</v>
      </c>
      <c r="G324" s="15"/>
      <c r="H324" s="8"/>
      <c r="I324" s="8"/>
      <c r="J324" s="2">
        <v>1.051926918369062</v>
      </c>
      <c r="K324" s="2" t="s">
        <v>27</v>
      </c>
      <c r="L324" s="2">
        <v>1059387.4664323905</v>
      </c>
      <c r="M324" s="2" t="s">
        <v>27</v>
      </c>
      <c r="N324" s="2">
        <v>201564.43982775442</v>
      </c>
      <c r="O324" s="2" t="s">
        <v>27</v>
      </c>
      <c r="P324" s="2">
        <v>113734.21393902918</v>
      </c>
      <c r="Q324" s="2" t="s">
        <v>27</v>
      </c>
      <c r="R324" s="2">
        <v>205177.04722028901</v>
      </c>
      <c r="S324" s="2" t="s">
        <v>27</v>
      </c>
      <c r="T324" s="2">
        <v>59535.440454680924</v>
      </c>
      <c r="U324" s="2" t="s">
        <v>27</v>
      </c>
      <c r="V324" s="2">
        <v>479693.76266527624</v>
      </c>
      <c r="W324" s="2" t="s">
        <v>27</v>
      </c>
      <c r="X324" s="19">
        <v>1493.1245367015222</v>
      </c>
      <c r="Y324" s="2" t="s">
        <v>27</v>
      </c>
      <c r="Z324" s="19">
        <v>921.21019838768643</v>
      </c>
      <c r="AA324" s="2" t="s">
        <v>27</v>
      </c>
      <c r="AB324" s="19">
        <v>932.41326183144588</v>
      </c>
      <c r="AC324" s="2" t="s">
        <v>27</v>
      </c>
      <c r="AD324" s="19">
        <v>9.4222689547952362E-2</v>
      </c>
      <c r="AE324" s="2" t="s">
        <v>27</v>
      </c>
    </row>
    <row r="325" spans="3:31" x14ac:dyDescent="0.25">
      <c r="C325" s="16" t="s">
        <v>341</v>
      </c>
      <c r="D325" s="17">
        <v>42490.757639872689</v>
      </c>
      <c r="E325" s="17">
        <v>42490.757639872689</v>
      </c>
      <c r="F325" s="2">
        <v>0</v>
      </c>
      <c r="G325" s="15"/>
      <c r="H325" s="8"/>
      <c r="I325" s="8"/>
      <c r="J325" s="2">
        <v>1.2746130455865252</v>
      </c>
      <c r="K325" s="2" t="s">
        <v>27</v>
      </c>
      <c r="L325" s="2">
        <v>1476330.5309358153</v>
      </c>
      <c r="M325" s="2" t="s">
        <v>27</v>
      </c>
      <c r="N325" s="2">
        <v>301196.27566983976</v>
      </c>
      <c r="O325" s="2" t="s">
        <v>27</v>
      </c>
      <c r="P325" s="2">
        <v>190508.25545712578</v>
      </c>
      <c r="Q325" s="2" t="s">
        <v>27</v>
      </c>
      <c r="R325" s="2">
        <v>198005.20965667657</v>
      </c>
      <c r="S325" s="2" t="s">
        <v>27</v>
      </c>
      <c r="T325" s="2">
        <v>124720.81880379826</v>
      </c>
      <c r="U325" s="2" t="s">
        <v>27</v>
      </c>
      <c r="V325" s="2">
        <v>662312.12648359383</v>
      </c>
      <c r="W325" s="2" t="s">
        <v>27</v>
      </c>
      <c r="X325" s="19">
        <v>1468.5945773113133</v>
      </c>
      <c r="Y325" s="2" t="s">
        <v>27</v>
      </c>
      <c r="Z325" s="19">
        <v>905.33230040769183</v>
      </c>
      <c r="AA325" s="2" t="s">
        <v>27</v>
      </c>
      <c r="AB325" s="19">
        <v>892.67294639597026</v>
      </c>
      <c r="AC325" s="2" t="s">
        <v>27</v>
      </c>
      <c r="AD325" s="19">
        <v>0.28439228931165322</v>
      </c>
      <c r="AE325" s="2" t="s">
        <v>27</v>
      </c>
    </row>
    <row r="326" spans="3:31" x14ac:dyDescent="0.25">
      <c r="C326" s="16" t="s">
        <v>342</v>
      </c>
      <c r="D326" s="17">
        <v>42490.758334375001</v>
      </c>
      <c r="E326" s="17">
        <v>42490.758334375001</v>
      </c>
      <c r="F326" s="2">
        <v>0</v>
      </c>
      <c r="G326" s="15"/>
      <c r="H326" s="8"/>
      <c r="I326" s="8"/>
      <c r="J326" s="2">
        <v>1.1609258948571344</v>
      </c>
      <c r="K326" s="2" t="s">
        <v>27</v>
      </c>
      <c r="L326" s="2">
        <v>1022461.9827986927</v>
      </c>
      <c r="M326" s="2" t="s">
        <v>27</v>
      </c>
      <c r="N326" s="2">
        <v>228958.46713711074</v>
      </c>
      <c r="O326" s="2" t="s">
        <v>27</v>
      </c>
      <c r="P326" s="2">
        <v>147995.40515963428</v>
      </c>
      <c r="Q326" s="2" t="s">
        <v>27</v>
      </c>
      <c r="R326" s="2">
        <v>135835.96592906871</v>
      </c>
      <c r="S326" s="2" t="s">
        <v>27</v>
      </c>
      <c r="T326" s="2">
        <v>78584.566029703667</v>
      </c>
      <c r="U326" s="2" t="s">
        <v>27</v>
      </c>
      <c r="V326" s="2">
        <v>431378.54403175862</v>
      </c>
      <c r="W326" s="2" t="s">
        <v>27</v>
      </c>
      <c r="X326" s="19">
        <v>1474.5480960652146</v>
      </c>
      <c r="Y326" s="2" t="s">
        <v>27</v>
      </c>
      <c r="Z326" s="19">
        <v>861.51276761516783</v>
      </c>
      <c r="AA326" s="2" t="s">
        <v>27</v>
      </c>
      <c r="AB326" s="19">
        <v>901.42218795579493</v>
      </c>
      <c r="AC326" s="2" t="s">
        <v>27</v>
      </c>
      <c r="AD326" s="19">
        <v>0.56370104489888928</v>
      </c>
      <c r="AE326" s="2" t="s">
        <v>27</v>
      </c>
    </row>
    <row r="327" spans="3:31" x14ac:dyDescent="0.25">
      <c r="C327" s="16" t="s">
        <v>343</v>
      </c>
      <c r="D327" s="17">
        <v>42490.759028877314</v>
      </c>
      <c r="E327" s="17">
        <v>42490.759028877314</v>
      </c>
      <c r="F327" s="2">
        <v>0</v>
      </c>
      <c r="G327" s="15"/>
      <c r="H327" s="8"/>
      <c r="I327" s="8"/>
      <c r="J327" s="2">
        <v>1.2196313936032073</v>
      </c>
      <c r="K327" s="2" t="s">
        <v>27</v>
      </c>
      <c r="L327" s="2">
        <v>1400851.1012798483</v>
      </c>
      <c r="M327" s="2" t="s">
        <v>27</v>
      </c>
      <c r="N327" s="2">
        <v>299686.4719199164</v>
      </c>
      <c r="O327" s="2" t="s">
        <v>27</v>
      </c>
      <c r="P327" s="2">
        <v>197646.40677567659</v>
      </c>
      <c r="Q327" s="2" t="s">
        <v>27</v>
      </c>
      <c r="R327" s="2">
        <v>171073.48505022921</v>
      </c>
      <c r="S327" s="2" t="s">
        <v>27</v>
      </c>
      <c r="T327" s="2">
        <v>126289.18942801743</v>
      </c>
      <c r="U327" s="2" t="s">
        <v>27</v>
      </c>
      <c r="V327" s="2">
        <v>606543.72917539731</v>
      </c>
      <c r="W327" s="2" t="s">
        <v>27</v>
      </c>
      <c r="X327" s="19">
        <v>1433.0077362507247</v>
      </c>
      <c r="Y327" s="2" t="s">
        <v>27</v>
      </c>
      <c r="Z327" s="19">
        <v>858.55785998890053</v>
      </c>
      <c r="AA327" s="2" t="s">
        <v>27</v>
      </c>
      <c r="AB327" s="19">
        <v>949.31132570687578</v>
      </c>
      <c r="AC327" s="2" t="s">
        <v>27</v>
      </c>
      <c r="AD327" s="19">
        <v>0.42184396891810039</v>
      </c>
      <c r="AE327" s="2" t="s">
        <v>27</v>
      </c>
    </row>
    <row r="328" spans="3:31" x14ac:dyDescent="0.25">
      <c r="C328" s="16" t="s">
        <v>344</v>
      </c>
      <c r="D328" s="17">
        <v>42490.759723379633</v>
      </c>
      <c r="E328" s="17">
        <v>42490.759723379633</v>
      </c>
      <c r="F328" s="2">
        <v>0</v>
      </c>
      <c r="G328" s="15"/>
      <c r="H328" s="8"/>
      <c r="I328" s="8"/>
      <c r="J328" s="2">
        <v>0.91340524788137256</v>
      </c>
      <c r="K328" s="2" t="s">
        <v>27</v>
      </c>
      <c r="L328" s="2">
        <v>1119338.659959953</v>
      </c>
      <c r="M328" s="2" t="s">
        <v>27</v>
      </c>
      <c r="N328" s="2">
        <v>221306.17028096897</v>
      </c>
      <c r="O328" s="2" t="s">
        <v>27</v>
      </c>
      <c r="P328" s="2">
        <v>130168.55446225961</v>
      </c>
      <c r="Q328" s="2" t="s">
        <v>27</v>
      </c>
      <c r="R328" s="2">
        <v>208989.09848002341</v>
      </c>
      <c r="S328" s="2" t="s">
        <v>27</v>
      </c>
      <c r="T328" s="2">
        <v>68002.873602629246</v>
      </c>
      <c r="U328" s="2" t="s">
        <v>27</v>
      </c>
      <c r="V328" s="2">
        <v>491203.70846845844</v>
      </c>
      <c r="W328" s="2" t="s">
        <v>27</v>
      </c>
      <c r="X328" s="19">
        <v>1459.2802290889497</v>
      </c>
      <c r="Y328" s="2" t="s">
        <v>27</v>
      </c>
      <c r="Z328" s="19">
        <v>873.50213261333772</v>
      </c>
      <c r="AA328" s="2" t="s">
        <v>27</v>
      </c>
      <c r="AB328" s="19">
        <v>883.84831766506124</v>
      </c>
      <c r="AC328" s="2" t="s">
        <v>27</v>
      </c>
      <c r="AD328" s="19">
        <v>0.19748546732094499</v>
      </c>
      <c r="AE328" s="2" t="s">
        <v>27</v>
      </c>
    </row>
    <row r="329" spans="3:31" x14ac:dyDescent="0.25">
      <c r="C329" s="16" t="s">
        <v>345</v>
      </c>
      <c r="D329" s="17">
        <v>42490.760417881946</v>
      </c>
      <c r="E329" s="17">
        <v>42490.760417881946</v>
      </c>
      <c r="F329" s="2">
        <v>0</v>
      </c>
      <c r="G329" s="15"/>
      <c r="H329" s="8"/>
      <c r="I329" s="8"/>
      <c r="J329" s="2">
        <v>1.1345416482228186</v>
      </c>
      <c r="K329" s="2" t="s">
        <v>27</v>
      </c>
      <c r="L329" s="2">
        <v>1190194.8102221403</v>
      </c>
      <c r="M329" s="2" t="s">
        <v>27</v>
      </c>
      <c r="N329" s="2">
        <v>262083.44663583091</v>
      </c>
      <c r="O329" s="2" t="s">
        <v>27</v>
      </c>
      <c r="P329" s="2">
        <v>171960.97990229807</v>
      </c>
      <c r="Q329" s="2" t="s">
        <v>27</v>
      </c>
      <c r="R329" s="2">
        <v>153674.04169305987</v>
      </c>
      <c r="S329" s="2" t="s">
        <v>27</v>
      </c>
      <c r="T329" s="2">
        <v>98681.923801187397</v>
      </c>
      <c r="U329" s="2" t="s">
        <v>27</v>
      </c>
      <c r="V329" s="2">
        <v>504129.45461002435</v>
      </c>
      <c r="W329" s="2" t="s">
        <v>27</v>
      </c>
      <c r="X329" s="19">
        <v>1485.5307849323569</v>
      </c>
      <c r="Y329" s="2" t="s">
        <v>27</v>
      </c>
      <c r="Z329" s="19">
        <v>918.86560010959283</v>
      </c>
      <c r="AA329" s="2" t="s">
        <v>27</v>
      </c>
      <c r="AB329" s="19">
        <v>926.43108555804179</v>
      </c>
      <c r="AC329" s="2" t="s">
        <v>27</v>
      </c>
      <c r="AD329" s="19">
        <v>0.51005241530717493</v>
      </c>
      <c r="AE329" s="2" t="s">
        <v>27</v>
      </c>
    </row>
    <row r="330" spans="3:31" x14ac:dyDescent="0.25">
      <c r="C330" s="16" t="s">
        <v>346</v>
      </c>
      <c r="D330" s="17">
        <v>42490.761112384258</v>
      </c>
      <c r="E330" s="17">
        <v>42490.761112384258</v>
      </c>
      <c r="F330" s="2">
        <v>0</v>
      </c>
      <c r="G330" s="15"/>
      <c r="H330" s="8"/>
      <c r="I330" s="8"/>
      <c r="J330" s="2">
        <v>1.2314716539951069</v>
      </c>
      <c r="K330" s="2" t="s">
        <v>27</v>
      </c>
      <c r="L330" s="2">
        <v>1218019.4458353755</v>
      </c>
      <c r="M330" s="2" t="s">
        <v>27</v>
      </c>
      <c r="N330" s="2">
        <v>255242.08580557266</v>
      </c>
      <c r="O330" s="2" t="s">
        <v>27</v>
      </c>
      <c r="P330" s="2">
        <v>160116.8601016883</v>
      </c>
      <c r="Q330" s="2" t="s">
        <v>27</v>
      </c>
      <c r="R330" s="2">
        <v>172491.24306932307</v>
      </c>
      <c r="S330" s="2" t="s">
        <v>27</v>
      </c>
      <c r="T330" s="2">
        <v>93270.687823493048</v>
      </c>
      <c r="U330" s="2" t="s">
        <v>27</v>
      </c>
      <c r="V330" s="2">
        <v>537245.54124201275</v>
      </c>
      <c r="W330" s="2" t="s">
        <v>27</v>
      </c>
      <c r="X330" s="19">
        <v>1445.9144305847137</v>
      </c>
      <c r="Y330" s="2" t="s">
        <v>27</v>
      </c>
      <c r="Z330" s="19">
        <v>889.22218657349322</v>
      </c>
      <c r="AA330" s="2" t="s">
        <v>27</v>
      </c>
      <c r="AB330" s="19">
        <v>863.94394247992193</v>
      </c>
      <c r="AC330" s="2" t="s">
        <v>27</v>
      </c>
      <c r="AD330" s="19">
        <v>0.36450315283458473</v>
      </c>
      <c r="AE330" s="2" t="s">
        <v>27</v>
      </c>
    </row>
    <row r="331" spans="3:31" x14ac:dyDescent="0.25">
      <c r="C331" s="16" t="s">
        <v>347</v>
      </c>
      <c r="D331" s="17">
        <v>42490.761806886578</v>
      </c>
      <c r="E331" s="17">
        <v>42490.761806886578</v>
      </c>
      <c r="F331" s="2">
        <v>0</v>
      </c>
      <c r="G331" s="15"/>
      <c r="H331" s="8"/>
      <c r="I331" s="8"/>
      <c r="J331" s="2">
        <v>1.1310534435259465</v>
      </c>
      <c r="K331" s="2" t="s">
        <v>27</v>
      </c>
      <c r="L331" s="2">
        <v>1003994.6835157331</v>
      </c>
      <c r="M331" s="2" t="s">
        <v>27</v>
      </c>
      <c r="N331" s="2">
        <v>214707.55183444938</v>
      </c>
      <c r="O331" s="2" t="s">
        <v>27</v>
      </c>
      <c r="P331" s="2">
        <v>133286.16876630037</v>
      </c>
      <c r="Q331" s="2" t="s">
        <v>27</v>
      </c>
      <c r="R331" s="2">
        <v>152837.14991423459</v>
      </c>
      <c r="S331" s="2" t="s">
        <v>27</v>
      </c>
      <c r="T331" s="2">
        <v>70121.5148048228</v>
      </c>
      <c r="U331" s="2" t="s">
        <v>27</v>
      </c>
      <c r="V331" s="2">
        <v>433334.16558389738</v>
      </c>
      <c r="W331" s="2" t="s">
        <v>27</v>
      </c>
      <c r="X331" s="19">
        <v>1414.5447076288128</v>
      </c>
      <c r="Y331" s="2" t="s">
        <v>27</v>
      </c>
      <c r="Z331" s="19">
        <v>922.22608323644249</v>
      </c>
      <c r="AA331" s="2" t="s">
        <v>27</v>
      </c>
      <c r="AB331" s="19">
        <v>921.73263545942791</v>
      </c>
      <c r="AC331" s="2" t="s">
        <v>27</v>
      </c>
      <c r="AD331" s="19">
        <v>0.42614750322339356</v>
      </c>
      <c r="AE331" s="2" t="s">
        <v>27</v>
      </c>
    </row>
    <row r="332" spans="3:31" x14ac:dyDescent="0.25">
      <c r="C332" s="16" t="s">
        <v>348</v>
      </c>
      <c r="D332" s="17">
        <v>42490.76250138889</v>
      </c>
      <c r="E332" s="17">
        <v>42490.76250138889</v>
      </c>
      <c r="F332" s="2">
        <v>0</v>
      </c>
      <c r="G332" s="15"/>
      <c r="H332" s="8"/>
      <c r="I332" s="8"/>
      <c r="J332" s="2">
        <v>1.2767871720883655</v>
      </c>
      <c r="K332" s="2" t="s">
        <v>27</v>
      </c>
      <c r="L332" s="2">
        <v>1367090.0732797503</v>
      </c>
      <c r="M332" s="2" t="s">
        <v>27</v>
      </c>
      <c r="N332" s="2">
        <v>303367.89164412743</v>
      </c>
      <c r="O332" s="2" t="s">
        <v>27</v>
      </c>
      <c r="P332" s="2">
        <v>205695.85328591967</v>
      </c>
      <c r="Q332" s="2" t="s">
        <v>27</v>
      </c>
      <c r="R332" s="2">
        <v>148204.39996180293</v>
      </c>
      <c r="S332" s="2" t="s">
        <v>27</v>
      </c>
      <c r="T332" s="2">
        <v>127411.65100159135</v>
      </c>
      <c r="U332" s="2" t="s">
        <v>27</v>
      </c>
      <c r="V332" s="2">
        <v>582783.67616994854</v>
      </c>
      <c r="W332" s="2" t="s">
        <v>27</v>
      </c>
      <c r="X332" s="19">
        <v>1427.0838969077404</v>
      </c>
      <c r="Y332" s="2" t="s">
        <v>27</v>
      </c>
      <c r="Z332" s="19">
        <v>918.02507822530788</v>
      </c>
      <c r="AA332" s="2" t="s">
        <v>27</v>
      </c>
      <c r="AB332" s="19">
        <v>855.40899484839554</v>
      </c>
      <c r="AC332" s="2" t="s">
        <v>27</v>
      </c>
      <c r="AD332" s="19">
        <v>0.53187491588114355</v>
      </c>
      <c r="AE332" s="2" t="s">
        <v>27</v>
      </c>
    </row>
    <row r="333" spans="3:31" x14ac:dyDescent="0.25">
      <c r="C333" s="16" t="s">
        <v>349</v>
      </c>
      <c r="D333" s="17">
        <v>42490.763195891202</v>
      </c>
      <c r="E333" s="17">
        <v>42490.763195891202</v>
      </c>
      <c r="F333" s="2">
        <v>0</v>
      </c>
      <c r="G333" s="15"/>
      <c r="H333" s="8"/>
      <c r="I333" s="8"/>
      <c r="J333" s="2">
        <v>0.97416732660810823</v>
      </c>
      <c r="K333" s="2" t="s">
        <v>27</v>
      </c>
      <c r="L333" s="2">
        <v>1367881.1619362314</v>
      </c>
      <c r="M333" s="2" t="s">
        <v>27</v>
      </c>
      <c r="N333" s="2">
        <v>283580.68699898134</v>
      </c>
      <c r="O333" s="2" t="s">
        <v>27</v>
      </c>
      <c r="P333" s="2">
        <v>182258.7790749023</v>
      </c>
      <c r="Q333" s="2" t="s">
        <v>27</v>
      </c>
      <c r="R333" s="2">
        <v>205794.8556296576</v>
      </c>
      <c r="S333" s="2" t="s">
        <v>27</v>
      </c>
      <c r="T333" s="2">
        <v>107753.85411301783</v>
      </c>
      <c r="U333" s="2" t="s">
        <v>27</v>
      </c>
      <c r="V333" s="2">
        <v>588880.34928313235</v>
      </c>
      <c r="W333" s="2" t="s">
        <v>27</v>
      </c>
      <c r="X333" s="19">
        <v>1476.7921742696658</v>
      </c>
      <c r="Y333" s="2" t="s">
        <v>27</v>
      </c>
      <c r="Z333" s="19">
        <v>949.6414624794769</v>
      </c>
      <c r="AA333" s="2" t="s">
        <v>27</v>
      </c>
      <c r="AB333" s="19">
        <v>896.19611748985608</v>
      </c>
      <c r="AC333" s="2" t="s">
        <v>27</v>
      </c>
      <c r="AD333" s="19">
        <v>0.32755582586009696</v>
      </c>
      <c r="AE333" s="2" t="s">
        <v>27</v>
      </c>
    </row>
    <row r="334" spans="3:31" x14ac:dyDescent="0.25">
      <c r="C334" s="16" t="s">
        <v>350</v>
      </c>
      <c r="D334" s="17">
        <v>42490.763890393515</v>
      </c>
      <c r="E334" s="17">
        <v>42490.763890393515</v>
      </c>
      <c r="F334" s="2">
        <v>0</v>
      </c>
      <c r="G334" s="15"/>
      <c r="H334" s="8"/>
      <c r="I334" s="8"/>
      <c r="J334" s="2">
        <v>1.0181358520030908</v>
      </c>
      <c r="K334" s="2" t="s">
        <v>27</v>
      </c>
      <c r="L334" s="2">
        <v>1544799.1742980918</v>
      </c>
      <c r="M334" s="2" t="s">
        <v>27</v>
      </c>
      <c r="N334" s="2">
        <v>286953.25483961281</v>
      </c>
      <c r="O334" s="2" t="s">
        <v>27</v>
      </c>
      <c r="P334" s="2">
        <v>163549.16411656069</v>
      </c>
      <c r="Q334" s="2" t="s">
        <v>27</v>
      </c>
      <c r="R334" s="2">
        <v>281875.33398254262</v>
      </c>
      <c r="S334" s="2" t="s">
        <v>27</v>
      </c>
      <c r="T334" s="2">
        <v>98028.097813684959</v>
      </c>
      <c r="U334" s="2" t="s">
        <v>27</v>
      </c>
      <c r="V334" s="2">
        <v>714834.88568664773</v>
      </c>
      <c r="W334" s="2" t="s">
        <v>27</v>
      </c>
      <c r="X334" s="19">
        <v>1498.9450073605935</v>
      </c>
      <c r="Y334" s="2" t="s">
        <v>27</v>
      </c>
      <c r="Z334" s="19">
        <v>884.19348471909836</v>
      </c>
      <c r="AA334" s="2" t="s">
        <v>27</v>
      </c>
      <c r="AB334" s="19">
        <v>911.38813952784665</v>
      </c>
      <c r="AC334" s="2" t="s">
        <v>27</v>
      </c>
      <c r="AD334" s="19">
        <v>2.206680715508471E-2</v>
      </c>
      <c r="AE334" s="2" t="s">
        <v>27</v>
      </c>
    </row>
    <row r="335" spans="3:31" x14ac:dyDescent="0.25">
      <c r="C335" s="16" t="s">
        <v>351</v>
      </c>
      <c r="D335" s="17">
        <v>42490.764584895835</v>
      </c>
      <c r="E335" s="17">
        <v>42490.764584895835</v>
      </c>
      <c r="F335" s="2">
        <v>0</v>
      </c>
      <c r="G335" s="15"/>
      <c r="H335" s="8"/>
      <c r="I335" s="8"/>
      <c r="J335" s="2">
        <v>0.84339427458833016</v>
      </c>
      <c r="K335" s="2" t="s">
        <v>27</v>
      </c>
      <c r="L335" s="2">
        <v>1292902.3111307253</v>
      </c>
      <c r="M335" s="2" t="s">
        <v>27</v>
      </c>
      <c r="N335" s="2">
        <v>264739.62032497971</v>
      </c>
      <c r="O335" s="2" t="s">
        <v>27</v>
      </c>
      <c r="P335" s="2">
        <v>166200.27683647058</v>
      </c>
      <c r="Q335" s="2" t="s">
        <v>27</v>
      </c>
      <c r="R335" s="2">
        <v>218919.4831443337</v>
      </c>
      <c r="S335" s="2" t="s">
        <v>27</v>
      </c>
      <c r="T335" s="2">
        <v>90643.637773812326</v>
      </c>
      <c r="U335" s="2" t="s">
        <v>27</v>
      </c>
      <c r="V335" s="2">
        <v>552771.28100797883</v>
      </c>
      <c r="W335" s="2" t="s">
        <v>27</v>
      </c>
      <c r="X335" s="19">
        <v>1474.8612120698283</v>
      </c>
      <c r="Y335" s="2" t="s">
        <v>27</v>
      </c>
      <c r="Z335" s="19">
        <v>867.34355936710188</v>
      </c>
      <c r="AA335" s="2" t="s">
        <v>27</v>
      </c>
      <c r="AB335" s="19">
        <v>913.39221242844883</v>
      </c>
      <c r="AC335" s="2" t="s">
        <v>27</v>
      </c>
      <c r="AD335" s="19">
        <v>0.29148332664585958</v>
      </c>
      <c r="AE335" s="2" t="s">
        <v>27</v>
      </c>
    </row>
    <row r="336" spans="3:31" x14ac:dyDescent="0.25">
      <c r="C336" s="16" t="s">
        <v>352</v>
      </c>
      <c r="D336" s="17">
        <v>42490.765279398147</v>
      </c>
      <c r="E336" s="17">
        <v>42490.765279398147</v>
      </c>
      <c r="F336" s="2">
        <v>0</v>
      </c>
      <c r="G336" s="15"/>
      <c r="H336" s="8"/>
      <c r="I336" s="8"/>
      <c r="J336" s="2">
        <v>1.2417457020832432</v>
      </c>
      <c r="K336" s="2" t="s">
        <v>27</v>
      </c>
      <c r="L336" s="2">
        <v>1539537.441484265</v>
      </c>
      <c r="M336" s="2" t="s">
        <v>27</v>
      </c>
      <c r="N336" s="2">
        <v>322533.27583865897</v>
      </c>
      <c r="O336" s="2" t="s">
        <v>27</v>
      </c>
      <c r="P336" s="2">
        <v>212862.01283085224</v>
      </c>
      <c r="Q336" s="2" t="s">
        <v>27</v>
      </c>
      <c r="R336" s="2">
        <v>186472.14695811344</v>
      </c>
      <c r="S336" s="2" t="s">
        <v>27</v>
      </c>
      <c r="T336" s="2">
        <v>142848.38058716539</v>
      </c>
      <c r="U336" s="2" t="s">
        <v>27</v>
      </c>
      <c r="V336" s="2">
        <v>675244.42749971105</v>
      </c>
      <c r="W336" s="2" t="s">
        <v>27</v>
      </c>
      <c r="X336" s="19">
        <v>1480.3761642187069</v>
      </c>
      <c r="Y336" s="2" t="s">
        <v>27</v>
      </c>
      <c r="Z336" s="19">
        <v>923.45438703820105</v>
      </c>
      <c r="AA336" s="2" t="s">
        <v>27</v>
      </c>
      <c r="AB336" s="19">
        <v>933.07715582706442</v>
      </c>
      <c r="AC336" s="2" t="s">
        <v>27</v>
      </c>
      <c r="AD336" s="19">
        <v>0.35928788624663649</v>
      </c>
      <c r="AE336" s="2" t="s">
        <v>27</v>
      </c>
    </row>
    <row r="337" spans="3:31" x14ac:dyDescent="0.25">
      <c r="C337" s="16" t="s">
        <v>353</v>
      </c>
      <c r="D337" s="17">
        <v>42490.765973900459</v>
      </c>
      <c r="E337" s="17">
        <v>42490.765973900459</v>
      </c>
      <c r="F337" s="2">
        <v>0</v>
      </c>
      <c r="G337" s="15"/>
      <c r="H337" s="8"/>
      <c r="I337" s="8"/>
      <c r="J337" s="2">
        <v>1.3105050181558346</v>
      </c>
      <c r="K337" s="2" t="s">
        <v>27</v>
      </c>
      <c r="L337" s="2">
        <v>1024609.7627379209</v>
      </c>
      <c r="M337" s="2" t="s">
        <v>27</v>
      </c>
      <c r="N337" s="2">
        <v>210730.38992769647</v>
      </c>
      <c r="O337" s="2" t="s">
        <v>27</v>
      </c>
      <c r="P337" s="2">
        <v>127146.41725445674</v>
      </c>
      <c r="Q337" s="2" t="s">
        <v>27</v>
      </c>
      <c r="R337" s="2">
        <v>160780.11549652557</v>
      </c>
      <c r="S337" s="2" t="s">
        <v>27</v>
      </c>
      <c r="T337" s="2">
        <v>67527.573540721947</v>
      </c>
      <c r="U337" s="2" t="s">
        <v>27</v>
      </c>
      <c r="V337" s="2">
        <v>458723.78193243674</v>
      </c>
      <c r="W337" s="2" t="s">
        <v>27</v>
      </c>
      <c r="X337" s="19">
        <v>1469.4309039455322</v>
      </c>
      <c r="Y337" s="2" t="s">
        <v>27</v>
      </c>
      <c r="Z337" s="19">
        <v>877.58391555999401</v>
      </c>
      <c r="AA337" s="2" t="s">
        <v>27</v>
      </c>
      <c r="AB337" s="19">
        <v>898.54587397657349</v>
      </c>
      <c r="AC337" s="2" t="s">
        <v>27</v>
      </c>
      <c r="AD337" s="19">
        <v>0.31325270105713626</v>
      </c>
      <c r="AE337" s="2" t="s">
        <v>27</v>
      </c>
    </row>
    <row r="338" spans="3:31" x14ac:dyDescent="0.25">
      <c r="C338" s="16" t="s">
        <v>354</v>
      </c>
      <c r="D338" s="17">
        <v>42490.766668402779</v>
      </c>
      <c r="E338" s="17">
        <v>42490.766668402779</v>
      </c>
      <c r="F338" s="2">
        <v>0</v>
      </c>
      <c r="G338" s="15"/>
      <c r="H338" s="8"/>
      <c r="I338" s="8"/>
      <c r="J338" s="2">
        <v>1.3523644486158954</v>
      </c>
      <c r="K338" s="2" t="s">
        <v>27</v>
      </c>
      <c r="L338" s="2">
        <v>1309313.5246919389</v>
      </c>
      <c r="M338" s="2" t="s">
        <v>27</v>
      </c>
      <c r="N338" s="2">
        <v>289646.16147452063</v>
      </c>
      <c r="O338" s="2" t="s">
        <v>27</v>
      </c>
      <c r="P338" s="2">
        <v>192961.29931071756</v>
      </c>
      <c r="Q338" s="2" t="s">
        <v>27</v>
      </c>
      <c r="R338" s="2">
        <v>145071.61074861349</v>
      </c>
      <c r="S338" s="2" t="s">
        <v>27</v>
      </c>
      <c r="T338" s="2">
        <v>117247.46898698928</v>
      </c>
      <c r="U338" s="2" t="s">
        <v>27</v>
      </c>
      <c r="V338" s="2">
        <v>564746.72516221029</v>
      </c>
      <c r="W338" s="2" t="s">
        <v>27</v>
      </c>
      <c r="X338" s="19">
        <v>1465.0257724063449</v>
      </c>
      <c r="Y338" s="2" t="s">
        <v>27</v>
      </c>
      <c r="Z338" s="19">
        <v>854.79983482377941</v>
      </c>
      <c r="AA338" s="2" t="s">
        <v>27</v>
      </c>
      <c r="AB338" s="19">
        <v>871.17715907033289</v>
      </c>
      <c r="AC338" s="2" t="s">
        <v>27</v>
      </c>
      <c r="AD338" s="19">
        <v>0.52387166594327139</v>
      </c>
      <c r="AE338" s="2" t="s">
        <v>27</v>
      </c>
    </row>
    <row r="339" spans="3:31" x14ac:dyDescent="0.25">
      <c r="C339" s="16" t="s">
        <v>355</v>
      </c>
      <c r="D339" s="17">
        <v>42490.767362905091</v>
      </c>
      <c r="E339" s="17">
        <v>42490.767362905091</v>
      </c>
      <c r="F339" s="2">
        <v>0</v>
      </c>
      <c r="G339" s="15"/>
      <c r="H339" s="8"/>
      <c r="I339" s="8"/>
      <c r="J339" s="2">
        <v>0.99204114434860702</v>
      </c>
      <c r="K339" s="2" t="s">
        <v>27</v>
      </c>
      <c r="L339" s="2">
        <v>1046622.1325721603</v>
      </c>
      <c r="M339" s="2" t="s">
        <v>27</v>
      </c>
      <c r="N339" s="2">
        <v>211312.00020607316</v>
      </c>
      <c r="O339" s="2" t="s">
        <v>27</v>
      </c>
      <c r="P339" s="2">
        <v>125765.25347014808</v>
      </c>
      <c r="Q339" s="2" t="s">
        <v>27</v>
      </c>
      <c r="R339" s="2">
        <v>186035.67503155459</v>
      </c>
      <c r="S339" s="2" t="s">
        <v>27</v>
      </c>
      <c r="T339" s="2">
        <v>65402.577635119036</v>
      </c>
      <c r="U339" s="2" t="s">
        <v>27</v>
      </c>
      <c r="V339" s="2">
        <v>458416.68950664147</v>
      </c>
      <c r="W339" s="2" t="s">
        <v>27</v>
      </c>
      <c r="X339" s="19">
        <v>1483.8109664521257</v>
      </c>
      <c r="Y339" s="2" t="s">
        <v>27</v>
      </c>
      <c r="Z339" s="19">
        <v>918.64204405096416</v>
      </c>
      <c r="AA339" s="2" t="s">
        <v>27</v>
      </c>
      <c r="AB339" s="19">
        <v>907.88028167041591</v>
      </c>
      <c r="AC339" s="2" t="s">
        <v>27</v>
      </c>
      <c r="AD339" s="19">
        <v>0.2583257871313594</v>
      </c>
      <c r="AE339" s="2" t="s">
        <v>27</v>
      </c>
    </row>
    <row r="340" spans="3:31" x14ac:dyDescent="0.25">
      <c r="C340" s="16" t="s">
        <v>356</v>
      </c>
      <c r="D340" s="17">
        <v>42490.768057407404</v>
      </c>
      <c r="E340" s="17">
        <v>42490.768057407404</v>
      </c>
      <c r="F340" s="2">
        <v>0</v>
      </c>
      <c r="G340" s="15"/>
      <c r="H340" s="8"/>
      <c r="I340" s="8"/>
      <c r="J340" s="2">
        <v>1.164254801401104</v>
      </c>
      <c r="K340" s="2" t="s">
        <v>27</v>
      </c>
      <c r="L340" s="2">
        <v>1529712.1794902741</v>
      </c>
      <c r="M340" s="2" t="s">
        <v>27</v>
      </c>
      <c r="N340" s="2">
        <v>325640.29751562228</v>
      </c>
      <c r="O340" s="2" t="s">
        <v>27</v>
      </c>
      <c r="P340" s="2">
        <v>219978.13316005302</v>
      </c>
      <c r="Q340" s="2" t="s">
        <v>27</v>
      </c>
      <c r="R340" s="2">
        <v>179976.02897108279</v>
      </c>
      <c r="S340" s="2" t="s">
        <v>27</v>
      </c>
      <c r="T340" s="2">
        <v>146294.21686691587</v>
      </c>
      <c r="U340" s="2" t="s">
        <v>27</v>
      </c>
      <c r="V340" s="2">
        <v>658241.8584218896</v>
      </c>
      <c r="W340" s="2" t="s">
        <v>27</v>
      </c>
      <c r="X340" s="19">
        <v>1498.2279367251356</v>
      </c>
      <c r="Y340" s="2" t="s">
        <v>27</v>
      </c>
      <c r="Z340" s="19">
        <v>898.57083092220944</v>
      </c>
      <c r="AA340" s="2" t="s">
        <v>27</v>
      </c>
      <c r="AB340" s="19">
        <v>881.81036813748619</v>
      </c>
      <c r="AC340" s="2" t="s">
        <v>27</v>
      </c>
      <c r="AD340" s="19">
        <v>0.40444953011565082</v>
      </c>
      <c r="AE340" s="2" t="s">
        <v>27</v>
      </c>
    </row>
    <row r="341" spans="3:31" x14ac:dyDescent="0.25">
      <c r="C341" s="16" t="s">
        <v>357</v>
      </c>
      <c r="D341" s="17">
        <v>42490.768751909724</v>
      </c>
      <c r="E341" s="17">
        <v>42490.768751909724</v>
      </c>
      <c r="F341" s="2">
        <v>0</v>
      </c>
      <c r="G341" s="15"/>
      <c r="H341" s="8"/>
      <c r="I341" s="8"/>
      <c r="J341" s="2">
        <v>1.1732768094440775</v>
      </c>
      <c r="K341" s="2" t="s">
        <v>27</v>
      </c>
      <c r="L341" s="2">
        <v>1269301.0462502232</v>
      </c>
      <c r="M341" s="2" t="s">
        <v>27</v>
      </c>
      <c r="N341" s="2">
        <v>254041.29452954029</v>
      </c>
      <c r="O341" s="2" t="s">
        <v>27</v>
      </c>
      <c r="P341" s="2">
        <v>153676.04061991582</v>
      </c>
      <c r="Q341" s="2" t="s">
        <v>27</v>
      </c>
      <c r="R341" s="2">
        <v>200428.81201690462</v>
      </c>
      <c r="S341" s="2" t="s">
        <v>27</v>
      </c>
      <c r="T341" s="2">
        <v>90802.548357591484</v>
      </c>
      <c r="U341" s="2" t="s">
        <v>27</v>
      </c>
      <c r="V341" s="2">
        <v>570718.04853247537</v>
      </c>
      <c r="W341" s="2" t="s">
        <v>27</v>
      </c>
      <c r="X341" s="19">
        <v>1435.6417727389667</v>
      </c>
      <c r="Y341" s="2" t="s">
        <v>27</v>
      </c>
      <c r="Z341" s="19">
        <v>889.30135785793857</v>
      </c>
      <c r="AA341" s="2" t="s">
        <v>27</v>
      </c>
      <c r="AB341" s="19">
        <v>859.84984056091128</v>
      </c>
      <c r="AC341" s="2" t="s">
        <v>27</v>
      </c>
      <c r="AD341" s="19">
        <v>0.23212639371949878</v>
      </c>
      <c r="AE341" s="2" t="s">
        <v>27</v>
      </c>
    </row>
    <row r="342" spans="3:31" x14ac:dyDescent="0.25">
      <c r="C342" s="16" t="s">
        <v>358</v>
      </c>
      <c r="D342" s="17">
        <v>42490.769446412036</v>
      </c>
      <c r="E342" s="17">
        <v>42490.769446412036</v>
      </c>
      <c r="F342" s="2">
        <v>0</v>
      </c>
      <c r="G342" s="15"/>
      <c r="H342" s="8"/>
      <c r="I342" s="8"/>
      <c r="J342" s="2">
        <v>0.8160783667483914</v>
      </c>
      <c r="K342" s="2" t="s">
        <v>27</v>
      </c>
      <c r="L342" s="2">
        <v>1307195.714168394</v>
      </c>
      <c r="M342" s="2" t="s">
        <v>27</v>
      </c>
      <c r="N342" s="2">
        <v>252362.64166572635</v>
      </c>
      <c r="O342" s="2" t="s">
        <v>27</v>
      </c>
      <c r="P342" s="2">
        <v>147096.74789418935</v>
      </c>
      <c r="Q342" s="2" t="s">
        <v>27</v>
      </c>
      <c r="R342" s="2">
        <v>255246.78681394356</v>
      </c>
      <c r="S342" s="2" t="s">
        <v>27</v>
      </c>
      <c r="T342" s="2">
        <v>76088.656692369434</v>
      </c>
      <c r="U342" s="2" t="s">
        <v>27</v>
      </c>
      <c r="V342" s="2">
        <v>576782.78898478008</v>
      </c>
      <c r="W342" s="2" t="s">
        <v>27</v>
      </c>
      <c r="X342" s="19">
        <v>1442.8976682169202</v>
      </c>
      <c r="Y342" s="2" t="s">
        <v>27</v>
      </c>
      <c r="Z342" s="19">
        <v>879.2159361140283</v>
      </c>
      <c r="AA342" s="2" t="s">
        <v>27</v>
      </c>
      <c r="AB342" s="19">
        <v>926.86427971684759</v>
      </c>
      <c r="AC342" s="2" t="s">
        <v>27</v>
      </c>
      <c r="AD342" s="19">
        <v>0.12690545296422603</v>
      </c>
      <c r="AE342" s="2" t="s">
        <v>27</v>
      </c>
    </row>
    <row r="343" spans="3:31" x14ac:dyDescent="0.25">
      <c r="C343" s="16" t="s">
        <v>359</v>
      </c>
      <c r="D343" s="17">
        <v>42490.770140914348</v>
      </c>
      <c r="E343" s="17">
        <v>42490.770140914348</v>
      </c>
      <c r="F343" s="2">
        <v>0</v>
      </c>
      <c r="G343" s="15"/>
      <c r="H343" s="8"/>
      <c r="I343" s="8"/>
      <c r="J343" s="2">
        <v>1.2490890955442717</v>
      </c>
      <c r="K343" s="2" t="s">
        <v>27</v>
      </c>
      <c r="L343" s="2">
        <v>1134059.4427381528</v>
      </c>
      <c r="M343" s="2" t="s">
        <v>27</v>
      </c>
      <c r="N343" s="2">
        <v>234293.09280786852</v>
      </c>
      <c r="O343" s="2" t="s">
        <v>27</v>
      </c>
      <c r="P343" s="2">
        <v>143612.71264165989</v>
      </c>
      <c r="Q343" s="2" t="s">
        <v>27</v>
      </c>
      <c r="R343" s="2">
        <v>170768.00430292287</v>
      </c>
      <c r="S343" s="2" t="s">
        <v>27</v>
      </c>
      <c r="T343" s="2">
        <v>80993.475888127228</v>
      </c>
      <c r="U343" s="2" t="s">
        <v>27</v>
      </c>
      <c r="V343" s="2">
        <v>504719.36232741165</v>
      </c>
      <c r="W343" s="2" t="s">
        <v>27</v>
      </c>
      <c r="X343" s="19">
        <v>1466.5577614677022</v>
      </c>
      <c r="Y343" s="2" t="s">
        <v>27</v>
      </c>
      <c r="Z343" s="19">
        <v>888.81817499748934</v>
      </c>
      <c r="AA343" s="2" t="s">
        <v>27</v>
      </c>
      <c r="AB343" s="19">
        <v>916.35741225359448</v>
      </c>
      <c r="AC343" s="2" t="s">
        <v>27</v>
      </c>
      <c r="AD343" s="19">
        <v>0.32449331693608674</v>
      </c>
      <c r="AE343" s="2" t="s">
        <v>27</v>
      </c>
    </row>
    <row r="344" spans="3:31" x14ac:dyDescent="0.25">
      <c r="C344" s="16" t="s">
        <v>360</v>
      </c>
      <c r="D344" s="17">
        <v>42490.770835416668</v>
      </c>
      <c r="E344" s="17">
        <v>42490.770835416668</v>
      </c>
      <c r="F344" s="2">
        <v>0</v>
      </c>
      <c r="G344" s="15"/>
      <c r="H344" s="8"/>
      <c r="I344" s="8"/>
      <c r="J344" s="2">
        <v>1.2380206231954214</v>
      </c>
      <c r="K344" s="2" t="s">
        <v>27</v>
      </c>
      <c r="L344" s="2">
        <v>1044486.8171973367</v>
      </c>
      <c r="M344" s="2" t="s">
        <v>27</v>
      </c>
      <c r="N344" s="2">
        <v>207132.80292234797</v>
      </c>
      <c r="O344" s="2" t="s">
        <v>27</v>
      </c>
      <c r="P344" s="2">
        <v>121856.89757674756</v>
      </c>
      <c r="Q344" s="2" t="s">
        <v>27</v>
      </c>
      <c r="R344" s="2">
        <v>176746.64550796471</v>
      </c>
      <c r="S344" s="2" t="s">
        <v>27</v>
      </c>
      <c r="T344" s="2">
        <v>66002.138172299732</v>
      </c>
      <c r="U344" s="2" t="s">
        <v>27</v>
      </c>
      <c r="V344" s="2">
        <v>473056.02046526014</v>
      </c>
      <c r="W344" s="2" t="s">
        <v>27</v>
      </c>
      <c r="X344" s="19">
        <v>1452.6231989189534</v>
      </c>
      <c r="Y344" s="2" t="s">
        <v>27</v>
      </c>
      <c r="Z344" s="19">
        <v>872.37909615875606</v>
      </c>
      <c r="AA344" s="2" t="s">
        <v>27</v>
      </c>
      <c r="AB344" s="19">
        <v>874.84782323161687</v>
      </c>
      <c r="AC344" s="2" t="s">
        <v>27</v>
      </c>
      <c r="AD344" s="19">
        <v>0.20963793208728748</v>
      </c>
      <c r="AE344" s="2" t="s">
        <v>27</v>
      </c>
    </row>
    <row r="345" spans="3:31" x14ac:dyDescent="0.25">
      <c r="C345" s="16" t="s">
        <v>361</v>
      </c>
      <c r="D345" s="17">
        <v>42490.77152991898</v>
      </c>
      <c r="E345" s="17">
        <v>42490.77152991898</v>
      </c>
      <c r="F345" s="2">
        <v>0</v>
      </c>
      <c r="G345" s="15"/>
      <c r="H345" s="8"/>
      <c r="I345" s="8"/>
      <c r="J345" s="2">
        <v>1.243713723262708</v>
      </c>
      <c r="K345" s="2" t="s">
        <v>27</v>
      </c>
      <c r="L345" s="2">
        <v>1352721.3252421753</v>
      </c>
      <c r="M345" s="2" t="s">
        <v>27</v>
      </c>
      <c r="N345" s="2">
        <v>286882.11860317527</v>
      </c>
      <c r="O345" s="2" t="s">
        <v>27</v>
      </c>
      <c r="P345" s="2">
        <v>185476.96234290628</v>
      </c>
      <c r="Q345" s="2" t="s">
        <v>27</v>
      </c>
      <c r="R345" s="2">
        <v>173416.24403629533</v>
      </c>
      <c r="S345" s="2" t="s">
        <v>27</v>
      </c>
      <c r="T345" s="2">
        <v>115235.4125616431</v>
      </c>
      <c r="U345" s="2" t="s">
        <v>27</v>
      </c>
      <c r="V345" s="2">
        <v>592088.67387849686</v>
      </c>
      <c r="W345" s="2" t="s">
        <v>27</v>
      </c>
      <c r="X345" s="19">
        <v>1486.1439352954721</v>
      </c>
      <c r="Y345" s="2" t="s">
        <v>27</v>
      </c>
      <c r="Z345" s="19">
        <v>935.73971512261687</v>
      </c>
      <c r="AA345" s="2" t="s">
        <v>27</v>
      </c>
      <c r="AB345" s="19">
        <v>857.01885285496837</v>
      </c>
      <c r="AC345" s="2" t="s">
        <v>27</v>
      </c>
      <c r="AD345" s="19">
        <v>0.39731583368749734</v>
      </c>
      <c r="AE345" s="2" t="s">
        <v>27</v>
      </c>
    </row>
    <row r="346" spans="3:31" x14ac:dyDescent="0.25">
      <c r="C346" s="16" t="s">
        <v>362</v>
      </c>
      <c r="D346" s="17">
        <v>42490.772224421293</v>
      </c>
      <c r="E346" s="17">
        <v>42490.772224421293</v>
      </c>
      <c r="F346" s="2">
        <v>0</v>
      </c>
      <c r="G346" s="15"/>
      <c r="H346" s="8"/>
      <c r="I346" s="8"/>
      <c r="J346" s="2">
        <v>0.96539678613971791</v>
      </c>
      <c r="K346" s="2" t="s">
        <v>27</v>
      </c>
      <c r="L346" s="2">
        <v>1535338.1791467629</v>
      </c>
      <c r="M346" s="2" t="s">
        <v>27</v>
      </c>
      <c r="N346" s="2">
        <v>343622.38040587131</v>
      </c>
      <c r="O346" s="2" t="s">
        <v>27</v>
      </c>
      <c r="P346" s="2">
        <v>253940.00791312824</v>
      </c>
      <c r="Q346" s="2" t="s">
        <v>27</v>
      </c>
      <c r="R346" s="2">
        <v>158675.54114847636</v>
      </c>
      <c r="S346" s="2" t="s">
        <v>27</v>
      </c>
      <c r="T346" s="2">
        <v>155504.14491795166</v>
      </c>
      <c r="U346" s="2" t="s">
        <v>27</v>
      </c>
      <c r="V346" s="2">
        <v>624003.72791915142</v>
      </c>
      <c r="W346" s="2" t="s">
        <v>27</v>
      </c>
      <c r="X346" s="19">
        <v>1473.41038979727</v>
      </c>
      <c r="Y346" s="2" t="s">
        <v>27</v>
      </c>
      <c r="Z346" s="19">
        <v>898.01754817008577</v>
      </c>
      <c r="AA346" s="2" t="s">
        <v>27</v>
      </c>
      <c r="AB346" s="19">
        <v>910.8997512640633</v>
      </c>
      <c r="AC346" s="2" t="s">
        <v>27</v>
      </c>
      <c r="AD346" s="19">
        <v>0.54951249485620046</v>
      </c>
      <c r="AE346" s="2" t="s">
        <v>27</v>
      </c>
    </row>
    <row r="347" spans="3:31" x14ac:dyDescent="0.25">
      <c r="C347" s="16" t="s">
        <v>363</v>
      </c>
      <c r="D347" s="17">
        <v>42490.772918923612</v>
      </c>
      <c r="E347" s="17">
        <v>42490.772918923612</v>
      </c>
      <c r="F347" s="2">
        <v>0</v>
      </c>
      <c r="G347" s="15"/>
      <c r="H347" s="8"/>
      <c r="I347" s="8"/>
      <c r="J347" s="2">
        <v>1.3102760405899723</v>
      </c>
      <c r="K347" s="2" t="s">
        <v>27</v>
      </c>
      <c r="L347" s="2">
        <v>1238163.0187213433</v>
      </c>
      <c r="M347" s="2" t="s">
        <v>27</v>
      </c>
      <c r="N347" s="2">
        <v>252310.22859222753</v>
      </c>
      <c r="O347" s="2" t="s">
        <v>27</v>
      </c>
      <c r="P347" s="2">
        <v>154686.99337283467</v>
      </c>
      <c r="Q347" s="2" t="s">
        <v>27</v>
      </c>
      <c r="R347" s="2">
        <v>181270.77936874688</v>
      </c>
      <c r="S347" s="2" t="s">
        <v>27</v>
      </c>
      <c r="T347" s="2">
        <v>91419.258865275027</v>
      </c>
      <c r="U347" s="2" t="s">
        <v>27</v>
      </c>
      <c r="V347" s="2">
        <v>558829.69852196542</v>
      </c>
      <c r="W347" s="2" t="s">
        <v>27</v>
      </c>
      <c r="X347" s="19">
        <v>1451.844872400213</v>
      </c>
      <c r="Y347" s="2" t="s">
        <v>27</v>
      </c>
      <c r="Z347" s="19">
        <v>938.43854039993391</v>
      </c>
      <c r="AA347" s="2" t="s">
        <v>27</v>
      </c>
      <c r="AB347" s="19">
        <v>851.40491600569032</v>
      </c>
      <c r="AC347" s="2" t="s">
        <v>27</v>
      </c>
      <c r="AD347" s="19">
        <v>0.28433338597142105</v>
      </c>
      <c r="AE347" s="2" t="s">
        <v>27</v>
      </c>
    </row>
    <row r="348" spans="3:31" x14ac:dyDescent="0.25">
      <c r="C348" s="16" t="s">
        <v>364</v>
      </c>
      <c r="D348" s="17">
        <v>42490.773613425925</v>
      </c>
      <c r="E348" s="17">
        <v>42490.773613425925</v>
      </c>
      <c r="F348" s="2">
        <v>0</v>
      </c>
      <c r="G348" s="15"/>
      <c r="H348" s="8"/>
      <c r="I348" s="8"/>
      <c r="J348" s="2">
        <v>1.3200990526625143</v>
      </c>
      <c r="K348" s="2" t="s">
        <v>27</v>
      </c>
      <c r="L348" s="2">
        <v>1420817.2221928954</v>
      </c>
      <c r="M348" s="2" t="s">
        <v>27</v>
      </c>
      <c r="N348" s="2">
        <v>262283.37004165456</v>
      </c>
      <c r="O348" s="2" t="s">
        <v>27</v>
      </c>
      <c r="P348" s="2">
        <v>148319.60669459496</v>
      </c>
      <c r="Q348" s="2" t="s">
        <v>27</v>
      </c>
      <c r="R348" s="2">
        <v>242053.40181191819</v>
      </c>
      <c r="S348" s="2" t="s">
        <v>27</v>
      </c>
      <c r="T348" s="2">
        <v>93381.631573384555</v>
      </c>
      <c r="U348" s="2" t="s">
        <v>27</v>
      </c>
      <c r="V348" s="2">
        <v>675187.74366467528</v>
      </c>
      <c r="W348" s="2" t="s">
        <v>27</v>
      </c>
      <c r="X348" s="19">
        <v>1484.7224538381324</v>
      </c>
      <c r="Y348" s="2" t="s">
        <v>27</v>
      </c>
      <c r="Z348" s="19">
        <v>907.73729804290861</v>
      </c>
      <c r="AA348" s="2" t="s">
        <v>27</v>
      </c>
      <c r="AB348" s="19">
        <v>893.86636745399039</v>
      </c>
      <c r="AC348" s="2" t="s">
        <v>27</v>
      </c>
      <c r="AD348" s="19">
        <v>1.0897245708472347E-2</v>
      </c>
      <c r="AE348" s="2" t="s">
        <v>27</v>
      </c>
    </row>
    <row r="349" spans="3:31" x14ac:dyDescent="0.25">
      <c r="C349" s="16" t="s">
        <v>365</v>
      </c>
      <c r="D349" s="17">
        <v>42490.774307928237</v>
      </c>
      <c r="E349" s="17">
        <v>42490.774307928237</v>
      </c>
      <c r="F349" s="2">
        <v>0</v>
      </c>
      <c r="G349" s="15"/>
      <c r="H349" s="8"/>
      <c r="I349" s="8"/>
      <c r="J349" s="2">
        <v>1.3073798341837972</v>
      </c>
      <c r="K349" s="2" t="s">
        <v>27</v>
      </c>
      <c r="L349" s="2">
        <v>1506989.0360975184</v>
      </c>
      <c r="M349" s="2" t="s">
        <v>27</v>
      </c>
      <c r="N349" s="2">
        <v>340959.06309824722</v>
      </c>
      <c r="O349" s="2" t="s">
        <v>27</v>
      </c>
      <c r="P349" s="2">
        <v>241932.90699619887</v>
      </c>
      <c r="Q349" s="2" t="s">
        <v>27</v>
      </c>
      <c r="R349" s="2">
        <v>136677.80986685783</v>
      </c>
      <c r="S349" s="2" t="s">
        <v>27</v>
      </c>
      <c r="T349" s="2">
        <v>155566.97696455158</v>
      </c>
      <c r="U349" s="2" t="s">
        <v>27</v>
      </c>
      <c r="V349" s="2">
        <v>632251.93683422497</v>
      </c>
      <c r="W349" s="2" t="s">
        <v>27</v>
      </c>
      <c r="X349" s="19">
        <v>1417.2814079840578</v>
      </c>
      <c r="Y349" s="2" t="s">
        <v>27</v>
      </c>
      <c r="Z349" s="19">
        <v>873.90143801568138</v>
      </c>
      <c r="AA349" s="2" t="s">
        <v>27</v>
      </c>
      <c r="AB349" s="19">
        <v>903.53410185530356</v>
      </c>
      <c r="AC349" s="2" t="s">
        <v>27</v>
      </c>
      <c r="AD349" s="19">
        <v>0.58895354249027476</v>
      </c>
      <c r="AE349" s="2" t="s">
        <v>27</v>
      </c>
    </row>
    <row r="350" spans="3:31" x14ac:dyDescent="0.25">
      <c r="C350" s="16" t="s">
        <v>366</v>
      </c>
      <c r="D350" s="17">
        <v>42490.775002430557</v>
      </c>
      <c r="E350" s="17">
        <v>42490.775002430557</v>
      </c>
      <c r="F350" s="2">
        <v>0</v>
      </c>
      <c r="G350" s="15"/>
      <c r="H350" s="8"/>
      <c r="I350" s="8"/>
      <c r="J350" s="2">
        <v>0.84369034653500752</v>
      </c>
      <c r="K350" s="2" t="s">
        <v>27</v>
      </c>
      <c r="L350" s="2">
        <v>1132911.1273335991</v>
      </c>
      <c r="M350" s="2" t="s">
        <v>27</v>
      </c>
      <c r="N350" s="2">
        <v>236748.49217417484</v>
      </c>
      <c r="O350" s="2" t="s">
        <v>27</v>
      </c>
      <c r="P350" s="2">
        <v>147888.78846174071</v>
      </c>
      <c r="Q350" s="2" t="s">
        <v>27</v>
      </c>
      <c r="R350" s="2">
        <v>193298.56028672223</v>
      </c>
      <c r="S350" s="2" t="s">
        <v>27</v>
      </c>
      <c r="T350" s="2">
        <v>77128.840337850226</v>
      </c>
      <c r="U350" s="2" t="s">
        <v>27</v>
      </c>
      <c r="V350" s="2">
        <v>478176.85348018201</v>
      </c>
      <c r="W350" s="2" t="s">
        <v>27</v>
      </c>
      <c r="X350" s="19">
        <v>1468.8536105446512</v>
      </c>
      <c r="Y350" s="2" t="s">
        <v>27</v>
      </c>
      <c r="Z350" s="19">
        <v>901.44628273310491</v>
      </c>
      <c r="AA350" s="2" t="s">
        <v>27</v>
      </c>
      <c r="AB350" s="19">
        <v>918.03850925015797</v>
      </c>
      <c r="AC350" s="2" t="s">
        <v>27</v>
      </c>
      <c r="AD350" s="19">
        <v>0.35328061535973704</v>
      </c>
      <c r="AE350" s="2" t="s">
        <v>27</v>
      </c>
    </row>
    <row r="351" spans="3:31" x14ac:dyDescent="0.25">
      <c r="C351" s="16" t="s">
        <v>367</v>
      </c>
      <c r="D351" s="17">
        <v>42490.775696932869</v>
      </c>
      <c r="E351" s="17">
        <v>42490.775696932869</v>
      </c>
      <c r="F351" s="2">
        <v>0</v>
      </c>
      <c r="G351" s="15"/>
      <c r="H351" s="8"/>
      <c r="I351" s="8"/>
      <c r="J351" s="2">
        <v>0.95839179258210949</v>
      </c>
      <c r="K351" s="2" t="s">
        <v>27</v>
      </c>
      <c r="L351" s="2">
        <v>1213277.4246482053</v>
      </c>
      <c r="M351" s="2" t="s">
        <v>27</v>
      </c>
      <c r="N351" s="2">
        <v>262036.43459899322</v>
      </c>
      <c r="O351" s="2" t="s">
        <v>27</v>
      </c>
      <c r="P351" s="2">
        <v>171441.2134438708</v>
      </c>
      <c r="Q351" s="2" t="s">
        <v>27</v>
      </c>
      <c r="R351" s="2">
        <v>174278.21003349862</v>
      </c>
      <c r="S351" s="2" t="s">
        <v>27</v>
      </c>
      <c r="T351" s="2">
        <v>96813.702738922555</v>
      </c>
      <c r="U351" s="2" t="s">
        <v>27</v>
      </c>
      <c r="V351" s="2">
        <v>509052.7630190893</v>
      </c>
      <c r="W351" s="2" t="s">
        <v>27</v>
      </c>
      <c r="X351" s="19">
        <v>1415.6741047015203</v>
      </c>
      <c r="Y351" s="2" t="s">
        <v>27</v>
      </c>
      <c r="Z351" s="19">
        <v>878.28543802697516</v>
      </c>
      <c r="AA351" s="2" t="s">
        <v>27</v>
      </c>
      <c r="AB351" s="19">
        <v>867.64397193772072</v>
      </c>
      <c r="AC351" s="2" t="s">
        <v>27</v>
      </c>
      <c r="AD351" s="19">
        <v>0.44951167740023096</v>
      </c>
      <c r="AE351" s="2" t="s">
        <v>27</v>
      </c>
    </row>
    <row r="352" spans="3:31" x14ac:dyDescent="0.25">
      <c r="C352" s="16" t="s">
        <v>368</v>
      </c>
      <c r="D352" s="17">
        <v>42490.776391435182</v>
      </c>
      <c r="E352" s="17">
        <v>42490.776391435182</v>
      </c>
      <c r="F352" s="2">
        <v>0</v>
      </c>
      <c r="G352" s="15"/>
      <c r="H352" s="8"/>
      <c r="I352" s="8"/>
      <c r="J352" s="2">
        <v>1.2641748534442272</v>
      </c>
      <c r="K352" s="2" t="s">
        <v>27</v>
      </c>
      <c r="L352" s="2">
        <v>1391157.1125233858</v>
      </c>
      <c r="M352" s="2" t="s">
        <v>27</v>
      </c>
      <c r="N352" s="2">
        <v>270278.17238637467</v>
      </c>
      <c r="O352" s="2" t="s">
        <v>27</v>
      </c>
      <c r="P352" s="2">
        <v>160840.51971453795</v>
      </c>
      <c r="Q352" s="2" t="s">
        <v>27</v>
      </c>
      <c r="R352" s="2">
        <v>218119.80023902969</v>
      </c>
      <c r="S352" s="2" t="s">
        <v>27</v>
      </c>
      <c r="T352" s="2">
        <v>101307.24956795378</v>
      </c>
      <c r="U352" s="2" t="s">
        <v>27</v>
      </c>
      <c r="V352" s="2">
        <v>641008.97957000334</v>
      </c>
      <c r="W352" s="2" t="s">
        <v>27</v>
      </c>
      <c r="X352" s="19">
        <v>1490.6362701485402</v>
      </c>
      <c r="Y352" s="2" t="s">
        <v>27</v>
      </c>
      <c r="Z352" s="19">
        <v>891.76464040676444</v>
      </c>
      <c r="AA352" s="2" t="s">
        <v>27</v>
      </c>
      <c r="AB352" s="19">
        <v>931.20926458620147</v>
      </c>
      <c r="AC352" s="2" t="s">
        <v>27</v>
      </c>
      <c r="AD352" s="19">
        <v>0.14890097362966295</v>
      </c>
      <c r="AE352" s="2" t="s">
        <v>27</v>
      </c>
    </row>
    <row r="353" spans="3:31" x14ac:dyDescent="0.25">
      <c r="C353" s="16" t="s">
        <v>369</v>
      </c>
      <c r="D353" s="17">
        <v>42490.777085937501</v>
      </c>
      <c r="E353" s="17">
        <v>42490.777085937501</v>
      </c>
      <c r="F353" s="2">
        <v>0</v>
      </c>
      <c r="G353" s="15"/>
      <c r="H353" s="8"/>
      <c r="I353" s="8"/>
      <c r="J353" s="2">
        <v>1.3738168993985389</v>
      </c>
      <c r="K353" s="2" t="s">
        <v>27</v>
      </c>
      <c r="L353" s="2">
        <v>1568263.5626883851</v>
      </c>
      <c r="M353" s="2" t="s">
        <v>27</v>
      </c>
      <c r="N353" s="2">
        <v>308052.88698219281</v>
      </c>
      <c r="O353" s="2" t="s">
        <v>27</v>
      </c>
      <c r="P353" s="2">
        <v>189232.64156394184</v>
      </c>
      <c r="Q353" s="2" t="s">
        <v>27</v>
      </c>
      <c r="R353" s="2">
        <v>216325.377506891</v>
      </c>
      <c r="S353" s="2" t="s">
        <v>27</v>
      </c>
      <c r="T353" s="2">
        <v>129660.71883622589</v>
      </c>
      <c r="U353" s="2" t="s">
        <v>27</v>
      </c>
      <c r="V353" s="2">
        <v>725428.94736902462</v>
      </c>
      <c r="W353" s="2" t="s">
        <v>27</v>
      </c>
      <c r="X353" s="19">
        <v>1426.6261823005495</v>
      </c>
      <c r="Y353" s="2" t="s">
        <v>27</v>
      </c>
      <c r="Z353" s="19">
        <v>886.56907414127295</v>
      </c>
      <c r="AA353" s="2" t="s">
        <v>27</v>
      </c>
      <c r="AB353" s="19">
        <v>919.49784187312741</v>
      </c>
      <c r="AC353" s="2" t="s">
        <v>27</v>
      </c>
      <c r="AD353" s="19">
        <v>0.17804521613698512</v>
      </c>
      <c r="AE353" s="2" t="s">
        <v>27</v>
      </c>
    </row>
    <row r="354" spans="3:31" x14ac:dyDescent="0.25">
      <c r="C354" s="16" t="s">
        <v>370</v>
      </c>
      <c r="D354" s="17">
        <v>42490.777780439814</v>
      </c>
      <c r="E354" s="17">
        <v>42490.777780439814</v>
      </c>
      <c r="F354" s="2">
        <v>0</v>
      </c>
      <c r="G354" s="15"/>
      <c r="H354" s="8"/>
      <c r="I354" s="8"/>
      <c r="J354" s="2">
        <v>0.82667771905382981</v>
      </c>
      <c r="K354" s="2" t="s">
        <v>27</v>
      </c>
      <c r="L354" s="2">
        <v>1340614.6586002004</v>
      </c>
      <c r="M354" s="2" t="s">
        <v>27</v>
      </c>
      <c r="N354" s="2">
        <v>303204.99699710391</v>
      </c>
      <c r="O354" s="2" t="s">
        <v>27</v>
      </c>
      <c r="P354" s="2">
        <v>219633.78554040092</v>
      </c>
      <c r="Q354" s="2" t="s">
        <v>27</v>
      </c>
      <c r="R354" s="2">
        <v>162327.01855640687</v>
      </c>
      <c r="S354" s="2" t="s">
        <v>27</v>
      </c>
      <c r="T354" s="2">
        <v>121774.80277328478</v>
      </c>
      <c r="U354" s="2" t="s">
        <v>27</v>
      </c>
      <c r="V354" s="2">
        <v>534038.96080462099</v>
      </c>
      <c r="W354" s="2" t="s">
        <v>27</v>
      </c>
      <c r="X354" s="19">
        <v>1434.9630195896377</v>
      </c>
      <c r="Y354" s="2" t="s">
        <v>27</v>
      </c>
      <c r="Z354" s="19">
        <v>890.24889505228737</v>
      </c>
      <c r="AA354" s="2" t="s">
        <v>27</v>
      </c>
      <c r="AB354" s="19">
        <v>890.24464825568873</v>
      </c>
      <c r="AC354" s="2" t="s">
        <v>27</v>
      </c>
      <c r="AD354" s="19">
        <v>0.5824977430460111</v>
      </c>
      <c r="AE354" s="2" t="s">
        <v>27</v>
      </c>
    </row>
    <row r="355" spans="3:31" x14ac:dyDescent="0.25">
      <c r="C355" s="16" t="s">
        <v>371</v>
      </c>
      <c r="D355" s="17">
        <v>42490.778474942126</v>
      </c>
      <c r="E355" s="17">
        <v>42490.778474942126</v>
      </c>
      <c r="F355" s="2">
        <v>0</v>
      </c>
      <c r="G355" s="15"/>
      <c r="H355" s="8"/>
      <c r="I355" s="8"/>
      <c r="J355" s="2">
        <v>1.327603502098551</v>
      </c>
      <c r="K355" s="2" t="s">
        <v>27</v>
      </c>
      <c r="L355" s="2">
        <v>1211141.4989127833</v>
      </c>
      <c r="M355" s="2" t="s">
        <v>27</v>
      </c>
      <c r="N355" s="2">
        <v>264422.76686628122</v>
      </c>
      <c r="O355" s="2" t="s">
        <v>27</v>
      </c>
      <c r="P355" s="2">
        <v>171466.47470818434</v>
      </c>
      <c r="Q355" s="2" t="s">
        <v>27</v>
      </c>
      <c r="R355" s="2">
        <v>149290.23893561983</v>
      </c>
      <c r="S355" s="2" t="s">
        <v>27</v>
      </c>
      <c r="T355" s="2">
        <v>99864.586899187198</v>
      </c>
      <c r="U355" s="2" t="s">
        <v>27</v>
      </c>
      <c r="V355" s="2">
        <v>526436.24306151865</v>
      </c>
      <c r="W355" s="2" t="s">
        <v>27</v>
      </c>
      <c r="X355" s="19">
        <v>1485.4695448833202</v>
      </c>
      <c r="Y355" s="2" t="s">
        <v>27</v>
      </c>
      <c r="Z355" s="19">
        <v>943.33312615117302</v>
      </c>
      <c r="AA355" s="2" t="s">
        <v>27</v>
      </c>
      <c r="AB355" s="19">
        <v>904.15488748758082</v>
      </c>
      <c r="AC355" s="2" t="s">
        <v>27</v>
      </c>
      <c r="AD355" s="19">
        <v>0.48569801552697162</v>
      </c>
      <c r="AE355" s="2" t="s">
        <v>27</v>
      </c>
    </row>
    <row r="356" spans="3:31" x14ac:dyDescent="0.25">
      <c r="C356" s="16" t="s">
        <v>372</v>
      </c>
      <c r="D356" s="17">
        <v>42490.779169444446</v>
      </c>
      <c r="E356" s="17">
        <v>42490.779169444446</v>
      </c>
      <c r="F356" s="2">
        <v>0</v>
      </c>
      <c r="G356" s="15"/>
      <c r="H356" s="8"/>
      <c r="I356" s="8"/>
      <c r="J356" s="2">
        <v>1.3637858085420038</v>
      </c>
      <c r="K356" s="2" t="s">
        <v>27</v>
      </c>
      <c r="L356" s="2">
        <v>1129508.094540668</v>
      </c>
      <c r="M356" s="2" t="s">
        <v>27</v>
      </c>
      <c r="N356" s="2">
        <v>207880.88441908988</v>
      </c>
      <c r="O356" s="2" t="s">
        <v>27</v>
      </c>
      <c r="P356" s="2">
        <v>115399.34151653539</v>
      </c>
      <c r="Q356" s="2" t="s">
        <v>27</v>
      </c>
      <c r="R356" s="2">
        <v>208411.75577607282</v>
      </c>
      <c r="S356" s="2" t="s">
        <v>27</v>
      </c>
      <c r="T356" s="2">
        <v>63750.581415953791</v>
      </c>
      <c r="U356" s="2" t="s">
        <v>27</v>
      </c>
      <c r="V356" s="2">
        <v>534399.48271918239</v>
      </c>
      <c r="W356" s="2" t="s">
        <v>27</v>
      </c>
      <c r="X356" s="19">
        <v>1408.0899692837795</v>
      </c>
      <c r="Y356" s="2" t="s">
        <v>27</v>
      </c>
      <c r="Z356" s="19">
        <v>889.05081622711612</v>
      </c>
      <c r="AA356" s="2" t="s">
        <v>27</v>
      </c>
      <c r="AB356" s="19">
        <v>946.08915638552116</v>
      </c>
      <c r="AC356" s="2" t="s">
        <v>27</v>
      </c>
      <c r="AD356" s="19">
        <v>5.7313542985754527E-3</v>
      </c>
      <c r="AE356" s="2" t="s">
        <v>27</v>
      </c>
    </row>
    <row r="357" spans="3:31" x14ac:dyDescent="0.25">
      <c r="C357" s="16" t="s">
        <v>373</v>
      </c>
      <c r="D357" s="17">
        <v>42490.779863946758</v>
      </c>
      <c r="E357" s="17">
        <v>42490.779863946758</v>
      </c>
      <c r="F357" s="2">
        <v>0</v>
      </c>
      <c r="G357" s="15"/>
      <c r="H357" s="8"/>
      <c r="I357" s="8"/>
      <c r="J357" s="2">
        <v>1.2623711296890585</v>
      </c>
      <c r="K357" s="2" t="s">
        <v>27</v>
      </c>
      <c r="L357" s="2">
        <v>1322432.2622894007</v>
      </c>
      <c r="M357" s="2" t="s">
        <v>27</v>
      </c>
      <c r="N357" s="2">
        <v>297018.88623219257</v>
      </c>
      <c r="O357" s="2" t="s">
        <v>27</v>
      </c>
      <c r="P357" s="2">
        <v>202252.92846206579</v>
      </c>
      <c r="Q357" s="2" t="s">
        <v>27</v>
      </c>
      <c r="R357" s="2">
        <v>141843.54589932587</v>
      </c>
      <c r="S357" s="2" t="s">
        <v>27</v>
      </c>
      <c r="T357" s="2">
        <v>122526.13902443594</v>
      </c>
      <c r="U357" s="2" t="s">
        <v>27</v>
      </c>
      <c r="V357" s="2">
        <v>559152.01228734152</v>
      </c>
      <c r="W357" s="2" t="s">
        <v>27</v>
      </c>
      <c r="X357" s="19">
        <v>1480.8983395430182</v>
      </c>
      <c r="Y357" s="2" t="s">
        <v>27</v>
      </c>
      <c r="Z357" s="19">
        <v>877.9485267603784</v>
      </c>
      <c r="AA357" s="2" t="s">
        <v>27</v>
      </c>
      <c r="AB357" s="19">
        <v>859.10344836335378</v>
      </c>
      <c r="AC357" s="2" t="s">
        <v>27</v>
      </c>
      <c r="AD357" s="19">
        <v>0.56872313301575284</v>
      </c>
      <c r="AE357" s="2" t="s">
        <v>27</v>
      </c>
    </row>
    <row r="358" spans="3:31" x14ac:dyDescent="0.25">
      <c r="C358" s="16" t="s">
        <v>374</v>
      </c>
      <c r="D358" s="17">
        <v>42490.780558449071</v>
      </c>
      <c r="E358" s="17">
        <v>42490.780558449071</v>
      </c>
      <c r="F358" s="2">
        <v>0</v>
      </c>
      <c r="G358" s="15"/>
      <c r="H358" s="8"/>
      <c r="I358" s="8"/>
      <c r="J358" s="2">
        <v>1.3889907725421344</v>
      </c>
      <c r="K358" s="2" t="s">
        <v>27</v>
      </c>
      <c r="L358" s="2">
        <v>1197007.3526593877</v>
      </c>
      <c r="M358" s="2" t="s">
        <v>27</v>
      </c>
      <c r="N358" s="2">
        <v>231666.43821784452</v>
      </c>
      <c r="O358" s="2" t="s">
        <v>27</v>
      </c>
      <c r="P358" s="2">
        <v>135288.33736731598</v>
      </c>
      <c r="Q358" s="2" t="s">
        <v>27</v>
      </c>
      <c r="R358" s="2">
        <v>194979.31139791638</v>
      </c>
      <c r="S358" s="2" t="s">
        <v>27</v>
      </c>
      <c r="T358" s="2">
        <v>78061.332291337996</v>
      </c>
      <c r="U358" s="2" t="s">
        <v>27</v>
      </c>
      <c r="V358" s="2">
        <v>557359.13257256884</v>
      </c>
      <c r="W358" s="2" t="s">
        <v>27</v>
      </c>
      <c r="X358" s="19">
        <v>1419.4596165661694</v>
      </c>
      <c r="Y358" s="2" t="s">
        <v>27</v>
      </c>
      <c r="Z358" s="19">
        <v>894.4179458276484</v>
      </c>
      <c r="AA358" s="2" t="s">
        <v>27</v>
      </c>
      <c r="AB358" s="19">
        <v>878.16538958866204</v>
      </c>
      <c r="AC358" s="2" t="s">
        <v>27</v>
      </c>
      <c r="AD358" s="19">
        <v>0.14110287804875468</v>
      </c>
      <c r="AE358" s="2" t="s">
        <v>27</v>
      </c>
    </row>
    <row r="359" spans="3:31" x14ac:dyDescent="0.25">
      <c r="C359" s="16" t="s">
        <v>375</v>
      </c>
      <c r="D359" s="17">
        <v>42490.78125295139</v>
      </c>
      <c r="E359" s="17">
        <v>42490.78125295139</v>
      </c>
      <c r="F359" s="2">
        <v>0</v>
      </c>
      <c r="G359" s="15"/>
      <c r="H359" s="8"/>
      <c r="I359" s="8"/>
      <c r="J359" s="2">
        <v>0.94240736039767481</v>
      </c>
      <c r="K359" s="2" t="s">
        <v>27</v>
      </c>
      <c r="L359" s="2">
        <v>1559797.3292767669</v>
      </c>
      <c r="M359" s="2" t="s">
        <v>27</v>
      </c>
      <c r="N359" s="2">
        <v>301351.87869867752</v>
      </c>
      <c r="O359" s="2" t="s">
        <v>27</v>
      </c>
      <c r="P359" s="2">
        <v>182017.12525033951</v>
      </c>
      <c r="Q359" s="2" t="s">
        <v>27</v>
      </c>
      <c r="R359" s="2">
        <v>267394.13337598281</v>
      </c>
      <c r="S359" s="2" t="s">
        <v>27</v>
      </c>
      <c r="T359" s="2">
        <v>104933.29483506158</v>
      </c>
      <c r="U359" s="2" t="s">
        <v>27</v>
      </c>
      <c r="V359" s="2">
        <v>704541.91916369775</v>
      </c>
      <c r="W359" s="2" t="s">
        <v>27</v>
      </c>
      <c r="X359" s="19">
        <v>1493.6501579647154</v>
      </c>
      <c r="Y359" s="2" t="s">
        <v>27</v>
      </c>
      <c r="Z359" s="19">
        <v>924.55591598198544</v>
      </c>
      <c r="AA359" s="2" t="s">
        <v>27</v>
      </c>
      <c r="AB359" s="19">
        <v>854.52086456004338</v>
      </c>
      <c r="AC359" s="2" t="s">
        <v>27</v>
      </c>
      <c r="AD359" s="19">
        <v>0.1262659864542155</v>
      </c>
      <c r="AE359" s="2" t="s">
        <v>27</v>
      </c>
    </row>
    <row r="360" spans="3:31" x14ac:dyDescent="0.25">
      <c r="C360" s="16" t="s">
        <v>376</v>
      </c>
      <c r="D360" s="17">
        <v>42490.781947453703</v>
      </c>
      <c r="E360" s="17">
        <v>42490.781947453703</v>
      </c>
      <c r="F360" s="2">
        <v>0</v>
      </c>
      <c r="G360" s="15"/>
      <c r="H360" s="8"/>
      <c r="I360" s="8"/>
      <c r="J360" s="2">
        <v>0.93257049280577364</v>
      </c>
      <c r="K360" s="2" t="s">
        <v>27</v>
      </c>
      <c r="L360" s="2">
        <v>1348102.4002757096</v>
      </c>
      <c r="M360" s="2" t="s">
        <v>27</v>
      </c>
      <c r="N360" s="2">
        <v>274501.85687601485</v>
      </c>
      <c r="O360" s="2" t="s">
        <v>27</v>
      </c>
      <c r="P360" s="2">
        <v>172319.18579175216</v>
      </c>
      <c r="Q360" s="2" t="s">
        <v>27</v>
      </c>
      <c r="R360" s="2">
        <v>217920.43433547806</v>
      </c>
      <c r="S360" s="2" t="s">
        <v>27</v>
      </c>
      <c r="T360" s="2">
        <v>99149.364957958373</v>
      </c>
      <c r="U360" s="2" t="s">
        <v>27</v>
      </c>
      <c r="V360" s="2">
        <v>584596.92962009541</v>
      </c>
      <c r="W360" s="2" t="s">
        <v>27</v>
      </c>
      <c r="X360" s="19">
        <v>1435.0958127393476</v>
      </c>
      <c r="Y360" s="2" t="s">
        <v>27</v>
      </c>
      <c r="Z360" s="19">
        <v>879.78172191169267</v>
      </c>
      <c r="AA360" s="2" t="s">
        <v>27</v>
      </c>
      <c r="AB360" s="19">
        <v>869.15816423217439</v>
      </c>
      <c r="AC360" s="2" t="s">
        <v>27</v>
      </c>
      <c r="AD360" s="19">
        <v>0.2760484293409271</v>
      </c>
      <c r="AE360" s="2" t="s">
        <v>27</v>
      </c>
    </row>
    <row r="361" spans="3:31" x14ac:dyDescent="0.25">
      <c r="C361" s="16" t="s">
        <v>377</v>
      </c>
      <c r="D361" s="17">
        <v>42490.782641956015</v>
      </c>
      <c r="E361" s="17">
        <v>42490.782641956015</v>
      </c>
      <c r="F361" s="2">
        <v>0</v>
      </c>
      <c r="G361" s="15"/>
      <c r="H361" s="8"/>
      <c r="I361" s="8"/>
      <c r="J361" s="2">
        <v>0.91030501587650248</v>
      </c>
      <c r="K361" s="2" t="s">
        <v>27</v>
      </c>
      <c r="L361" s="2">
        <v>1358529.3697089257</v>
      </c>
      <c r="M361" s="2" t="s">
        <v>27</v>
      </c>
      <c r="N361" s="2">
        <v>271029.93639534165</v>
      </c>
      <c r="O361" s="2" t="s">
        <v>27</v>
      </c>
      <c r="P361" s="2">
        <v>166212.49942183084</v>
      </c>
      <c r="Q361" s="2" t="s">
        <v>27</v>
      </c>
      <c r="R361" s="2">
        <v>232689.54096542223</v>
      </c>
      <c r="S361" s="2" t="s">
        <v>27</v>
      </c>
      <c r="T361" s="2">
        <v>94450.175575831701</v>
      </c>
      <c r="U361" s="2" t="s">
        <v>27</v>
      </c>
      <c r="V361" s="2">
        <v>594537.79995254101</v>
      </c>
      <c r="W361" s="2" t="s">
        <v>27</v>
      </c>
      <c r="X361" s="19">
        <v>1428.7498256650927</v>
      </c>
      <c r="Y361" s="2" t="s">
        <v>27</v>
      </c>
      <c r="Z361" s="19">
        <v>899.49257939823883</v>
      </c>
      <c r="AA361" s="2" t="s">
        <v>27</v>
      </c>
      <c r="AB361" s="19">
        <v>944.4287316721103</v>
      </c>
      <c r="AC361" s="2" t="s">
        <v>27</v>
      </c>
      <c r="AD361" s="19">
        <v>0.21810969419450296</v>
      </c>
      <c r="AE361" s="2" t="s">
        <v>27</v>
      </c>
    </row>
    <row r="362" spans="3:31" x14ac:dyDescent="0.25">
      <c r="C362" s="16" t="s">
        <v>378</v>
      </c>
      <c r="D362" s="17">
        <v>42490.783336458335</v>
      </c>
      <c r="E362" s="17">
        <v>42490.783336458335</v>
      </c>
      <c r="F362" s="2">
        <v>0</v>
      </c>
      <c r="G362" s="15"/>
      <c r="H362" s="8"/>
      <c r="I362" s="8"/>
      <c r="J362" s="2">
        <v>1.075546506212453</v>
      </c>
      <c r="K362" s="2" t="s">
        <v>27</v>
      </c>
      <c r="L362" s="2">
        <v>1394771.4075411751</v>
      </c>
      <c r="M362" s="2" t="s">
        <v>27</v>
      </c>
      <c r="N362" s="2">
        <v>259759.96006744742</v>
      </c>
      <c r="O362" s="2" t="s">
        <v>27</v>
      </c>
      <c r="P362" s="2">
        <v>146770.5497733026</v>
      </c>
      <c r="Q362" s="2" t="s">
        <v>27</v>
      </c>
      <c r="R362" s="2">
        <v>257056.90674585308</v>
      </c>
      <c r="S362" s="2" t="s">
        <v>27</v>
      </c>
      <c r="T362" s="2">
        <v>86964.511676175403</v>
      </c>
      <c r="U362" s="2" t="s">
        <v>27</v>
      </c>
      <c r="V362" s="2">
        <v>644624.28671966156</v>
      </c>
      <c r="W362" s="2" t="s">
        <v>27</v>
      </c>
      <c r="X362" s="19">
        <v>1471.4265916763406</v>
      </c>
      <c r="Y362" s="2" t="s">
        <v>27</v>
      </c>
      <c r="Z362" s="19">
        <v>894.31307671738989</v>
      </c>
      <c r="AA362" s="2" t="s">
        <v>27</v>
      </c>
      <c r="AB362" s="19">
        <v>940.50769588744504</v>
      </c>
      <c r="AC362" s="2" t="s">
        <v>27</v>
      </c>
      <c r="AD362" s="19">
        <v>3.1992093077508256E-2</v>
      </c>
      <c r="AE362" s="2" t="s">
        <v>27</v>
      </c>
    </row>
    <row r="363" spans="3:31" x14ac:dyDescent="0.25">
      <c r="C363" s="16" t="s">
        <v>379</v>
      </c>
      <c r="D363" s="17">
        <v>42490.784030960647</v>
      </c>
      <c r="E363" s="17">
        <v>42490.784030960647</v>
      </c>
      <c r="F363" s="2">
        <v>0</v>
      </c>
      <c r="G363" s="15"/>
      <c r="H363" s="8"/>
      <c r="I363" s="8"/>
      <c r="J363" s="2">
        <v>1.3548698707389413</v>
      </c>
      <c r="K363" s="2" t="s">
        <v>27</v>
      </c>
      <c r="L363" s="2">
        <v>1121169.3555018089</v>
      </c>
      <c r="M363" s="2" t="s">
        <v>27</v>
      </c>
      <c r="N363" s="2">
        <v>212393.40022064553</v>
      </c>
      <c r="O363" s="2" t="s">
        <v>27</v>
      </c>
      <c r="P363" s="2">
        <v>120987.93765701722</v>
      </c>
      <c r="Q363" s="2" t="s">
        <v>27</v>
      </c>
      <c r="R363" s="2">
        <v>196810.41933951632</v>
      </c>
      <c r="S363" s="2" t="s">
        <v>27</v>
      </c>
      <c r="T363" s="2">
        <v>67200.554969388322</v>
      </c>
      <c r="U363" s="2" t="s">
        <v>27</v>
      </c>
      <c r="V363" s="2">
        <v>524106.88516096742</v>
      </c>
      <c r="W363" s="2" t="s">
        <v>27</v>
      </c>
      <c r="X363" s="19">
        <v>1403.9648553738762</v>
      </c>
      <c r="Y363" s="2" t="s">
        <v>27</v>
      </c>
      <c r="Z363" s="19">
        <v>899.68580699910092</v>
      </c>
      <c r="AA363" s="2" t="s">
        <v>27</v>
      </c>
      <c r="AB363" s="19">
        <v>904.90104741750497</v>
      </c>
      <c r="AC363" s="2" t="s">
        <v>27</v>
      </c>
      <c r="AD363" s="19">
        <v>8.319389974357029E-2</v>
      </c>
      <c r="AE363" s="2" t="s">
        <v>27</v>
      </c>
    </row>
    <row r="364" spans="3:31" x14ac:dyDescent="0.25">
      <c r="C364" s="16" t="s">
        <v>380</v>
      </c>
      <c r="D364" s="17">
        <v>42490.78472546296</v>
      </c>
      <c r="E364" s="17">
        <v>42490.78472546296</v>
      </c>
      <c r="F364" s="2">
        <v>0</v>
      </c>
      <c r="G364" s="15"/>
      <c r="H364" s="8"/>
      <c r="I364" s="8"/>
      <c r="J364" s="2">
        <v>1.0196731438972044</v>
      </c>
      <c r="K364" s="2" t="s">
        <v>27</v>
      </c>
      <c r="L364" s="2">
        <v>1132658.8070437841</v>
      </c>
      <c r="M364" s="2" t="s">
        <v>27</v>
      </c>
      <c r="N364" s="2">
        <v>233686.572533456</v>
      </c>
      <c r="O364" s="2" t="s">
        <v>27</v>
      </c>
      <c r="P364" s="2">
        <v>143400.6359589108</v>
      </c>
      <c r="Q364" s="2" t="s">
        <v>27</v>
      </c>
      <c r="R364" s="2">
        <v>185152.88374219919</v>
      </c>
      <c r="S364" s="2" t="s">
        <v>27</v>
      </c>
      <c r="T364" s="2">
        <v>78577.47856700464</v>
      </c>
      <c r="U364" s="2" t="s">
        <v>27</v>
      </c>
      <c r="V364" s="2">
        <v>492171.27421944367</v>
      </c>
      <c r="W364" s="2" t="s">
        <v>27</v>
      </c>
      <c r="X364" s="19">
        <v>1415.5697328824938</v>
      </c>
      <c r="Y364" s="2" t="s">
        <v>27</v>
      </c>
      <c r="Z364" s="19">
        <v>882.28007181070075</v>
      </c>
      <c r="AA364" s="2" t="s">
        <v>27</v>
      </c>
      <c r="AB364" s="19">
        <v>949.95624209728419</v>
      </c>
      <c r="AC364" s="2" t="s">
        <v>27</v>
      </c>
      <c r="AD364" s="19">
        <v>0.31868865980096012</v>
      </c>
      <c r="AE364" s="2" t="s">
        <v>27</v>
      </c>
    </row>
    <row r="365" spans="3:31" x14ac:dyDescent="0.25">
      <c r="C365" s="16" t="s">
        <v>381</v>
      </c>
      <c r="D365" s="17">
        <v>42490.785419965279</v>
      </c>
      <c r="E365" s="17">
        <v>42490.785419965279</v>
      </c>
      <c r="F365" s="2">
        <v>0</v>
      </c>
      <c r="G365" s="15"/>
      <c r="H365" s="8"/>
      <c r="I365" s="8"/>
      <c r="J365" s="2">
        <v>0.99056325068943285</v>
      </c>
      <c r="K365" s="2" t="s">
        <v>27</v>
      </c>
      <c r="L365" s="2">
        <v>1216397.1162685908</v>
      </c>
      <c r="M365" s="2" t="s">
        <v>27</v>
      </c>
      <c r="N365" s="2">
        <v>274659.73279405793</v>
      </c>
      <c r="O365" s="2" t="s">
        <v>27</v>
      </c>
      <c r="P365" s="2">
        <v>188215.61860424819</v>
      </c>
      <c r="Q365" s="2" t="s">
        <v>27</v>
      </c>
      <c r="R365" s="2">
        <v>149727.64196467411</v>
      </c>
      <c r="S365" s="2" t="s">
        <v>27</v>
      </c>
      <c r="T365" s="2">
        <v>107111.74001584257</v>
      </c>
      <c r="U365" s="2" t="s">
        <v>27</v>
      </c>
      <c r="V365" s="2">
        <v>497020.54911748797</v>
      </c>
      <c r="W365" s="2" t="s">
        <v>27</v>
      </c>
      <c r="X365" s="19">
        <v>1404.4725978918893</v>
      </c>
      <c r="Y365" s="2" t="s">
        <v>27</v>
      </c>
      <c r="Z365" s="19">
        <v>883.30972660233022</v>
      </c>
      <c r="AA365" s="2" t="s">
        <v>27</v>
      </c>
      <c r="AB365" s="19">
        <v>896.04710082713052</v>
      </c>
      <c r="AC365" s="2" t="s">
        <v>27</v>
      </c>
      <c r="AD365" s="19">
        <v>0.58326326957737129</v>
      </c>
      <c r="AE365" s="2" t="s">
        <v>27</v>
      </c>
    </row>
    <row r="366" spans="3:31" x14ac:dyDescent="0.25">
      <c r="C366" s="16" t="s">
        <v>382</v>
      </c>
      <c r="D366" s="17">
        <v>42490.786114467592</v>
      </c>
      <c r="E366" s="17">
        <v>42490.786114467592</v>
      </c>
      <c r="F366" s="2">
        <v>0</v>
      </c>
      <c r="G366" s="15"/>
      <c r="H366" s="8"/>
      <c r="I366" s="8"/>
      <c r="J366" s="2">
        <v>1.3885794682684458</v>
      </c>
      <c r="K366" s="2" t="s">
        <v>27</v>
      </c>
      <c r="L366" s="2">
        <v>1210905.1892722265</v>
      </c>
      <c r="M366" s="2" t="s">
        <v>27</v>
      </c>
      <c r="N366" s="2">
        <v>253448.95447482177</v>
      </c>
      <c r="O366" s="2" t="s">
        <v>27</v>
      </c>
      <c r="P366" s="2">
        <v>158132.50906254951</v>
      </c>
      <c r="Q366" s="2" t="s">
        <v>27</v>
      </c>
      <c r="R366" s="2">
        <v>165869.74392004585</v>
      </c>
      <c r="S366" s="2" t="s">
        <v>27</v>
      </c>
      <c r="T366" s="2">
        <v>91347.529678851017</v>
      </c>
      <c r="U366" s="2" t="s">
        <v>27</v>
      </c>
      <c r="V366" s="2">
        <v>542449.60130661086</v>
      </c>
      <c r="W366" s="2" t="s">
        <v>27</v>
      </c>
      <c r="X366" s="19">
        <v>1462.9118220693763</v>
      </c>
      <c r="Y366" s="2" t="s">
        <v>27</v>
      </c>
      <c r="Z366" s="19">
        <v>884.51046311581717</v>
      </c>
      <c r="AA366" s="2" t="s">
        <v>27</v>
      </c>
      <c r="AB366" s="19">
        <v>899.53419546730879</v>
      </c>
      <c r="AC366" s="2" t="s">
        <v>27</v>
      </c>
      <c r="AD366" s="19">
        <v>0.3619356502671382</v>
      </c>
      <c r="AE366" s="2" t="s">
        <v>27</v>
      </c>
    </row>
    <row r="367" spans="3:31" x14ac:dyDescent="0.25">
      <c r="C367" s="16" t="s">
        <v>383</v>
      </c>
      <c r="D367" s="17">
        <v>42490.786808969904</v>
      </c>
      <c r="E367" s="17">
        <v>42490.786808969904</v>
      </c>
      <c r="F367" s="2">
        <v>0</v>
      </c>
      <c r="G367" s="15"/>
      <c r="H367" s="8"/>
      <c r="I367" s="8"/>
      <c r="J367" s="2">
        <v>1.3479676301285928</v>
      </c>
      <c r="K367" s="2" t="s">
        <v>27</v>
      </c>
      <c r="L367" s="2">
        <v>1227725.0519476787</v>
      </c>
      <c r="M367" s="2" t="s">
        <v>27</v>
      </c>
      <c r="N367" s="2">
        <v>228114.74953214664</v>
      </c>
      <c r="O367" s="2" t="s">
        <v>27</v>
      </c>
      <c r="P367" s="2">
        <v>128542.43772760386</v>
      </c>
      <c r="Q367" s="2" t="s">
        <v>27</v>
      </c>
      <c r="R367" s="2">
        <v>216066.56562893026</v>
      </c>
      <c r="S367" s="2" t="s">
        <v>27</v>
      </c>
      <c r="T367" s="2">
        <v>74997.162893206318</v>
      </c>
      <c r="U367" s="2" t="s">
        <v>27</v>
      </c>
      <c r="V367" s="2">
        <v>580363.03108597768</v>
      </c>
      <c r="W367" s="2" t="s">
        <v>27</v>
      </c>
      <c r="X367" s="19">
        <v>1434.2336338192342</v>
      </c>
      <c r="Y367" s="2" t="s">
        <v>27</v>
      </c>
      <c r="Z367" s="19">
        <v>863.19839982254405</v>
      </c>
      <c r="AA367" s="2" t="s">
        <v>27</v>
      </c>
      <c r="AB367" s="19">
        <v>895.63676422724438</v>
      </c>
      <c r="AC367" s="2" t="s">
        <v>27</v>
      </c>
      <c r="AD367" s="19">
        <v>3.0034996438820037E-2</v>
      </c>
      <c r="AE367" s="2" t="s">
        <v>27</v>
      </c>
    </row>
    <row r="368" spans="3:31" x14ac:dyDescent="0.25">
      <c r="C368" s="16" t="s">
        <v>384</v>
      </c>
      <c r="D368" s="17">
        <v>42490.787503472224</v>
      </c>
      <c r="E368" s="17">
        <v>42490.787503472224</v>
      </c>
      <c r="F368" s="2">
        <v>0</v>
      </c>
      <c r="G368" s="15"/>
      <c r="H368" s="8"/>
      <c r="I368" s="8"/>
      <c r="J368" s="2">
        <v>0.85288481792532556</v>
      </c>
      <c r="K368" s="2" t="s">
        <v>27</v>
      </c>
      <c r="L368" s="2">
        <v>1002690.8505146459</v>
      </c>
      <c r="M368" s="2" t="s">
        <v>27</v>
      </c>
      <c r="N368" s="2">
        <v>222938.36856633003</v>
      </c>
      <c r="O368" s="2" t="s">
        <v>27</v>
      </c>
      <c r="P368" s="2">
        <v>144600.01488427995</v>
      </c>
      <c r="Q368" s="2" t="s">
        <v>27</v>
      </c>
      <c r="R368" s="2">
        <v>153099.06051246182</v>
      </c>
      <c r="S368" s="2" t="s">
        <v>27</v>
      </c>
      <c r="T368" s="2">
        <v>72780.229867086877</v>
      </c>
      <c r="U368" s="2" t="s">
        <v>27</v>
      </c>
      <c r="V368" s="2">
        <v>409563.19305067934</v>
      </c>
      <c r="W368" s="2" t="s">
        <v>27</v>
      </c>
      <c r="X368" s="19">
        <v>1417.6409720481199</v>
      </c>
      <c r="Y368" s="2" t="s">
        <v>27</v>
      </c>
      <c r="Z368" s="19">
        <v>907.05130436520187</v>
      </c>
      <c r="AA368" s="2" t="s">
        <v>27</v>
      </c>
      <c r="AB368" s="19">
        <v>919.06526527368658</v>
      </c>
      <c r="AC368" s="2" t="s">
        <v>27</v>
      </c>
      <c r="AD368" s="19">
        <v>0.53937038124111825</v>
      </c>
      <c r="AE368" s="2" t="s">
        <v>27</v>
      </c>
    </row>
    <row r="369" spans="3:31" x14ac:dyDescent="0.25">
      <c r="C369" s="16" t="s">
        <v>385</v>
      </c>
      <c r="D369" s="17">
        <v>42490.788197974536</v>
      </c>
      <c r="E369" s="17">
        <v>42490.788197974536</v>
      </c>
      <c r="F369" s="2">
        <v>0</v>
      </c>
      <c r="G369" s="15"/>
      <c r="H369" s="8"/>
      <c r="I369" s="8"/>
      <c r="J369" s="2">
        <v>1.0629399356237226</v>
      </c>
      <c r="K369" s="2" t="s">
        <v>27</v>
      </c>
      <c r="L369" s="2">
        <v>1420566.6435103691</v>
      </c>
      <c r="M369" s="2" t="s">
        <v>27</v>
      </c>
      <c r="N369" s="2">
        <v>282618.37157482759</v>
      </c>
      <c r="O369" s="2" t="s">
        <v>27</v>
      </c>
      <c r="P369" s="2">
        <v>173778.92050226274</v>
      </c>
      <c r="Q369" s="2" t="s">
        <v>27</v>
      </c>
      <c r="R369" s="2">
        <v>224647.02442710276</v>
      </c>
      <c r="S369" s="2" t="s">
        <v>27</v>
      </c>
      <c r="T369" s="2">
        <v>106963.26188444614</v>
      </c>
      <c r="U369" s="2" t="s">
        <v>27</v>
      </c>
      <c r="V369" s="2">
        <v>632963.70177535538</v>
      </c>
      <c r="W369" s="2" t="s">
        <v>27</v>
      </c>
      <c r="X369" s="19">
        <v>1471.4025223764347</v>
      </c>
      <c r="Y369" s="2" t="s">
        <v>27</v>
      </c>
      <c r="Z369" s="19">
        <v>931.14643520024072</v>
      </c>
      <c r="AA369" s="2" t="s">
        <v>27</v>
      </c>
      <c r="AB369" s="19">
        <v>937.79167456064681</v>
      </c>
      <c r="AC369" s="2" t="s">
        <v>27</v>
      </c>
      <c r="AD369" s="19">
        <v>0.21155044173437282</v>
      </c>
      <c r="AE369" s="2" t="s">
        <v>27</v>
      </c>
    </row>
    <row r="370" spans="3:31" x14ac:dyDescent="0.25">
      <c r="C370" s="16" t="s">
        <v>386</v>
      </c>
      <c r="D370" s="17">
        <v>42490.788892476849</v>
      </c>
      <c r="E370" s="17">
        <v>42490.788892476849</v>
      </c>
      <c r="F370" s="2">
        <v>0</v>
      </c>
      <c r="G370" s="15"/>
      <c r="H370" s="8"/>
      <c r="I370" s="8"/>
      <c r="J370" s="2">
        <v>1.1673680946267515</v>
      </c>
      <c r="K370" s="2" t="s">
        <v>27</v>
      </c>
      <c r="L370" s="2">
        <v>1247790.6653296615</v>
      </c>
      <c r="M370" s="2" t="s">
        <v>27</v>
      </c>
      <c r="N370" s="2">
        <v>236573.17677213438</v>
      </c>
      <c r="O370" s="2" t="s">
        <v>27</v>
      </c>
      <c r="P370" s="2">
        <v>135168.03877455916</v>
      </c>
      <c r="Q370" s="2" t="s">
        <v>27</v>
      </c>
      <c r="R370" s="2">
        <v>222716.38215323657</v>
      </c>
      <c r="S370" s="2" t="s">
        <v>27</v>
      </c>
      <c r="T370" s="2">
        <v>78036.955765129751</v>
      </c>
      <c r="U370" s="2" t="s">
        <v>27</v>
      </c>
      <c r="V370" s="2">
        <v>575661.44407991541</v>
      </c>
      <c r="W370" s="2" t="s">
        <v>27</v>
      </c>
      <c r="X370" s="19">
        <v>1485.2315260325176</v>
      </c>
      <c r="Y370" s="2" t="s">
        <v>27</v>
      </c>
      <c r="Z370" s="19">
        <v>903.75812104266356</v>
      </c>
      <c r="AA370" s="2" t="s">
        <v>27</v>
      </c>
      <c r="AB370" s="19">
        <v>874.16612657792643</v>
      </c>
      <c r="AC370" s="2" t="s">
        <v>27</v>
      </c>
      <c r="AD370" s="19">
        <v>8.309614192264711E-2</v>
      </c>
      <c r="AE370" s="2" t="s">
        <v>27</v>
      </c>
    </row>
    <row r="371" spans="3:31" x14ac:dyDescent="0.25">
      <c r="C371" s="16" t="s">
        <v>387</v>
      </c>
      <c r="D371" s="17">
        <v>42490.789586979168</v>
      </c>
      <c r="E371" s="17">
        <v>42490.789586979168</v>
      </c>
      <c r="F371" s="2">
        <v>0</v>
      </c>
      <c r="G371" s="15"/>
      <c r="H371" s="8"/>
      <c r="I371" s="8"/>
      <c r="J371" s="2">
        <v>1.2735696453373497</v>
      </c>
      <c r="K371" s="2" t="s">
        <v>27</v>
      </c>
      <c r="L371" s="2">
        <v>1147414.5894419195</v>
      </c>
      <c r="M371" s="2" t="s">
        <v>27</v>
      </c>
      <c r="N371" s="2">
        <v>257359.8120627302</v>
      </c>
      <c r="O371" s="2" t="s">
        <v>27</v>
      </c>
      <c r="P371" s="2">
        <v>169426.45680640999</v>
      </c>
      <c r="Q371" s="2" t="s">
        <v>27</v>
      </c>
      <c r="R371" s="2">
        <v>137082.37322086867</v>
      </c>
      <c r="S371" s="2" t="s">
        <v>27</v>
      </c>
      <c r="T371" s="2">
        <v>95525.227742256859</v>
      </c>
      <c r="U371" s="2" t="s">
        <v>27</v>
      </c>
      <c r="V371" s="2">
        <v>488341.01393506874</v>
      </c>
      <c r="W371" s="2" t="s">
        <v>27</v>
      </c>
      <c r="X371" s="19">
        <v>1407.1705388883875</v>
      </c>
      <c r="Y371" s="2" t="s">
        <v>27</v>
      </c>
      <c r="Z371" s="19">
        <v>943.49454939145335</v>
      </c>
      <c r="AA371" s="2" t="s">
        <v>27</v>
      </c>
      <c r="AB371" s="19">
        <v>915.66627861616837</v>
      </c>
      <c r="AC371" s="2" t="s">
        <v>27</v>
      </c>
      <c r="AD371" s="19">
        <v>0.56742197691734775</v>
      </c>
      <c r="AE371" s="2" t="s">
        <v>27</v>
      </c>
    </row>
    <row r="372" spans="3:31" x14ac:dyDescent="0.25">
      <c r="C372" s="16" t="s">
        <v>388</v>
      </c>
      <c r="D372" s="17">
        <v>42490.790281481481</v>
      </c>
      <c r="E372" s="17">
        <v>42490.790281481481</v>
      </c>
      <c r="F372" s="2">
        <v>0</v>
      </c>
      <c r="G372" s="15"/>
      <c r="H372" s="8"/>
      <c r="I372" s="8"/>
      <c r="J372" s="2">
        <v>0.9082193633944029</v>
      </c>
      <c r="K372" s="2" t="s">
        <v>27</v>
      </c>
      <c r="L372" s="2">
        <v>1033449.9789097705</v>
      </c>
      <c r="M372" s="2" t="s">
        <v>27</v>
      </c>
      <c r="N372" s="2">
        <v>204339.89800263167</v>
      </c>
      <c r="O372" s="2" t="s">
        <v>27</v>
      </c>
      <c r="P372" s="2">
        <v>119105.86019031952</v>
      </c>
      <c r="Q372" s="2" t="s">
        <v>27</v>
      </c>
      <c r="R372" s="2">
        <v>197944.73322522535</v>
      </c>
      <c r="S372" s="2" t="s">
        <v>27</v>
      </c>
      <c r="T372" s="2">
        <v>59710.344124685093</v>
      </c>
      <c r="U372" s="2" t="s">
        <v>27</v>
      </c>
      <c r="V372" s="2">
        <v>452658.38628088287</v>
      </c>
      <c r="W372" s="2" t="s">
        <v>27</v>
      </c>
      <c r="X372" s="19">
        <v>1466.043680767659</v>
      </c>
      <c r="Y372" s="2" t="s">
        <v>27</v>
      </c>
      <c r="Z372" s="19">
        <v>940.42019165556326</v>
      </c>
      <c r="AA372" s="2" t="s">
        <v>27</v>
      </c>
      <c r="AB372" s="19">
        <v>879.13569758532094</v>
      </c>
      <c r="AC372" s="2" t="s">
        <v>27</v>
      </c>
      <c r="AD372" s="19">
        <v>0.1992099009457016</v>
      </c>
      <c r="AE372" s="2" t="s">
        <v>27</v>
      </c>
    </row>
    <row r="373" spans="3:31" x14ac:dyDescent="0.25">
      <c r="C373" s="16" t="s">
        <v>389</v>
      </c>
      <c r="D373" s="17">
        <v>42490.790975983793</v>
      </c>
      <c r="E373" s="17">
        <v>42490.790975983793</v>
      </c>
      <c r="F373" s="2">
        <v>0</v>
      </c>
      <c r="G373" s="15"/>
      <c r="H373" s="8"/>
      <c r="I373" s="8"/>
      <c r="J373" s="2">
        <v>1.1178821076332788</v>
      </c>
      <c r="K373" s="2" t="s">
        <v>27</v>
      </c>
      <c r="L373" s="2">
        <v>1031166.9606257427</v>
      </c>
      <c r="M373" s="2" t="s">
        <v>27</v>
      </c>
      <c r="N373" s="2">
        <v>230990.75281089055</v>
      </c>
      <c r="O373" s="2" t="s">
        <v>27</v>
      </c>
      <c r="P373" s="2">
        <v>149564.10025437918</v>
      </c>
      <c r="Q373" s="2" t="s">
        <v>27</v>
      </c>
      <c r="R373" s="2">
        <v>138682.88852697474</v>
      </c>
      <c r="S373" s="2" t="s">
        <v>27</v>
      </c>
      <c r="T373" s="2">
        <v>79293.597154969291</v>
      </c>
      <c r="U373" s="2" t="s">
        <v>27</v>
      </c>
      <c r="V373" s="2">
        <v>432929.39832692262</v>
      </c>
      <c r="W373" s="2" t="s">
        <v>27</v>
      </c>
      <c r="X373" s="19">
        <v>1423.8983643830397</v>
      </c>
      <c r="Y373" s="2" t="s">
        <v>27</v>
      </c>
      <c r="Z373" s="19">
        <v>912.53697492008962</v>
      </c>
      <c r="AA373" s="2" t="s">
        <v>27</v>
      </c>
      <c r="AB373" s="19">
        <v>914.41455175731141</v>
      </c>
      <c r="AC373" s="2" t="s">
        <v>27</v>
      </c>
      <c r="AD373" s="19">
        <v>0.56419147255827795</v>
      </c>
      <c r="AE373" s="2" t="s">
        <v>27</v>
      </c>
    </row>
    <row r="374" spans="3:31" x14ac:dyDescent="0.25">
      <c r="C374" s="16" t="s">
        <v>390</v>
      </c>
      <c r="D374" s="17">
        <v>42490.791670486113</v>
      </c>
      <c r="E374" s="17">
        <v>42490.791670486113</v>
      </c>
      <c r="F374" s="2">
        <v>0</v>
      </c>
      <c r="G374" s="15"/>
      <c r="H374" s="8"/>
      <c r="I374" s="8"/>
      <c r="J374" s="2">
        <v>0.80716776610460372</v>
      </c>
      <c r="K374" s="2" t="s">
        <v>27</v>
      </c>
      <c r="L374" s="2">
        <v>1359998.959796834</v>
      </c>
      <c r="M374" s="2" t="s">
        <v>27</v>
      </c>
      <c r="N374" s="2">
        <v>294684.83908634383</v>
      </c>
      <c r="O374" s="2" t="s">
        <v>27</v>
      </c>
      <c r="P374" s="2">
        <v>202924.40389182957</v>
      </c>
      <c r="Q374" s="2" t="s">
        <v>27</v>
      </c>
      <c r="R374" s="2">
        <v>192328.03172463441</v>
      </c>
      <c r="S374" s="2" t="s">
        <v>27</v>
      </c>
      <c r="T374" s="2">
        <v>111024.46989030368</v>
      </c>
      <c r="U374" s="2" t="s">
        <v>27</v>
      </c>
      <c r="V374" s="2">
        <v>559415.394736366</v>
      </c>
      <c r="W374" s="2" t="s">
        <v>27</v>
      </c>
      <c r="X374" s="19">
        <v>1487.0430100192355</v>
      </c>
      <c r="Y374" s="2" t="s">
        <v>27</v>
      </c>
      <c r="Z374" s="19">
        <v>859.30257868402043</v>
      </c>
      <c r="AA374" s="2" t="s">
        <v>27</v>
      </c>
      <c r="AB374" s="19">
        <v>920.97961849921285</v>
      </c>
      <c r="AC374" s="2" t="s">
        <v>27</v>
      </c>
      <c r="AD374" s="19">
        <v>0.45315254371128388</v>
      </c>
      <c r="AE374" s="2" t="s">
        <v>27</v>
      </c>
    </row>
    <row r="375" spans="3:31" x14ac:dyDescent="0.25">
      <c r="C375" s="16" t="s">
        <v>391</v>
      </c>
      <c r="D375" s="17">
        <v>42490.792364988425</v>
      </c>
      <c r="E375" s="17">
        <v>42490.792364988425</v>
      </c>
      <c r="F375" s="2">
        <v>0</v>
      </c>
      <c r="G375" s="15"/>
      <c r="H375" s="8"/>
      <c r="I375" s="8"/>
      <c r="J375" s="2">
        <v>1.1293420141860866</v>
      </c>
      <c r="K375" s="2" t="s">
        <v>27</v>
      </c>
      <c r="L375" s="2">
        <v>1427457.0883109556</v>
      </c>
      <c r="M375" s="2" t="s">
        <v>27</v>
      </c>
      <c r="N375" s="2">
        <v>304620.25487107289</v>
      </c>
      <c r="O375" s="2" t="s">
        <v>27</v>
      </c>
      <c r="P375" s="2">
        <v>202965.33393770378</v>
      </c>
      <c r="Q375" s="2" t="s">
        <v>27</v>
      </c>
      <c r="R375" s="2">
        <v>178496.6820796651</v>
      </c>
      <c r="S375" s="2" t="s">
        <v>27</v>
      </c>
      <c r="T375" s="2">
        <v>129135.87522713144</v>
      </c>
      <c r="U375" s="2" t="s">
        <v>27</v>
      </c>
      <c r="V375" s="2">
        <v>612634.24038624496</v>
      </c>
      <c r="W375" s="2" t="s">
        <v>27</v>
      </c>
      <c r="X375" s="19">
        <v>1453.4148603865865</v>
      </c>
      <c r="Y375" s="2" t="s">
        <v>27</v>
      </c>
      <c r="Z375" s="19">
        <v>921.36520653051195</v>
      </c>
      <c r="AA375" s="2" t="s">
        <v>27</v>
      </c>
      <c r="AB375" s="19">
        <v>886.6197673476662</v>
      </c>
      <c r="AC375" s="2" t="s">
        <v>27</v>
      </c>
      <c r="AD375" s="19">
        <v>0.41302619425762988</v>
      </c>
      <c r="AE375" s="2" t="s">
        <v>27</v>
      </c>
    </row>
    <row r="376" spans="3:31" x14ac:dyDescent="0.25">
      <c r="C376" s="16" t="s">
        <v>392</v>
      </c>
      <c r="D376" s="17">
        <v>42490.793059490738</v>
      </c>
      <c r="E376" s="17">
        <v>42490.793059490738</v>
      </c>
      <c r="F376" s="2">
        <v>0</v>
      </c>
      <c r="G376" s="15"/>
      <c r="H376" s="8"/>
      <c r="I376" s="8"/>
      <c r="J376" s="2">
        <v>1.3312949580935647</v>
      </c>
      <c r="K376" s="2" t="s">
        <v>27</v>
      </c>
      <c r="L376" s="2">
        <v>1029160.2784020992</v>
      </c>
      <c r="M376" s="2" t="s">
        <v>27</v>
      </c>
      <c r="N376" s="2">
        <v>195777.52018027025</v>
      </c>
      <c r="O376" s="2" t="s">
        <v>27</v>
      </c>
      <c r="P376" s="2">
        <v>111260.4535806233</v>
      </c>
      <c r="Q376" s="2" t="s">
        <v>27</v>
      </c>
      <c r="R376" s="2">
        <v>185920.49891327578</v>
      </c>
      <c r="S376" s="2" t="s">
        <v>27</v>
      </c>
      <c r="T376" s="2">
        <v>59062.522723792281</v>
      </c>
      <c r="U376" s="2" t="s">
        <v>27</v>
      </c>
      <c r="V376" s="2">
        <v>477444.89652907354</v>
      </c>
      <c r="W376" s="2" t="s">
        <v>27</v>
      </c>
      <c r="X376" s="19">
        <v>1445.7467123535093</v>
      </c>
      <c r="Y376" s="2" t="s">
        <v>27</v>
      </c>
      <c r="Z376" s="19">
        <v>916.74954843560965</v>
      </c>
      <c r="AA376" s="2" t="s">
        <v>27</v>
      </c>
      <c r="AB376" s="19">
        <v>938.24890422334715</v>
      </c>
      <c r="AC376" s="2" t="s">
        <v>27</v>
      </c>
      <c r="AD376" s="19">
        <v>9.5398283324609839E-2</v>
      </c>
      <c r="AE376" s="2" t="s">
        <v>27</v>
      </c>
    </row>
    <row r="377" spans="3:31" x14ac:dyDescent="0.25">
      <c r="C377" s="16" t="s">
        <v>393</v>
      </c>
      <c r="D377" s="17">
        <v>42490.793753993057</v>
      </c>
      <c r="E377" s="17">
        <v>42490.793753993057</v>
      </c>
      <c r="F377" s="2">
        <v>0</v>
      </c>
      <c r="G377" s="15"/>
      <c r="H377" s="8"/>
      <c r="I377" s="8"/>
      <c r="J377" s="2">
        <v>1.0058038291227585</v>
      </c>
      <c r="K377" s="2" t="s">
        <v>27</v>
      </c>
      <c r="L377" s="2">
        <v>1215556.4089154839</v>
      </c>
      <c r="M377" s="2" t="s">
        <v>27</v>
      </c>
      <c r="N377" s="2">
        <v>262679.53162080294</v>
      </c>
      <c r="O377" s="2" t="s">
        <v>27</v>
      </c>
      <c r="P377" s="2">
        <v>171435.37252713292</v>
      </c>
      <c r="Q377" s="2" t="s">
        <v>27</v>
      </c>
      <c r="R377" s="2">
        <v>171325.80754729899</v>
      </c>
      <c r="S377" s="2" t="s">
        <v>27</v>
      </c>
      <c r="T377" s="2">
        <v>97756.35442314019</v>
      </c>
      <c r="U377" s="2" t="s">
        <v>27</v>
      </c>
      <c r="V377" s="2">
        <v>512704.41344344744</v>
      </c>
      <c r="W377" s="2" t="s">
        <v>27</v>
      </c>
      <c r="X377" s="19">
        <v>1466.291998283401</v>
      </c>
      <c r="Y377" s="2" t="s">
        <v>27</v>
      </c>
      <c r="Z377" s="19">
        <v>938.78771669657669</v>
      </c>
      <c r="AA377" s="2" t="s">
        <v>27</v>
      </c>
      <c r="AB377" s="19">
        <v>904.66526792317143</v>
      </c>
      <c r="AC377" s="2" t="s">
        <v>27</v>
      </c>
      <c r="AD377" s="19">
        <v>0.45172699767975105</v>
      </c>
      <c r="AE377" s="2" t="s">
        <v>27</v>
      </c>
    </row>
    <row r="378" spans="3:31" x14ac:dyDescent="0.25">
      <c r="C378" s="16" t="s">
        <v>394</v>
      </c>
      <c r="D378" s="17">
        <v>42490.79444849537</v>
      </c>
      <c r="E378" s="17">
        <v>42490.79444849537</v>
      </c>
      <c r="F378" s="2">
        <v>0</v>
      </c>
      <c r="G378" s="15"/>
      <c r="H378" s="8"/>
      <c r="I378" s="8"/>
      <c r="J378" s="2">
        <v>0.93504659209069241</v>
      </c>
      <c r="K378" s="2" t="s">
        <v>27</v>
      </c>
      <c r="L378" s="2">
        <v>1195583.648545777</v>
      </c>
      <c r="M378" s="2" t="s">
        <v>27</v>
      </c>
      <c r="N378" s="2">
        <v>260232.62839800084</v>
      </c>
      <c r="O378" s="2" t="s">
        <v>27</v>
      </c>
      <c r="P378" s="2">
        <v>171311.01396911871</v>
      </c>
      <c r="Q378" s="2" t="s">
        <v>27</v>
      </c>
      <c r="R378" s="2">
        <v>171021.71372914512</v>
      </c>
      <c r="S378" s="2" t="s">
        <v>27</v>
      </c>
      <c r="T378" s="2">
        <v>95831.039583926045</v>
      </c>
      <c r="U378" s="2" t="s">
        <v>27</v>
      </c>
      <c r="V378" s="2">
        <v>497526.99037856678</v>
      </c>
      <c r="W378" s="2" t="s">
        <v>27</v>
      </c>
      <c r="X378" s="19">
        <v>1453.4325648672916</v>
      </c>
      <c r="Y378" s="2" t="s">
        <v>27</v>
      </c>
      <c r="Z378" s="19">
        <v>885.17215494614186</v>
      </c>
      <c r="AA378" s="2" t="s">
        <v>27</v>
      </c>
      <c r="AB378" s="19">
        <v>904.74825021219533</v>
      </c>
      <c r="AC378" s="2" t="s">
        <v>27</v>
      </c>
      <c r="AD378" s="19">
        <v>0.47249005055166582</v>
      </c>
      <c r="AE378" s="2" t="s">
        <v>27</v>
      </c>
    </row>
    <row r="379" spans="3:31" x14ac:dyDescent="0.25">
      <c r="C379" s="16" t="s">
        <v>395</v>
      </c>
      <c r="D379" s="17">
        <v>42490.795142997682</v>
      </c>
      <c r="E379" s="17">
        <v>42490.795142997682</v>
      </c>
      <c r="F379" s="2">
        <v>0</v>
      </c>
      <c r="G379" s="15"/>
      <c r="H379" s="8"/>
      <c r="I379" s="8"/>
      <c r="J379" s="2">
        <v>1.206510328994068</v>
      </c>
      <c r="K379" s="2" t="s">
        <v>27</v>
      </c>
      <c r="L379" s="2">
        <v>1222843.5972142881</v>
      </c>
      <c r="M379" s="2" t="s">
        <v>27</v>
      </c>
      <c r="N379" s="2">
        <v>245653.79905791389</v>
      </c>
      <c r="O379" s="2" t="s">
        <v>27</v>
      </c>
      <c r="P379" s="2">
        <v>148357.63387129051</v>
      </c>
      <c r="Q379" s="2" t="s">
        <v>27</v>
      </c>
      <c r="R379" s="2">
        <v>192236.01246422745</v>
      </c>
      <c r="S379" s="2" t="s">
        <v>27</v>
      </c>
      <c r="T379" s="2">
        <v>86492.003446404531</v>
      </c>
      <c r="U379" s="2" t="s">
        <v>27</v>
      </c>
      <c r="V379" s="2">
        <v>550457.31678392319</v>
      </c>
      <c r="W379" s="2" t="s">
        <v>27</v>
      </c>
      <c r="X379" s="19">
        <v>1496.7932068079663</v>
      </c>
      <c r="Y379" s="2" t="s">
        <v>27</v>
      </c>
      <c r="Z379" s="19">
        <v>866.39056783141689</v>
      </c>
      <c r="AA379" s="2" t="s">
        <v>27</v>
      </c>
      <c r="AB379" s="19">
        <v>862.70737803523991</v>
      </c>
      <c r="AC379" s="2" t="s">
        <v>27</v>
      </c>
      <c r="AD379" s="19">
        <v>0.2434957892650092</v>
      </c>
      <c r="AE379" s="2" t="s">
        <v>27</v>
      </c>
    </row>
    <row r="380" spans="3:31" x14ac:dyDescent="0.25">
      <c r="C380" s="16" t="s">
        <v>396</v>
      </c>
      <c r="D380" s="17">
        <v>42490.795837500002</v>
      </c>
      <c r="E380" s="17">
        <v>42490.795837500002</v>
      </c>
      <c r="F380" s="2">
        <v>0</v>
      </c>
      <c r="G380" s="15"/>
      <c r="H380" s="8"/>
      <c r="I380" s="8"/>
      <c r="J380" s="2">
        <v>1.0027603448396891</v>
      </c>
      <c r="K380" s="2" t="s">
        <v>27</v>
      </c>
      <c r="L380" s="2">
        <v>1486541.8151262922</v>
      </c>
      <c r="M380" s="2" t="s">
        <v>27</v>
      </c>
      <c r="N380" s="2">
        <v>315548.32848916244</v>
      </c>
      <c r="O380" s="2" t="s">
        <v>27</v>
      </c>
      <c r="P380" s="2">
        <v>213633.50861329379</v>
      </c>
      <c r="Q380" s="2" t="s">
        <v>27</v>
      </c>
      <c r="R380" s="2">
        <v>193119.1687204582</v>
      </c>
      <c r="S380" s="2" t="s">
        <v>27</v>
      </c>
      <c r="T380" s="2">
        <v>133744.5049795291</v>
      </c>
      <c r="U380" s="2" t="s">
        <v>27</v>
      </c>
      <c r="V380" s="2">
        <v>630906.4100820967</v>
      </c>
      <c r="W380" s="2" t="s">
        <v>27</v>
      </c>
      <c r="X380" s="19">
        <v>1428.7398828872954</v>
      </c>
      <c r="Y380" s="2" t="s">
        <v>27</v>
      </c>
      <c r="Z380" s="19">
        <v>920.08510102945297</v>
      </c>
      <c r="AA380" s="2" t="s">
        <v>27</v>
      </c>
      <c r="AB380" s="19">
        <v>886.63115277919223</v>
      </c>
      <c r="AC380" s="2" t="s">
        <v>27</v>
      </c>
      <c r="AD380" s="19">
        <v>0.394019463451106</v>
      </c>
      <c r="AE380" s="2" t="s">
        <v>27</v>
      </c>
    </row>
    <row r="381" spans="3:31" x14ac:dyDescent="0.25">
      <c r="C381" s="16" t="s">
        <v>397</v>
      </c>
      <c r="D381" s="17">
        <v>42490.796532002314</v>
      </c>
      <c r="E381" s="17">
        <v>42490.796532002314</v>
      </c>
      <c r="F381" s="2">
        <v>0</v>
      </c>
      <c r="G381" s="15"/>
      <c r="H381" s="8"/>
      <c r="I381" s="8"/>
      <c r="J381" s="2">
        <v>1.0825803771402924</v>
      </c>
      <c r="K381" s="2" t="s">
        <v>27</v>
      </c>
      <c r="L381" s="2">
        <v>1497228.7986517083</v>
      </c>
      <c r="M381" s="2" t="s">
        <v>27</v>
      </c>
      <c r="N381" s="2">
        <v>324762.77949739981</v>
      </c>
      <c r="O381" s="2" t="s">
        <v>27</v>
      </c>
      <c r="P381" s="2">
        <v>224792.44313358996</v>
      </c>
      <c r="Q381" s="2" t="s">
        <v>27</v>
      </c>
      <c r="R381" s="2">
        <v>172746.78502216344</v>
      </c>
      <c r="S381" s="2" t="s">
        <v>27</v>
      </c>
      <c r="T381" s="2">
        <v>144841.1582728099</v>
      </c>
      <c r="U381" s="2" t="s">
        <v>27</v>
      </c>
      <c r="V381" s="2">
        <v>630493.46675071993</v>
      </c>
      <c r="W381" s="2" t="s">
        <v>27</v>
      </c>
      <c r="X381" s="19">
        <v>1457.4003807880893</v>
      </c>
      <c r="Y381" s="2" t="s">
        <v>27</v>
      </c>
      <c r="Z381" s="19">
        <v>918.61436311542138</v>
      </c>
      <c r="AA381" s="2" t="s">
        <v>27</v>
      </c>
      <c r="AB381" s="19">
        <v>870.85116588337053</v>
      </c>
      <c r="AC381" s="2" t="s">
        <v>27</v>
      </c>
      <c r="AD381" s="19">
        <v>0.45885630989905513</v>
      </c>
      <c r="AE381" s="2" t="s">
        <v>27</v>
      </c>
    </row>
    <row r="382" spans="3:31" x14ac:dyDescent="0.25">
      <c r="C382" s="16" t="s">
        <v>398</v>
      </c>
      <c r="D382" s="17">
        <v>42490.797226504626</v>
      </c>
      <c r="E382" s="17">
        <v>42490.797226504626</v>
      </c>
      <c r="F382" s="2">
        <v>0</v>
      </c>
      <c r="G382" s="15"/>
      <c r="H382" s="8"/>
      <c r="I382" s="8"/>
      <c r="J382" s="2">
        <v>1.1688578657185982</v>
      </c>
      <c r="K382" s="2" t="s">
        <v>27</v>
      </c>
      <c r="L382" s="2">
        <v>1094462.1321153017</v>
      </c>
      <c r="M382" s="2" t="s">
        <v>27</v>
      </c>
      <c r="N382" s="2">
        <v>213408.84216818467</v>
      </c>
      <c r="O382" s="2" t="s">
        <v>27</v>
      </c>
      <c r="P382" s="2">
        <v>123998.23384671054</v>
      </c>
      <c r="Q382" s="2" t="s">
        <v>27</v>
      </c>
      <c r="R382" s="2">
        <v>192567.2090459239</v>
      </c>
      <c r="S382" s="2" t="s">
        <v>27</v>
      </c>
      <c r="T382" s="2">
        <v>67985.324151213645</v>
      </c>
      <c r="U382" s="2" t="s">
        <v>27</v>
      </c>
      <c r="V382" s="2">
        <v>496825.76903031225</v>
      </c>
      <c r="W382" s="2" t="s">
        <v>27</v>
      </c>
      <c r="X382" s="19">
        <v>1466.4893588038785</v>
      </c>
      <c r="Y382" s="2" t="s">
        <v>27</v>
      </c>
      <c r="Z382" s="19">
        <v>878.37861624517086</v>
      </c>
      <c r="AA382" s="2" t="s">
        <v>27</v>
      </c>
      <c r="AB382" s="19">
        <v>901.02120107985854</v>
      </c>
      <c r="AC382" s="2" t="s">
        <v>27</v>
      </c>
      <c r="AD382" s="19">
        <v>0.16187733101208721</v>
      </c>
      <c r="AE382" s="2" t="s">
        <v>27</v>
      </c>
    </row>
    <row r="383" spans="3:31" x14ac:dyDescent="0.25">
      <c r="C383" s="16" t="s">
        <v>399</v>
      </c>
      <c r="D383" s="17">
        <v>42490.797921006946</v>
      </c>
      <c r="E383" s="17">
        <v>42490.797921006946</v>
      </c>
      <c r="F383" s="2">
        <v>0</v>
      </c>
      <c r="G383" s="15"/>
      <c r="H383" s="8"/>
      <c r="I383" s="8"/>
      <c r="J383" s="2">
        <v>0.9990205679236196</v>
      </c>
      <c r="K383" s="2" t="s">
        <v>27</v>
      </c>
      <c r="L383" s="2">
        <v>1363193.2889949793</v>
      </c>
      <c r="M383" s="2" t="s">
        <v>27</v>
      </c>
      <c r="N383" s="2">
        <v>306134.6635006119</v>
      </c>
      <c r="O383" s="2" t="s">
        <v>27</v>
      </c>
      <c r="P383" s="2">
        <v>216212.15059336057</v>
      </c>
      <c r="Q383" s="2" t="s">
        <v>27</v>
      </c>
      <c r="R383" s="2">
        <v>154555.8023269297</v>
      </c>
      <c r="S383" s="2" t="s">
        <v>27</v>
      </c>
      <c r="T383" s="2">
        <v>130710.07166335688</v>
      </c>
      <c r="U383" s="2" t="s">
        <v>27</v>
      </c>
      <c r="V383" s="2">
        <v>555952.33652173018</v>
      </c>
      <c r="W383" s="2" t="s">
        <v>27</v>
      </c>
      <c r="X383" s="19">
        <v>1420.4455597512265</v>
      </c>
      <c r="Y383" s="2" t="s">
        <v>27</v>
      </c>
      <c r="Z383" s="19">
        <v>850.20203102033759</v>
      </c>
      <c r="AA383" s="2" t="s">
        <v>27</v>
      </c>
      <c r="AB383" s="19">
        <v>895.70193523973148</v>
      </c>
      <c r="AC383" s="2" t="s">
        <v>27</v>
      </c>
      <c r="AD383" s="19">
        <v>0.56376939563963457</v>
      </c>
      <c r="AE383" s="2" t="s">
        <v>27</v>
      </c>
    </row>
    <row r="384" spans="3:31" x14ac:dyDescent="0.25">
      <c r="C384" s="16" t="s">
        <v>400</v>
      </c>
      <c r="D384" s="17">
        <v>42490.798615509259</v>
      </c>
      <c r="E384" s="17">
        <v>42490.798615509259</v>
      </c>
      <c r="F384" s="2">
        <v>0</v>
      </c>
      <c r="G384" s="15"/>
      <c r="H384" s="8"/>
      <c r="I384" s="8"/>
      <c r="J384" s="2">
        <v>1.1856792308471</v>
      </c>
      <c r="K384" s="2" t="s">
        <v>27</v>
      </c>
      <c r="L384" s="2">
        <v>1303856.1283506025</v>
      </c>
      <c r="M384" s="2" t="s">
        <v>27</v>
      </c>
      <c r="N384" s="2">
        <v>250941.36950084323</v>
      </c>
      <c r="O384" s="2" t="s">
        <v>27</v>
      </c>
      <c r="P384" s="2">
        <v>146463.46042586962</v>
      </c>
      <c r="Q384" s="2" t="s">
        <v>27</v>
      </c>
      <c r="R384" s="2">
        <v>220522.58759326485</v>
      </c>
      <c r="S384" s="2" t="s">
        <v>27</v>
      </c>
      <c r="T384" s="2">
        <v>87516.762631802354</v>
      </c>
      <c r="U384" s="2" t="s">
        <v>27</v>
      </c>
      <c r="V384" s="2">
        <v>598789.93137657212</v>
      </c>
      <c r="W384" s="2" t="s">
        <v>27</v>
      </c>
      <c r="X384" s="19">
        <v>1482.3696686986773</v>
      </c>
      <c r="Y384" s="2" t="s">
        <v>27</v>
      </c>
      <c r="Z384" s="19">
        <v>890.48685844323359</v>
      </c>
      <c r="AA384" s="2" t="s">
        <v>27</v>
      </c>
      <c r="AB384" s="19">
        <v>900.89916588784899</v>
      </c>
      <c r="AC384" s="2" t="s">
        <v>27</v>
      </c>
      <c r="AD384" s="19">
        <v>0.12339045516507383</v>
      </c>
      <c r="AE384" s="2" t="s">
        <v>27</v>
      </c>
    </row>
    <row r="385" spans="3:31" x14ac:dyDescent="0.25">
      <c r="C385" s="16" t="s">
        <v>401</v>
      </c>
      <c r="D385" s="17">
        <v>42490.799310011571</v>
      </c>
      <c r="E385" s="17">
        <v>42490.799310011571</v>
      </c>
      <c r="F385" s="2">
        <v>0</v>
      </c>
      <c r="G385" s="15"/>
      <c r="H385" s="8"/>
      <c r="I385" s="8"/>
      <c r="J385" s="2">
        <v>1.1774362072343045</v>
      </c>
      <c r="K385" s="2" t="s">
        <v>27</v>
      </c>
      <c r="L385" s="2">
        <v>1375621.4567145633</v>
      </c>
      <c r="M385" s="2" t="s">
        <v>27</v>
      </c>
      <c r="N385" s="2">
        <v>299859.64520857477</v>
      </c>
      <c r="O385" s="2" t="s">
        <v>27</v>
      </c>
      <c r="P385" s="2">
        <v>201399.6263432469</v>
      </c>
      <c r="Q385" s="2" t="s">
        <v>27</v>
      </c>
      <c r="R385" s="2">
        <v>162710.39070866132</v>
      </c>
      <c r="S385" s="2" t="s">
        <v>27</v>
      </c>
      <c r="T385" s="2">
        <v>126183.03371731454</v>
      </c>
      <c r="U385" s="2" t="s">
        <v>27</v>
      </c>
      <c r="V385" s="2">
        <v>585848.39071483864</v>
      </c>
      <c r="W385" s="2" t="s">
        <v>27</v>
      </c>
      <c r="X385" s="19">
        <v>1445.9520906271784</v>
      </c>
      <c r="Y385" s="2" t="s">
        <v>27</v>
      </c>
      <c r="Z385" s="19">
        <v>927.09111140500215</v>
      </c>
      <c r="AA385" s="2" t="s">
        <v>27</v>
      </c>
      <c r="AB385" s="19">
        <v>949.43040401399162</v>
      </c>
      <c r="AC385" s="2" t="s">
        <v>27</v>
      </c>
      <c r="AD385" s="19">
        <v>0.47700045170664035</v>
      </c>
      <c r="AE385" s="2" t="s">
        <v>27</v>
      </c>
    </row>
    <row r="386" spans="3:31" x14ac:dyDescent="0.25">
      <c r="C386" s="16" t="s">
        <v>402</v>
      </c>
      <c r="D386" s="17">
        <v>42490.800004513891</v>
      </c>
      <c r="E386" s="17">
        <v>42490.800004513891</v>
      </c>
      <c r="F386" s="2">
        <v>0</v>
      </c>
      <c r="G386" s="15"/>
      <c r="H386" s="8"/>
      <c r="I386" s="8"/>
      <c r="J386" s="2">
        <v>1.317978248774708</v>
      </c>
      <c r="K386" s="2" t="s">
        <v>27</v>
      </c>
      <c r="L386" s="2">
        <v>1097604.2422665269</v>
      </c>
      <c r="M386" s="2" t="s">
        <v>27</v>
      </c>
      <c r="N386" s="2">
        <v>230710.1187426816</v>
      </c>
      <c r="O386" s="2" t="s">
        <v>27</v>
      </c>
      <c r="P386" s="2">
        <v>142643.97747913731</v>
      </c>
      <c r="Q386" s="2" t="s">
        <v>27</v>
      </c>
      <c r="R386" s="2">
        <v>159046.69837829005</v>
      </c>
      <c r="S386" s="2" t="s">
        <v>27</v>
      </c>
      <c r="T386" s="2">
        <v>78439.137641421912</v>
      </c>
      <c r="U386" s="2" t="s">
        <v>27</v>
      </c>
      <c r="V386" s="2">
        <v>487079.51641234127</v>
      </c>
      <c r="W386" s="2" t="s">
        <v>27</v>
      </c>
      <c r="X386" s="19">
        <v>1412.398862475344</v>
      </c>
      <c r="Y386" s="2" t="s">
        <v>27</v>
      </c>
      <c r="Z386" s="19">
        <v>889.11894243211998</v>
      </c>
      <c r="AA386" s="2" t="s">
        <v>27</v>
      </c>
      <c r="AB386" s="19">
        <v>906.21309663393151</v>
      </c>
      <c r="AC386" s="2" t="s">
        <v>27</v>
      </c>
      <c r="AD386" s="19">
        <v>0.37527180681773814</v>
      </c>
      <c r="AE386" s="2" t="s">
        <v>27</v>
      </c>
    </row>
    <row r="387" spans="3:31" x14ac:dyDescent="0.25">
      <c r="C387" s="16" t="s">
        <v>403</v>
      </c>
      <c r="D387" s="17">
        <v>42490.800699016203</v>
      </c>
      <c r="E387" s="17">
        <v>42490.800699016203</v>
      </c>
      <c r="F387" s="2">
        <v>0</v>
      </c>
      <c r="G387" s="15"/>
      <c r="H387" s="8"/>
      <c r="I387" s="8"/>
      <c r="J387" s="2">
        <v>1.2166453621622773</v>
      </c>
      <c r="K387" s="2" t="s">
        <v>27</v>
      </c>
      <c r="L387" s="2">
        <v>1561792.906367288</v>
      </c>
      <c r="M387" s="2" t="s">
        <v>27</v>
      </c>
      <c r="N387" s="2">
        <v>295876.410206025</v>
      </c>
      <c r="O387" s="2" t="s">
        <v>27</v>
      </c>
      <c r="P387" s="2">
        <v>174062.26561692043</v>
      </c>
      <c r="Q387" s="2" t="s">
        <v>27</v>
      </c>
      <c r="R387" s="2">
        <v>249702.2572318771</v>
      </c>
      <c r="S387" s="2" t="s">
        <v>27</v>
      </c>
      <c r="T387" s="2">
        <v>115715.07362993897</v>
      </c>
      <c r="U387" s="2" t="s">
        <v>27</v>
      </c>
      <c r="V387" s="2">
        <v>726878.95233499911</v>
      </c>
      <c r="W387" s="2" t="s">
        <v>27</v>
      </c>
      <c r="X387" s="19">
        <v>1441.5178226306043</v>
      </c>
      <c r="Y387" s="2" t="s">
        <v>27</v>
      </c>
      <c r="Z387" s="19">
        <v>851.16381214383375</v>
      </c>
      <c r="AA387" s="2" t="s">
        <v>27</v>
      </c>
      <c r="AB387" s="19">
        <v>941.22267005891331</v>
      </c>
      <c r="AC387" s="2" t="s">
        <v>27</v>
      </c>
      <c r="AD387" s="19">
        <v>7.7338700666847268E-2</v>
      </c>
      <c r="AE387" s="2" t="s">
        <v>27</v>
      </c>
    </row>
    <row r="388" spans="3:31" x14ac:dyDescent="0.25">
      <c r="C388" s="16" t="s">
        <v>404</v>
      </c>
      <c r="D388" s="17">
        <v>42490.801393518515</v>
      </c>
      <c r="E388" s="17">
        <v>42490.801393518515</v>
      </c>
      <c r="F388" s="2">
        <v>0</v>
      </c>
      <c r="G388" s="15"/>
      <c r="H388" s="8"/>
      <c r="I388" s="8"/>
      <c r="J388" s="2">
        <v>1.3807876560015082</v>
      </c>
      <c r="K388" s="2" t="s">
        <v>27</v>
      </c>
      <c r="L388" s="2">
        <v>1309975.5462137507</v>
      </c>
      <c r="M388" s="2" t="s">
        <v>27</v>
      </c>
      <c r="N388" s="2">
        <v>279818.44821739855</v>
      </c>
      <c r="O388" s="2" t="s">
        <v>27</v>
      </c>
      <c r="P388" s="2">
        <v>180168.45659302705</v>
      </c>
      <c r="Q388" s="2" t="s">
        <v>27</v>
      </c>
      <c r="R388" s="2">
        <v>161300.61193847231</v>
      </c>
      <c r="S388" s="2" t="s">
        <v>27</v>
      </c>
      <c r="T388" s="2">
        <v>109821.7731661616</v>
      </c>
      <c r="U388" s="2" t="s">
        <v>27</v>
      </c>
      <c r="V388" s="2">
        <v>579231.17250617954</v>
      </c>
      <c r="W388" s="2" t="s">
        <v>27</v>
      </c>
      <c r="X388" s="19">
        <v>1423.8347956805721</v>
      </c>
      <c r="Y388" s="2" t="s">
        <v>27</v>
      </c>
      <c r="Z388" s="19">
        <v>935.38912968822956</v>
      </c>
      <c r="AA388" s="2" t="s">
        <v>27</v>
      </c>
      <c r="AB388" s="19">
        <v>888.61222733890747</v>
      </c>
      <c r="AC388" s="2" t="s">
        <v>27</v>
      </c>
      <c r="AD388" s="19">
        <v>0.41986404279941253</v>
      </c>
      <c r="AE388" s="2" t="s">
        <v>27</v>
      </c>
    </row>
    <row r="389" spans="3:31" x14ac:dyDescent="0.25">
      <c r="C389" s="16" t="s">
        <v>405</v>
      </c>
      <c r="D389" s="17">
        <v>42490.802088020835</v>
      </c>
      <c r="E389" s="17">
        <v>42490.802088020835</v>
      </c>
      <c r="F389" s="2">
        <v>0</v>
      </c>
      <c r="G389" s="15"/>
      <c r="H389" s="8"/>
      <c r="I389" s="8"/>
      <c r="J389" s="2">
        <v>0.84501919211763743</v>
      </c>
      <c r="K389" s="2" t="s">
        <v>27</v>
      </c>
      <c r="L389" s="2">
        <v>1105300.5099122461</v>
      </c>
      <c r="M389" s="2" t="s">
        <v>27</v>
      </c>
      <c r="N389" s="2">
        <v>242252.81172151325</v>
      </c>
      <c r="O389" s="2" t="s">
        <v>27</v>
      </c>
      <c r="P389" s="2">
        <v>158486.66430580162</v>
      </c>
      <c r="Q389" s="2" t="s">
        <v>27</v>
      </c>
      <c r="R389" s="2">
        <v>168416.37242060193</v>
      </c>
      <c r="S389" s="2" t="s">
        <v>27</v>
      </c>
      <c r="T389" s="2">
        <v>83244.029892279956</v>
      </c>
      <c r="U389" s="2" t="s">
        <v>27</v>
      </c>
      <c r="V389" s="2">
        <v>453218.18670893268</v>
      </c>
      <c r="W389" s="2" t="s">
        <v>27</v>
      </c>
      <c r="X389" s="19">
        <v>1417.7583916984438</v>
      </c>
      <c r="Y389" s="2" t="s">
        <v>27</v>
      </c>
      <c r="Z389" s="19">
        <v>934.57419135769851</v>
      </c>
      <c r="AA389" s="2" t="s">
        <v>27</v>
      </c>
      <c r="AB389" s="19">
        <v>949.40449123048268</v>
      </c>
      <c r="AC389" s="2" t="s">
        <v>27</v>
      </c>
      <c r="AD389" s="19">
        <v>0.49410937216385209</v>
      </c>
      <c r="AE389" s="2" t="s">
        <v>27</v>
      </c>
    </row>
    <row r="390" spans="3:31" x14ac:dyDescent="0.25">
      <c r="C390" s="16" t="s">
        <v>406</v>
      </c>
      <c r="D390" s="17">
        <v>42490.802782523147</v>
      </c>
      <c r="E390" s="17">
        <v>42490.802782523147</v>
      </c>
      <c r="F390" s="2">
        <v>0</v>
      </c>
      <c r="G390" s="15"/>
      <c r="H390" s="8"/>
      <c r="I390" s="8"/>
      <c r="J390" s="2">
        <v>0.92040352036308803</v>
      </c>
      <c r="K390" s="2" t="s">
        <v>27</v>
      </c>
      <c r="L390" s="2">
        <v>1085904.9496231377</v>
      </c>
      <c r="M390" s="2" t="s">
        <v>27</v>
      </c>
      <c r="N390" s="2">
        <v>231542.86959102086</v>
      </c>
      <c r="O390" s="2" t="s">
        <v>27</v>
      </c>
      <c r="P390" s="2">
        <v>146128.72619368447</v>
      </c>
      <c r="Q390" s="2" t="s">
        <v>27</v>
      </c>
      <c r="R390" s="2">
        <v>173338.92255339219</v>
      </c>
      <c r="S390" s="2" t="s">
        <v>27</v>
      </c>
      <c r="T390" s="2">
        <v>77287.462311516472</v>
      </c>
      <c r="U390" s="2" t="s">
        <v>27</v>
      </c>
      <c r="V390" s="2">
        <v>457922.5532558125</v>
      </c>
      <c r="W390" s="2" t="s">
        <v>27</v>
      </c>
      <c r="X390" s="19">
        <v>1408.6126438574906</v>
      </c>
      <c r="Y390" s="2" t="s">
        <v>27</v>
      </c>
      <c r="Z390" s="19">
        <v>910.23930230251392</v>
      </c>
      <c r="AA390" s="2" t="s">
        <v>27</v>
      </c>
      <c r="AB390" s="19">
        <v>922.79029548254982</v>
      </c>
      <c r="AC390" s="2" t="s">
        <v>27</v>
      </c>
      <c r="AD390" s="19">
        <v>0.41401408837122572</v>
      </c>
      <c r="AE390" s="2" t="s">
        <v>27</v>
      </c>
    </row>
    <row r="391" spans="3:31" x14ac:dyDescent="0.25">
      <c r="C391" s="16" t="s">
        <v>407</v>
      </c>
      <c r="D391" s="17">
        <v>42490.80347702546</v>
      </c>
      <c r="E391" s="17">
        <v>42490.80347702546</v>
      </c>
      <c r="F391" s="2">
        <v>0</v>
      </c>
      <c r="G391" s="15"/>
      <c r="H391" s="8"/>
      <c r="I391" s="8"/>
      <c r="J391" s="2">
        <v>1.2316151665033279</v>
      </c>
      <c r="K391" s="2" t="s">
        <v>27</v>
      </c>
      <c r="L391" s="2">
        <v>1245558.6976215336</v>
      </c>
      <c r="M391" s="2" t="s">
        <v>27</v>
      </c>
      <c r="N391" s="2">
        <v>230630.44322746809</v>
      </c>
      <c r="O391" s="2" t="s">
        <v>27</v>
      </c>
      <c r="P391" s="2">
        <v>128875.87377349228</v>
      </c>
      <c r="Q391" s="2" t="s">
        <v>27</v>
      </c>
      <c r="R391" s="2">
        <v>227606.82865399623</v>
      </c>
      <c r="S391" s="2" t="s">
        <v>27</v>
      </c>
      <c r="T391" s="2">
        <v>74940.600534349636</v>
      </c>
      <c r="U391" s="2" t="s">
        <v>27</v>
      </c>
      <c r="V391" s="2">
        <v>583870.56780487846</v>
      </c>
      <c r="W391" s="2" t="s">
        <v>27</v>
      </c>
      <c r="X391" s="19">
        <v>1452.5734881402234</v>
      </c>
      <c r="Y391" s="2" t="s">
        <v>27</v>
      </c>
      <c r="Z391" s="19">
        <v>857.27499116532988</v>
      </c>
      <c r="AA391" s="2" t="s">
        <v>27</v>
      </c>
      <c r="AB391" s="19">
        <v>932.0484188522729</v>
      </c>
      <c r="AC391" s="2" t="s">
        <v>27</v>
      </c>
      <c r="AD391" s="19">
        <v>2.0087429128679356E-2</v>
      </c>
      <c r="AE391" s="2" t="s">
        <v>27</v>
      </c>
    </row>
    <row r="392" spans="3:31" x14ac:dyDescent="0.25">
      <c r="C392" s="16" t="s">
        <v>408</v>
      </c>
      <c r="D392" s="17">
        <v>42490.80417152778</v>
      </c>
      <c r="E392" s="17">
        <v>42490.80417152778</v>
      </c>
      <c r="F392" s="2">
        <v>0</v>
      </c>
      <c r="G392" s="15"/>
      <c r="H392" s="8"/>
      <c r="I392" s="8"/>
      <c r="J392" s="2">
        <v>1.3109198941635385</v>
      </c>
      <c r="K392" s="2" t="s">
        <v>27</v>
      </c>
      <c r="L392" s="2">
        <v>1262842.2609883789</v>
      </c>
      <c r="M392" s="2" t="s">
        <v>27</v>
      </c>
      <c r="N392" s="2">
        <v>252440.95328744309</v>
      </c>
      <c r="O392" s="2" t="s">
        <v>27</v>
      </c>
      <c r="P392" s="2">
        <v>152595.36397523785</v>
      </c>
      <c r="Q392" s="2" t="s">
        <v>27</v>
      </c>
      <c r="R392" s="2">
        <v>190781.8671911915</v>
      </c>
      <c r="S392" s="2" t="s">
        <v>27</v>
      </c>
      <c r="T392" s="2">
        <v>91842.428803379255</v>
      </c>
      <c r="U392" s="2" t="s">
        <v>27</v>
      </c>
      <c r="V392" s="2">
        <v>575543.75201744703</v>
      </c>
      <c r="W392" s="2" t="s">
        <v>27</v>
      </c>
      <c r="X392" s="19">
        <v>1495.1134570648994</v>
      </c>
      <c r="Y392" s="2" t="s">
        <v>27</v>
      </c>
      <c r="Z392" s="19">
        <v>857.79140541137951</v>
      </c>
      <c r="AA392" s="2" t="s">
        <v>27</v>
      </c>
      <c r="AB392" s="19">
        <v>907.14448839356112</v>
      </c>
      <c r="AC392" s="2" t="s">
        <v>27</v>
      </c>
      <c r="AD392" s="19">
        <v>0.22963106423760518</v>
      </c>
      <c r="AE392" s="2" t="s">
        <v>27</v>
      </c>
    </row>
    <row r="393" spans="3:31" x14ac:dyDescent="0.25">
      <c r="C393" s="16" t="s">
        <v>409</v>
      </c>
      <c r="D393" s="17">
        <v>42490.804866030092</v>
      </c>
      <c r="E393" s="17">
        <v>42490.804866030092</v>
      </c>
      <c r="F393" s="2">
        <v>0</v>
      </c>
      <c r="G393" s="15"/>
      <c r="H393" s="8"/>
      <c r="I393" s="8"/>
      <c r="J393" s="2">
        <v>1.3028368327984559</v>
      </c>
      <c r="K393" s="2" t="s">
        <v>27</v>
      </c>
      <c r="L393" s="2">
        <v>1508140.0968525943</v>
      </c>
      <c r="M393" s="2" t="s">
        <v>27</v>
      </c>
      <c r="N393" s="2">
        <v>325565.50422751356</v>
      </c>
      <c r="O393" s="2" t="s">
        <v>27</v>
      </c>
      <c r="P393" s="2">
        <v>219620.10189079176</v>
      </c>
      <c r="Q393" s="2" t="s">
        <v>27</v>
      </c>
      <c r="R393" s="2">
        <v>164074.01773740319</v>
      </c>
      <c r="S393" s="2" t="s">
        <v>27</v>
      </c>
      <c r="T393" s="2">
        <v>146415.34815440123</v>
      </c>
      <c r="U393" s="2" t="s">
        <v>27</v>
      </c>
      <c r="V393" s="2">
        <v>652875.10703204491</v>
      </c>
      <c r="W393" s="2" t="s">
        <v>27</v>
      </c>
      <c r="X393" s="19">
        <v>1481.5799015553614</v>
      </c>
      <c r="Y393" s="2" t="s">
        <v>27</v>
      </c>
      <c r="Z393" s="19">
        <v>862.05468435178159</v>
      </c>
      <c r="AA393" s="2" t="s">
        <v>27</v>
      </c>
      <c r="AB393" s="19">
        <v>946.08945510779677</v>
      </c>
      <c r="AC393" s="2" t="s">
        <v>27</v>
      </c>
      <c r="AD393" s="19">
        <v>0.44791143852986687</v>
      </c>
      <c r="AE393" s="2" t="s">
        <v>27</v>
      </c>
    </row>
    <row r="394" spans="3:31" x14ac:dyDescent="0.25">
      <c r="C394" s="16" t="s">
        <v>410</v>
      </c>
      <c r="D394" s="17">
        <v>42490.805560532404</v>
      </c>
      <c r="E394" s="17">
        <v>42490.805560532404</v>
      </c>
      <c r="F394" s="2">
        <v>0</v>
      </c>
      <c r="G394" s="15"/>
      <c r="H394" s="8"/>
      <c r="I394" s="8"/>
      <c r="J394" s="2">
        <v>1.2367999178974307</v>
      </c>
      <c r="K394" s="2" t="s">
        <v>27</v>
      </c>
      <c r="L394" s="2">
        <v>1515616.2261401936</v>
      </c>
      <c r="M394" s="2" t="s">
        <v>27</v>
      </c>
      <c r="N394" s="2">
        <v>319631.28922879609</v>
      </c>
      <c r="O394" s="2" t="s">
        <v>27</v>
      </c>
      <c r="P394" s="2">
        <v>211638.51696296164</v>
      </c>
      <c r="Q394" s="2" t="s">
        <v>27</v>
      </c>
      <c r="R394" s="2">
        <v>181708.71909791746</v>
      </c>
      <c r="S394" s="2" t="s">
        <v>27</v>
      </c>
      <c r="T394" s="2">
        <v>140660.34663436547</v>
      </c>
      <c r="U394" s="2" t="s">
        <v>27</v>
      </c>
      <c r="V394" s="2">
        <v>662393.70211884764</v>
      </c>
      <c r="W394" s="2" t="s">
        <v>27</v>
      </c>
      <c r="X394" s="19">
        <v>1496.9961941675233</v>
      </c>
      <c r="Y394" s="2" t="s">
        <v>27</v>
      </c>
      <c r="Z394" s="19">
        <v>903.42858929134957</v>
      </c>
      <c r="AA394" s="2" t="s">
        <v>27</v>
      </c>
      <c r="AB394" s="19">
        <v>851.930725268125</v>
      </c>
      <c r="AC394" s="2" t="s">
        <v>27</v>
      </c>
      <c r="AD394" s="19">
        <v>0.37851774483448103</v>
      </c>
      <c r="AE394" s="2" t="s">
        <v>27</v>
      </c>
    </row>
    <row r="395" spans="3:31" x14ac:dyDescent="0.25">
      <c r="C395" s="16" t="s">
        <v>411</v>
      </c>
      <c r="D395" s="17">
        <v>42490.806255034724</v>
      </c>
      <c r="E395" s="17">
        <v>42490.806255034724</v>
      </c>
      <c r="F395" s="2">
        <v>0</v>
      </c>
      <c r="G395" s="15"/>
      <c r="H395" s="8"/>
      <c r="I395" s="8"/>
      <c r="J395" s="2">
        <v>1.0376615492057359</v>
      </c>
      <c r="K395" s="2" t="s">
        <v>27</v>
      </c>
      <c r="L395" s="2">
        <v>1045663.5234428509</v>
      </c>
      <c r="M395" s="2" t="s">
        <v>27</v>
      </c>
      <c r="N395" s="2">
        <v>211580.10870815464</v>
      </c>
      <c r="O395" s="2" t="s">
        <v>27</v>
      </c>
      <c r="P395" s="2">
        <v>126114.73762312355</v>
      </c>
      <c r="Q395" s="2" t="s">
        <v>27</v>
      </c>
      <c r="R395" s="2">
        <v>182343.17355646795</v>
      </c>
      <c r="S395" s="2" t="s">
        <v>27</v>
      </c>
      <c r="T395" s="2">
        <v>66205.546473311624</v>
      </c>
      <c r="U395" s="2" t="s">
        <v>27</v>
      </c>
      <c r="V395" s="2">
        <v>459729.07337115007</v>
      </c>
      <c r="W395" s="2" t="s">
        <v>27</v>
      </c>
      <c r="X395" s="19">
        <v>1482.6949650025256</v>
      </c>
      <c r="Y395" s="2" t="s">
        <v>27</v>
      </c>
      <c r="Z395" s="19">
        <v>941.1505384742901</v>
      </c>
      <c r="AA395" s="2" t="s">
        <v>27</v>
      </c>
      <c r="AB395" s="19">
        <v>933.32168908561539</v>
      </c>
      <c r="AC395" s="2" t="s">
        <v>27</v>
      </c>
      <c r="AD395" s="19">
        <v>0.26503790306703423</v>
      </c>
      <c r="AE395" s="2" t="s">
        <v>27</v>
      </c>
    </row>
    <row r="396" spans="3:31" x14ac:dyDescent="0.25">
      <c r="C396" s="16" t="s">
        <v>412</v>
      </c>
      <c r="D396" s="17">
        <v>42490.806949537036</v>
      </c>
      <c r="E396" s="17">
        <v>42490.806949537036</v>
      </c>
      <c r="F396" s="2">
        <v>0</v>
      </c>
      <c r="G396" s="15"/>
      <c r="H396" s="8"/>
      <c r="I396" s="8"/>
      <c r="J396" s="2">
        <v>1.1376522000518401</v>
      </c>
      <c r="K396" s="2" t="s">
        <v>27</v>
      </c>
      <c r="L396" s="2">
        <v>1181670.3934485933</v>
      </c>
      <c r="M396" s="2" t="s">
        <v>27</v>
      </c>
      <c r="N396" s="2">
        <v>257675.3569722028</v>
      </c>
      <c r="O396" s="2" t="s">
        <v>27</v>
      </c>
      <c r="P396" s="2">
        <v>167141.88704866436</v>
      </c>
      <c r="Q396" s="2" t="s">
        <v>27</v>
      </c>
      <c r="R396" s="2">
        <v>157717.56271328346</v>
      </c>
      <c r="S396" s="2" t="s">
        <v>27</v>
      </c>
      <c r="T396" s="2">
        <v>95570.061339535416</v>
      </c>
      <c r="U396" s="2" t="s">
        <v>27</v>
      </c>
      <c r="V396" s="2">
        <v>503899.90600084246</v>
      </c>
      <c r="W396" s="2" t="s">
        <v>27</v>
      </c>
      <c r="X396" s="19">
        <v>1443.6988259134132</v>
      </c>
      <c r="Y396" s="2" t="s">
        <v>27</v>
      </c>
      <c r="Z396" s="19">
        <v>935.65264662181221</v>
      </c>
      <c r="AA396" s="2" t="s">
        <v>27</v>
      </c>
      <c r="AB396" s="19">
        <v>928.16093006877713</v>
      </c>
      <c r="AC396" s="2" t="s">
        <v>27</v>
      </c>
      <c r="AD396" s="19">
        <v>0.48100963005296471</v>
      </c>
      <c r="AE396" s="2" t="s">
        <v>27</v>
      </c>
    </row>
    <row r="397" spans="3:31" x14ac:dyDescent="0.25">
      <c r="C397" s="16" t="s">
        <v>413</v>
      </c>
      <c r="D397" s="17">
        <v>42490.807644039349</v>
      </c>
      <c r="E397" s="17">
        <v>42490.807644039349</v>
      </c>
      <c r="F397" s="2">
        <v>0</v>
      </c>
      <c r="G397" s="15"/>
      <c r="H397" s="8"/>
      <c r="I397" s="8"/>
      <c r="J397" s="2">
        <v>1.2276883445589613</v>
      </c>
      <c r="K397" s="2" t="s">
        <v>27</v>
      </c>
      <c r="L397" s="2">
        <v>1409731.1903259919</v>
      </c>
      <c r="M397" s="2" t="s">
        <v>27</v>
      </c>
      <c r="N397" s="2">
        <v>267386.49649365037</v>
      </c>
      <c r="O397" s="2" t="s">
        <v>27</v>
      </c>
      <c r="P397" s="2">
        <v>155129.10126799881</v>
      </c>
      <c r="Q397" s="2" t="s">
        <v>27</v>
      </c>
      <c r="R397" s="2">
        <v>235154.06581045527</v>
      </c>
      <c r="S397" s="2" t="s">
        <v>27</v>
      </c>
      <c r="T397" s="2">
        <v>96587.265657646305</v>
      </c>
      <c r="U397" s="2" t="s">
        <v>27</v>
      </c>
      <c r="V397" s="2">
        <v>655879.26975502563</v>
      </c>
      <c r="W397" s="2" t="s">
        <v>27</v>
      </c>
      <c r="X397" s="19">
        <v>1449.0089541888806</v>
      </c>
      <c r="Y397" s="2" t="s">
        <v>27</v>
      </c>
      <c r="Z397" s="19">
        <v>924.82505972165188</v>
      </c>
      <c r="AA397" s="2" t="s">
        <v>27</v>
      </c>
      <c r="AB397" s="19">
        <v>869.30558053321874</v>
      </c>
      <c r="AC397" s="2" t="s">
        <v>27</v>
      </c>
      <c r="AD397" s="19">
        <v>8.2768683801068027E-2</v>
      </c>
      <c r="AE397" s="2" t="s">
        <v>27</v>
      </c>
    </row>
    <row r="398" spans="3:31" x14ac:dyDescent="0.25">
      <c r="C398" s="16" t="s">
        <v>414</v>
      </c>
      <c r="D398" s="17">
        <v>42490.808338541668</v>
      </c>
      <c r="E398" s="17">
        <v>42490.808338541668</v>
      </c>
      <c r="F398" s="2">
        <v>0</v>
      </c>
      <c r="G398" s="15"/>
      <c r="H398" s="8"/>
      <c r="I398" s="8"/>
      <c r="J398" s="2">
        <v>1.0377651656097695</v>
      </c>
      <c r="K398" s="2" t="s">
        <v>27</v>
      </c>
      <c r="L398" s="2">
        <v>1148457.7791276712</v>
      </c>
      <c r="M398" s="2" t="s">
        <v>27</v>
      </c>
      <c r="N398" s="2">
        <v>222196.56015956178</v>
      </c>
      <c r="O398" s="2" t="s">
        <v>27</v>
      </c>
      <c r="P398" s="2">
        <v>128313.77809287437</v>
      </c>
      <c r="Q398" s="2" t="s">
        <v>27</v>
      </c>
      <c r="R398" s="2">
        <v>211556.03164375885</v>
      </c>
      <c r="S398" s="2" t="s">
        <v>27</v>
      </c>
      <c r="T398" s="2">
        <v>69897.239871170823</v>
      </c>
      <c r="U398" s="2" t="s">
        <v>27</v>
      </c>
      <c r="V398" s="2">
        <v>516833.92265948845</v>
      </c>
      <c r="W398" s="2" t="s">
        <v>27</v>
      </c>
      <c r="X398" s="19">
        <v>1461.133834352222</v>
      </c>
      <c r="Y398" s="2" t="s">
        <v>27</v>
      </c>
      <c r="Z398" s="19">
        <v>862.22413142884011</v>
      </c>
      <c r="AA398" s="2" t="s">
        <v>27</v>
      </c>
      <c r="AB398" s="19">
        <v>887.85404815566721</v>
      </c>
      <c r="AC398" s="2" t="s">
        <v>27</v>
      </c>
      <c r="AD398" s="19">
        <v>0.13831627253249981</v>
      </c>
      <c r="AE398" s="2" t="s">
        <v>27</v>
      </c>
    </row>
    <row r="399" spans="3:31" x14ac:dyDescent="0.25">
      <c r="C399" s="16" t="s">
        <v>415</v>
      </c>
      <c r="D399" s="17">
        <v>42490.809033043981</v>
      </c>
      <c r="E399" s="17">
        <v>42490.809033043981</v>
      </c>
      <c r="F399" s="2">
        <v>0</v>
      </c>
      <c r="G399" s="15"/>
      <c r="H399" s="8"/>
      <c r="I399" s="8"/>
      <c r="J399" s="2">
        <v>1.0631230198082657</v>
      </c>
      <c r="K399" s="2" t="s">
        <v>27</v>
      </c>
      <c r="L399" s="2">
        <v>1102007.3196377223</v>
      </c>
      <c r="M399" s="2" t="s">
        <v>27</v>
      </c>
      <c r="N399" s="2">
        <v>217839.5401365752</v>
      </c>
      <c r="O399" s="2" t="s">
        <v>27</v>
      </c>
      <c r="P399" s="2">
        <v>127921.27025071172</v>
      </c>
      <c r="Q399" s="2" t="s">
        <v>27</v>
      </c>
      <c r="R399" s="2">
        <v>195912.04267081959</v>
      </c>
      <c r="S399" s="2" t="s">
        <v>27</v>
      </c>
      <c r="T399" s="2">
        <v>68695.197956988923</v>
      </c>
      <c r="U399" s="2" t="s">
        <v>27</v>
      </c>
      <c r="V399" s="2">
        <v>491964.81524351012</v>
      </c>
      <c r="W399" s="2" t="s">
        <v>27</v>
      </c>
      <c r="X399" s="19">
        <v>1498.4003924847011</v>
      </c>
      <c r="Y399" s="2" t="s">
        <v>27</v>
      </c>
      <c r="Z399" s="19">
        <v>934.43478924967121</v>
      </c>
      <c r="AA399" s="2" t="s">
        <v>27</v>
      </c>
      <c r="AB399" s="19">
        <v>871.96482420735833</v>
      </c>
      <c r="AC399" s="2" t="s">
        <v>27</v>
      </c>
      <c r="AD399" s="19">
        <v>0.19887812580795772</v>
      </c>
      <c r="AE399" s="2" t="s">
        <v>27</v>
      </c>
    </row>
    <row r="400" spans="3:31" x14ac:dyDescent="0.25">
      <c r="C400" s="16" t="s">
        <v>416</v>
      </c>
      <c r="D400" s="17">
        <v>42490.809727546293</v>
      </c>
      <c r="E400" s="17">
        <v>42490.809727546293</v>
      </c>
      <c r="F400" s="2">
        <v>0</v>
      </c>
      <c r="G400" s="15"/>
      <c r="H400" s="8"/>
      <c r="I400" s="8"/>
      <c r="J400" s="2">
        <v>0.91329301095513771</v>
      </c>
      <c r="K400" s="2" t="s">
        <v>27</v>
      </c>
      <c r="L400" s="2">
        <v>1377859.082564838</v>
      </c>
      <c r="M400" s="2" t="s">
        <v>27</v>
      </c>
      <c r="N400" s="2">
        <v>304699.89214742265</v>
      </c>
      <c r="O400" s="2" t="s">
        <v>27</v>
      </c>
      <c r="P400" s="2">
        <v>214017.43204416792</v>
      </c>
      <c r="Q400" s="2" t="s">
        <v>27</v>
      </c>
      <c r="R400" s="2">
        <v>170992.75952582076</v>
      </c>
      <c r="S400" s="2" t="s">
        <v>27</v>
      </c>
      <c r="T400" s="2">
        <v>125386.99267184864</v>
      </c>
      <c r="U400" s="2" t="s">
        <v>27</v>
      </c>
      <c r="V400" s="2">
        <v>563140.2515556165</v>
      </c>
      <c r="W400" s="2" t="s">
        <v>27</v>
      </c>
      <c r="X400" s="19">
        <v>1421.5135513826167</v>
      </c>
      <c r="Y400" s="2" t="s">
        <v>27</v>
      </c>
      <c r="Z400" s="19">
        <v>928.69426326180678</v>
      </c>
      <c r="AA400" s="2" t="s">
        <v>27</v>
      </c>
      <c r="AB400" s="19">
        <v>867.38757610361267</v>
      </c>
      <c r="AC400" s="2" t="s">
        <v>27</v>
      </c>
      <c r="AD400" s="19">
        <v>0.51547286716269725</v>
      </c>
      <c r="AE400" s="2" t="s">
        <v>27</v>
      </c>
    </row>
    <row r="401" spans="3:31" x14ac:dyDescent="0.25">
      <c r="C401" s="16" t="s">
        <v>417</v>
      </c>
      <c r="D401" s="17">
        <v>42490.810422048613</v>
      </c>
      <c r="E401" s="17">
        <v>42490.810422048613</v>
      </c>
      <c r="F401" s="2">
        <v>0</v>
      </c>
      <c r="G401" s="15"/>
      <c r="H401" s="8"/>
      <c r="I401" s="8"/>
      <c r="J401" s="2">
        <v>0.89259383089399513</v>
      </c>
      <c r="K401" s="2" t="s">
        <v>27</v>
      </c>
      <c r="L401" s="2">
        <v>1218636.3729410623</v>
      </c>
      <c r="M401" s="2" t="s">
        <v>27</v>
      </c>
      <c r="N401" s="2">
        <v>243809.08536761024</v>
      </c>
      <c r="O401" s="2" t="s">
        <v>27</v>
      </c>
      <c r="P401" s="2">
        <v>146969.83164636741</v>
      </c>
      <c r="Q401" s="2" t="s">
        <v>27</v>
      </c>
      <c r="R401" s="2">
        <v>218785.14518419511</v>
      </c>
      <c r="S401" s="2" t="s">
        <v>27</v>
      </c>
      <c r="T401" s="2">
        <v>78827.786058592508</v>
      </c>
      <c r="U401" s="2" t="s">
        <v>27</v>
      </c>
      <c r="V401" s="2">
        <v>530600.706191479</v>
      </c>
      <c r="W401" s="2" t="s">
        <v>27</v>
      </c>
      <c r="X401" s="19">
        <v>1496.512379816701</v>
      </c>
      <c r="Y401" s="2" t="s">
        <v>27</v>
      </c>
      <c r="Z401" s="19">
        <v>944.73276212738426</v>
      </c>
      <c r="AA401" s="2" t="s">
        <v>27</v>
      </c>
      <c r="AB401" s="19">
        <v>899.06416478337451</v>
      </c>
      <c r="AC401" s="2" t="s">
        <v>27</v>
      </c>
      <c r="AD401" s="19">
        <v>0.22844258538313345</v>
      </c>
      <c r="AE401" s="2" t="s">
        <v>27</v>
      </c>
    </row>
    <row r="402" spans="3:31" x14ac:dyDescent="0.25">
      <c r="C402" s="16" t="s">
        <v>418</v>
      </c>
      <c r="D402" s="17">
        <v>42490.811116550925</v>
      </c>
      <c r="E402" s="17">
        <v>42490.811116550925</v>
      </c>
      <c r="F402" s="2">
        <v>0</v>
      </c>
      <c r="G402" s="15"/>
      <c r="H402" s="8"/>
      <c r="I402" s="8"/>
      <c r="J402" s="2">
        <v>1.282299232945405</v>
      </c>
      <c r="K402" s="2" t="s">
        <v>27</v>
      </c>
      <c r="L402" s="2">
        <v>1400986.516509915</v>
      </c>
      <c r="M402" s="2" t="s">
        <v>27</v>
      </c>
      <c r="N402" s="2">
        <v>295497.65191143996</v>
      </c>
      <c r="O402" s="2" t="s">
        <v>27</v>
      </c>
      <c r="P402" s="2">
        <v>191474.5727740232</v>
      </c>
      <c r="Q402" s="2" t="s">
        <v>27</v>
      </c>
      <c r="R402" s="2">
        <v>175686.25010647334</v>
      </c>
      <c r="S402" s="2" t="s">
        <v>27</v>
      </c>
      <c r="T402" s="2">
        <v>121635.58100456564</v>
      </c>
      <c r="U402" s="2" t="s">
        <v>27</v>
      </c>
      <c r="V402" s="2">
        <v>617081.95317677234</v>
      </c>
      <c r="W402" s="2" t="s">
        <v>27</v>
      </c>
      <c r="X402" s="19">
        <v>1451.6428729858942</v>
      </c>
      <c r="Y402" s="2" t="s">
        <v>27</v>
      </c>
      <c r="Z402" s="19">
        <v>935.50686736858188</v>
      </c>
      <c r="AA402" s="2" t="s">
        <v>27</v>
      </c>
      <c r="AB402" s="19">
        <v>859.67108380081584</v>
      </c>
      <c r="AC402" s="2" t="s">
        <v>27</v>
      </c>
      <c r="AD402" s="19">
        <v>0.3813698550395323</v>
      </c>
      <c r="AE402" s="2" t="s">
        <v>27</v>
      </c>
    </row>
    <row r="403" spans="3:31" x14ac:dyDescent="0.25">
      <c r="C403" s="16" t="s">
        <v>419</v>
      </c>
      <c r="D403" s="17">
        <v>42490.811811053238</v>
      </c>
      <c r="E403" s="17">
        <v>42490.811811053238</v>
      </c>
      <c r="F403" s="2">
        <v>0</v>
      </c>
      <c r="G403" s="15"/>
      <c r="H403" s="8"/>
      <c r="I403" s="8"/>
      <c r="J403" s="2">
        <v>1.1745916000787737</v>
      </c>
      <c r="K403" s="2" t="s">
        <v>27</v>
      </c>
      <c r="L403" s="2">
        <v>1162167.4190502996</v>
      </c>
      <c r="M403" s="2" t="s">
        <v>27</v>
      </c>
      <c r="N403" s="2">
        <v>216517.00034511852</v>
      </c>
      <c r="O403" s="2" t="s">
        <v>27</v>
      </c>
      <c r="P403" s="2">
        <v>120846.4550763724</v>
      </c>
      <c r="Q403" s="2" t="s">
        <v>27</v>
      </c>
      <c r="R403" s="2">
        <v>218885.04811447134</v>
      </c>
      <c r="S403" s="2" t="s">
        <v>27</v>
      </c>
      <c r="T403" s="2">
        <v>66957.724869334765</v>
      </c>
      <c r="U403" s="2" t="s">
        <v>27</v>
      </c>
      <c r="V403" s="2">
        <v>539305.58283528662</v>
      </c>
      <c r="W403" s="2" t="s">
        <v>27</v>
      </c>
      <c r="X403" s="19">
        <v>1419.872671801091</v>
      </c>
      <c r="Y403" s="2" t="s">
        <v>27</v>
      </c>
      <c r="Z403" s="19">
        <v>899.93168805637129</v>
      </c>
      <c r="AA403" s="2" t="s">
        <v>27</v>
      </c>
      <c r="AB403" s="19">
        <v>878.42175556514576</v>
      </c>
      <c r="AC403" s="2" t="s">
        <v>27</v>
      </c>
      <c r="AD403" s="19">
        <v>3.713935274453288E-2</v>
      </c>
      <c r="AE403" s="2" t="s">
        <v>27</v>
      </c>
    </row>
    <row r="404" spans="3:31" x14ac:dyDescent="0.25">
      <c r="C404" s="16" t="s">
        <v>420</v>
      </c>
      <c r="D404" s="17">
        <v>42490.812505555557</v>
      </c>
      <c r="E404" s="17">
        <v>42490.812505555557</v>
      </c>
      <c r="F404" s="2">
        <v>0</v>
      </c>
      <c r="G404" s="15"/>
      <c r="H404" s="8"/>
      <c r="I404" s="8"/>
      <c r="J404" s="2">
        <v>1.3847139222314413</v>
      </c>
      <c r="K404" s="2" t="s">
        <v>27</v>
      </c>
      <c r="L404" s="2">
        <v>1461820.7361761294</v>
      </c>
      <c r="M404" s="2" t="s">
        <v>27</v>
      </c>
      <c r="N404" s="2">
        <v>322848.25394651468</v>
      </c>
      <c r="O404" s="2" t="s">
        <v>27</v>
      </c>
      <c r="P404" s="2">
        <v>220099.46543264366</v>
      </c>
      <c r="Q404" s="2" t="s">
        <v>27</v>
      </c>
      <c r="R404" s="2">
        <v>147078.29544426201</v>
      </c>
      <c r="S404" s="2" t="s">
        <v>27</v>
      </c>
      <c r="T404" s="2">
        <v>141765.13224751237</v>
      </c>
      <c r="U404" s="2" t="s">
        <v>27</v>
      </c>
      <c r="V404" s="2">
        <v>630423.822904411</v>
      </c>
      <c r="W404" s="2" t="s">
        <v>27</v>
      </c>
      <c r="X404" s="19">
        <v>1443.3338279849427</v>
      </c>
      <c r="Y404" s="2" t="s">
        <v>27</v>
      </c>
      <c r="Z404" s="19">
        <v>906.03663597914283</v>
      </c>
      <c r="AA404" s="2" t="s">
        <v>27</v>
      </c>
      <c r="AB404" s="19">
        <v>866.66651471621958</v>
      </c>
      <c r="AC404" s="2" t="s">
        <v>27</v>
      </c>
      <c r="AD404" s="19">
        <v>0.51705071706302452</v>
      </c>
      <c r="AE404" s="2" t="s">
        <v>27</v>
      </c>
    </row>
    <row r="405" spans="3:31" x14ac:dyDescent="0.25">
      <c r="C405" s="16" t="s">
        <v>421</v>
      </c>
      <c r="D405" s="17">
        <v>42490.81320005787</v>
      </c>
      <c r="E405" s="17">
        <v>42490.81320005787</v>
      </c>
      <c r="F405" s="2">
        <v>0</v>
      </c>
      <c r="G405" s="15"/>
      <c r="H405" s="8"/>
      <c r="I405" s="8"/>
      <c r="J405" s="2">
        <v>0.89754862435307714</v>
      </c>
      <c r="K405" s="2" t="s">
        <v>27</v>
      </c>
      <c r="L405" s="2">
        <v>1078611.9196234869</v>
      </c>
      <c r="M405" s="2" t="s">
        <v>27</v>
      </c>
      <c r="N405" s="2">
        <v>225238.60502763026</v>
      </c>
      <c r="O405" s="2" t="s">
        <v>27</v>
      </c>
      <c r="P405" s="2">
        <v>139170.44864443009</v>
      </c>
      <c r="Q405" s="2" t="s">
        <v>27</v>
      </c>
      <c r="R405" s="2">
        <v>183242.37206654725</v>
      </c>
      <c r="S405" s="2" t="s">
        <v>27</v>
      </c>
      <c r="T405" s="2">
        <v>72338.540899062296</v>
      </c>
      <c r="U405" s="2" t="s">
        <v>27</v>
      </c>
      <c r="V405" s="2">
        <v>458938.13593679987</v>
      </c>
      <c r="W405" s="2" t="s">
        <v>27</v>
      </c>
      <c r="X405" s="19">
        <v>1465.4932281319493</v>
      </c>
      <c r="Y405" s="2" t="s">
        <v>27</v>
      </c>
      <c r="Z405" s="19">
        <v>883.9178983153372</v>
      </c>
      <c r="AA405" s="2" t="s">
        <v>27</v>
      </c>
      <c r="AB405" s="19">
        <v>918.06031162507759</v>
      </c>
      <c r="AC405" s="2" t="s">
        <v>27</v>
      </c>
      <c r="AD405" s="19">
        <v>0.3530463034198304</v>
      </c>
      <c r="AE405" s="2" t="s">
        <v>27</v>
      </c>
    </row>
    <row r="406" spans="3:31" x14ac:dyDescent="0.25">
      <c r="C406" s="16" t="s">
        <v>422</v>
      </c>
      <c r="D406" s="17">
        <v>42490.813894560182</v>
      </c>
      <c r="E406" s="17">
        <v>42490.813894560182</v>
      </c>
      <c r="F406" s="2">
        <v>0</v>
      </c>
      <c r="G406" s="15"/>
      <c r="H406" s="8"/>
      <c r="I406" s="8"/>
      <c r="J406" s="2">
        <v>1.1733282252466237</v>
      </c>
      <c r="K406" s="2" t="s">
        <v>27</v>
      </c>
      <c r="L406" s="2">
        <v>1096233.9472030411</v>
      </c>
      <c r="M406" s="2" t="s">
        <v>27</v>
      </c>
      <c r="N406" s="2">
        <v>215264.02186595445</v>
      </c>
      <c r="O406" s="2" t="s">
        <v>27</v>
      </c>
      <c r="P406" s="2">
        <v>125877.35265031872</v>
      </c>
      <c r="Q406" s="2" t="s">
        <v>27</v>
      </c>
      <c r="R406" s="2">
        <v>190019.12271353599</v>
      </c>
      <c r="S406" s="2" t="s">
        <v>27</v>
      </c>
      <c r="T406" s="2">
        <v>69145.80971065558</v>
      </c>
      <c r="U406" s="2" t="s">
        <v>27</v>
      </c>
      <c r="V406" s="2">
        <v>496250.73027147626</v>
      </c>
      <c r="W406" s="2" t="s">
        <v>27</v>
      </c>
      <c r="X406" s="19">
        <v>1487.2877819964817</v>
      </c>
      <c r="Y406" s="2" t="s">
        <v>27</v>
      </c>
      <c r="Z406" s="19">
        <v>897.23427408947009</v>
      </c>
      <c r="AA406" s="2" t="s">
        <v>27</v>
      </c>
      <c r="AB406" s="19">
        <v>909.0312412699376</v>
      </c>
      <c r="AC406" s="2" t="s">
        <v>27</v>
      </c>
      <c r="AD406" s="19">
        <v>0.18135779613322139</v>
      </c>
      <c r="AE406" s="2" t="s">
        <v>27</v>
      </c>
    </row>
    <row r="407" spans="3:31" x14ac:dyDescent="0.25">
      <c r="C407" s="16" t="s">
        <v>423</v>
      </c>
      <c r="D407" s="17">
        <v>42490.814589062502</v>
      </c>
      <c r="E407" s="17">
        <v>42490.814589062502</v>
      </c>
      <c r="F407" s="2">
        <v>0</v>
      </c>
      <c r="G407" s="15"/>
      <c r="H407" s="8"/>
      <c r="I407" s="8"/>
      <c r="J407" s="2">
        <v>0.95718759975368672</v>
      </c>
      <c r="K407" s="2" t="s">
        <v>27</v>
      </c>
      <c r="L407" s="2">
        <v>1099157.3452173574</v>
      </c>
      <c r="M407" s="2" t="s">
        <v>27</v>
      </c>
      <c r="N407" s="2">
        <v>208341.75499331835</v>
      </c>
      <c r="O407" s="2" t="s">
        <v>27</v>
      </c>
      <c r="P407" s="2">
        <v>117077.97865930278</v>
      </c>
      <c r="Q407" s="2" t="s">
        <v>27</v>
      </c>
      <c r="R407" s="2">
        <v>219620.89755461892</v>
      </c>
      <c r="S407" s="2" t="s">
        <v>27</v>
      </c>
      <c r="T407" s="2">
        <v>60653.931755249745</v>
      </c>
      <c r="U407" s="2" t="s">
        <v>27</v>
      </c>
      <c r="V407" s="2">
        <v>493792.17913838342</v>
      </c>
      <c r="W407" s="2" t="s">
        <v>27</v>
      </c>
      <c r="X407" s="19">
        <v>1407.4223918950897</v>
      </c>
      <c r="Y407" s="2" t="s">
        <v>27</v>
      </c>
      <c r="Z407" s="19">
        <v>902.22405504010283</v>
      </c>
      <c r="AA407" s="2" t="s">
        <v>27</v>
      </c>
      <c r="AB407" s="19">
        <v>936.21044871156607</v>
      </c>
      <c r="AC407" s="2" t="s">
        <v>27</v>
      </c>
      <c r="AD407" s="19">
        <v>8.2497650355646227E-2</v>
      </c>
      <c r="AE407" s="2" t="s">
        <v>27</v>
      </c>
    </row>
    <row r="408" spans="3:31" x14ac:dyDescent="0.25">
      <c r="C408" s="16" t="s">
        <v>424</v>
      </c>
      <c r="D408" s="17">
        <v>42490.815283564814</v>
      </c>
      <c r="E408" s="17">
        <v>42490.815283564814</v>
      </c>
      <c r="F408" s="2">
        <v>0</v>
      </c>
      <c r="G408" s="15"/>
      <c r="H408" s="8"/>
      <c r="I408" s="8"/>
      <c r="J408" s="2">
        <v>1.398781691026395</v>
      </c>
      <c r="K408" s="2" t="s">
        <v>27</v>
      </c>
      <c r="L408" s="2">
        <v>1334607.0655935388</v>
      </c>
      <c r="M408" s="2" t="s">
        <v>27</v>
      </c>
      <c r="N408" s="2">
        <v>289503.24412159534</v>
      </c>
      <c r="O408" s="2" t="s">
        <v>27</v>
      </c>
      <c r="P408" s="2">
        <v>189687.30567611195</v>
      </c>
      <c r="Q408" s="2" t="s">
        <v>27</v>
      </c>
      <c r="R408" s="2">
        <v>154112.76060364122</v>
      </c>
      <c r="S408" s="2" t="s">
        <v>27</v>
      </c>
      <c r="T408" s="2">
        <v>116420.14121263992</v>
      </c>
      <c r="U408" s="2" t="s">
        <v>27</v>
      </c>
      <c r="V408" s="2">
        <v>585251.82480677671</v>
      </c>
      <c r="W408" s="2" t="s">
        <v>27</v>
      </c>
      <c r="X408" s="19">
        <v>1456.4926257953891</v>
      </c>
      <c r="Y408" s="2" t="s">
        <v>27</v>
      </c>
      <c r="Z408" s="19">
        <v>935.6414174627738</v>
      </c>
      <c r="AA408" s="2" t="s">
        <v>27</v>
      </c>
      <c r="AB408" s="19">
        <v>909.23160940002083</v>
      </c>
      <c r="AC408" s="2" t="s">
        <v>27</v>
      </c>
      <c r="AD408" s="19">
        <v>0.46530415152626053</v>
      </c>
      <c r="AE408" s="2" t="s">
        <v>27</v>
      </c>
    </row>
    <row r="409" spans="3:31" x14ac:dyDescent="0.25">
      <c r="C409" s="16" t="s">
        <v>425</v>
      </c>
      <c r="D409" s="17">
        <v>42490.815972222219</v>
      </c>
      <c r="E409" s="17">
        <v>42490.815972222219</v>
      </c>
      <c r="F409" s="2">
        <v>0</v>
      </c>
      <c r="G409" s="15"/>
      <c r="H409" s="8"/>
      <c r="I409" s="8"/>
      <c r="J409" s="2">
        <v>0.82939808771043899</v>
      </c>
      <c r="K409" s="2" t="s">
        <v>27</v>
      </c>
      <c r="L409" s="2">
        <v>1370233.161768625</v>
      </c>
      <c r="M409" s="2" t="s">
        <v>27</v>
      </c>
      <c r="N409" s="2">
        <v>303764.61442208517</v>
      </c>
      <c r="O409" s="2" t="s">
        <v>27</v>
      </c>
      <c r="P409" s="2">
        <v>215763.17291075291</v>
      </c>
      <c r="Q409" s="2" t="s">
        <v>27</v>
      </c>
      <c r="R409" s="2">
        <v>176621.60352996169</v>
      </c>
      <c r="S409" s="2" t="s">
        <v>27</v>
      </c>
      <c r="T409" s="2">
        <v>119006.95485157725</v>
      </c>
      <c r="U409" s="2" t="s">
        <v>27</v>
      </c>
      <c r="V409" s="2">
        <v>555452.55455931998</v>
      </c>
      <c r="W409" s="2" t="s">
        <v>27</v>
      </c>
      <c r="X409" s="19">
        <v>1406.5795382941087</v>
      </c>
      <c r="Y409" s="2" t="s">
        <v>27</v>
      </c>
      <c r="Z409" s="19">
        <v>939.87720568948021</v>
      </c>
      <c r="AA409" s="2" t="s">
        <v>27</v>
      </c>
      <c r="AB409" s="19">
        <v>875.19502439283315</v>
      </c>
      <c r="AC409" s="2" t="s">
        <v>27</v>
      </c>
      <c r="AD409" s="19">
        <v>0.52145054783801026</v>
      </c>
      <c r="AE409" s="2" t="s">
        <v>27</v>
      </c>
    </row>
    <row r="410" spans="3:31" x14ac:dyDescent="0.25">
      <c r="C410" s="16" t="s">
        <v>426</v>
      </c>
      <c r="D410" s="17">
        <v>42490.816666666666</v>
      </c>
      <c r="E410" s="17">
        <v>42490.816666666666</v>
      </c>
      <c r="F410" s="2">
        <v>0</v>
      </c>
      <c r="G410" s="15"/>
      <c r="H410" s="8"/>
      <c r="I410" s="8"/>
      <c r="J410" s="2">
        <v>1.0317247929581077</v>
      </c>
      <c r="K410" s="2" t="s">
        <v>27</v>
      </c>
      <c r="L410" s="2">
        <v>1048426.8171391762</v>
      </c>
      <c r="M410" s="2" t="s">
        <v>27</v>
      </c>
      <c r="N410" s="2">
        <v>223777.68254820962</v>
      </c>
      <c r="O410" s="2" t="s">
        <v>27</v>
      </c>
      <c r="P410" s="2">
        <v>139841.297104342</v>
      </c>
      <c r="Q410" s="2" t="s">
        <v>27</v>
      </c>
      <c r="R410" s="2">
        <v>162835.7023964473</v>
      </c>
      <c r="S410" s="2" t="s">
        <v>27</v>
      </c>
      <c r="T410" s="2">
        <v>74024.597178269396</v>
      </c>
      <c r="U410" s="2" t="s">
        <v>27</v>
      </c>
      <c r="V410" s="2">
        <v>448252.29786358785</v>
      </c>
      <c r="W410" s="2" t="s">
        <v>27</v>
      </c>
      <c r="X410" s="19">
        <v>1405.7680408116578</v>
      </c>
      <c r="Y410" s="2" t="s">
        <v>27</v>
      </c>
      <c r="Z410" s="19">
        <v>925.84301801826462</v>
      </c>
      <c r="AA410" s="2" t="s">
        <v>27</v>
      </c>
      <c r="AB410" s="19">
        <v>897.46405960584286</v>
      </c>
      <c r="AC410" s="2" t="s">
        <v>27</v>
      </c>
      <c r="AD410" s="19">
        <v>0.41900241424574086</v>
      </c>
      <c r="AE410" s="2" t="s">
        <v>27</v>
      </c>
    </row>
    <row r="411" spans="3:31" x14ac:dyDescent="0.25">
      <c r="C411" s="16" t="s">
        <v>427</v>
      </c>
      <c r="D411" s="17">
        <v>42490.817361111112</v>
      </c>
      <c r="E411" s="17">
        <v>42490.817361111112</v>
      </c>
      <c r="F411" s="2">
        <v>0</v>
      </c>
      <c r="G411" s="15"/>
      <c r="H411" s="8"/>
      <c r="I411" s="8"/>
      <c r="J411" s="2">
        <v>0.84576288592113513</v>
      </c>
      <c r="K411" s="2" t="s">
        <v>27</v>
      </c>
      <c r="L411" s="2">
        <v>1122243.1768958573</v>
      </c>
      <c r="M411" s="2" t="s">
        <v>27</v>
      </c>
      <c r="N411" s="2">
        <v>218483.99378257885</v>
      </c>
      <c r="O411" s="2" t="s">
        <v>27</v>
      </c>
      <c r="P411" s="2">
        <v>126274.22408229842</v>
      </c>
      <c r="Q411" s="2" t="s">
        <v>27</v>
      </c>
      <c r="R411" s="2">
        <v>222220.97689434412</v>
      </c>
      <c r="S411" s="2" t="s">
        <v>27</v>
      </c>
      <c r="T411" s="2">
        <v>63677.062265690947</v>
      </c>
      <c r="U411" s="2" t="s">
        <v>27</v>
      </c>
      <c r="V411" s="2">
        <v>491921.39474197669</v>
      </c>
      <c r="W411" s="2" t="s">
        <v>27</v>
      </c>
      <c r="X411" s="19">
        <v>1438.9145756230264</v>
      </c>
      <c r="Y411" s="2" t="s">
        <v>27</v>
      </c>
      <c r="Z411" s="19">
        <v>909.10867581157868</v>
      </c>
      <c r="AA411" s="2" t="s">
        <v>27</v>
      </c>
      <c r="AB411" s="19">
        <v>883.83312152654878</v>
      </c>
      <c r="AC411" s="2" t="s">
        <v>27</v>
      </c>
      <c r="AD411" s="19">
        <v>0.15405695177441805</v>
      </c>
      <c r="AE411" s="2" t="s">
        <v>27</v>
      </c>
    </row>
    <row r="412" spans="3:31" x14ac:dyDescent="0.25">
      <c r="C412" s="16" t="s">
        <v>428</v>
      </c>
      <c r="D412" s="17">
        <v>42490.818055555559</v>
      </c>
      <c r="E412" s="17">
        <v>42490.818055555559</v>
      </c>
      <c r="F412" s="2">
        <v>0</v>
      </c>
      <c r="G412" s="15"/>
      <c r="H412" s="8"/>
      <c r="I412" s="8"/>
      <c r="J412" s="2">
        <v>1.3954478891355739</v>
      </c>
      <c r="K412" s="2" t="s">
        <v>27</v>
      </c>
      <c r="L412" s="2">
        <v>1182589.3413754192</v>
      </c>
      <c r="M412" s="2" t="s">
        <v>27</v>
      </c>
      <c r="N412" s="2">
        <v>259008.52096088463</v>
      </c>
      <c r="O412" s="2" t="s">
        <v>27</v>
      </c>
      <c r="P412" s="2">
        <v>167116.47557688091</v>
      </c>
      <c r="Q412" s="2" t="s">
        <v>27</v>
      </c>
      <c r="R412" s="2">
        <v>145439.05958231349</v>
      </c>
      <c r="S412" s="2" t="s">
        <v>27</v>
      </c>
      <c r="T412" s="2">
        <v>94681.391423212568</v>
      </c>
      <c r="U412" s="2" t="s">
        <v>27</v>
      </c>
      <c r="V412" s="2">
        <v>516674.55298521463</v>
      </c>
      <c r="W412" s="2" t="s">
        <v>27</v>
      </c>
      <c r="X412" s="19">
        <v>1471.0717880695545</v>
      </c>
      <c r="Y412" s="2" t="s">
        <v>27</v>
      </c>
      <c r="Z412" s="19">
        <v>949.39999684035945</v>
      </c>
      <c r="AA412" s="2" t="s">
        <v>27</v>
      </c>
      <c r="AB412" s="19">
        <v>915.90561013802994</v>
      </c>
      <c r="AC412" s="2" t="s">
        <v>27</v>
      </c>
      <c r="AD412" s="19">
        <v>0.49589467588655672</v>
      </c>
      <c r="AE412" s="2" t="s">
        <v>27</v>
      </c>
    </row>
    <row r="413" spans="3:31" x14ac:dyDescent="0.25">
      <c r="C413" s="16" t="s">
        <v>429</v>
      </c>
      <c r="D413" s="17">
        <v>42490.818749999999</v>
      </c>
      <c r="E413" s="17">
        <v>42490.818749999999</v>
      </c>
      <c r="F413" s="2">
        <v>0</v>
      </c>
      <c r="G413" s="15"/>
      <c r="H413" s="8"/>
      <c r="I413" s="8"/>
      <c r="J413" s="2">
        <v>0.80968275371199594</v>
      </c>
      <c r="K413" s="2" t="s">
        <v>27</v>
      </c>
      <c r="L413" s="2">
        <v>1528164.019791299</v>
      </c>
      <c r="M413" s="2" t="s">
        <v>27</v>
      </c>
      <c r="N413" s="2">
        <v>312370.29685199098</v>
      </c>
      <c r="O413" s="2" t="s">
        <v>27</v>
      </c>
      <c r="P413" s="2">
        <v>204836.70570618878</v>
      </c>
      <c r="Q413" s="2" t="s">
        <v>27</v>
      </c>
      <c r="R413" s="2">
        <v>243670.58513275188</v>
      </c>
      <c r="S413" s="2" t="s">
        <v>27</v>
      </c>
      <c r="T413" s="2">
        <v>96724.890099390774</v>
      </c>
      <c r="U413" s="2" t="s">
        <v>27</v>
      </c>
      <c r="V413" s="2">
        <v>670985.75857940945</v>
      </c>
      <c r="W413" s="2" t="s">
        <v>27</v>
      </c>
      <c r="X413" s="19">
        <v>1431.0131441921146</v>
      </c>
      <c r="Y413" s="2" t="s">
        <v>27</v>
      </c>
      <c r="Z413" s="19">
        <v>942.87668541089647</v>
      </c>
      <c r="AA413" s="2" t="s">
        <v>27</v>
      </c>
      <c r="AB413" s="19">
        <v>940.17571514216695</v>
      </c>
      <c r="AC413" s="2" t="s">
        <v>27</v>
      </c>
      <c r="AD413" s="19">
        <v>0.28101819239789261</v>
      </c>
      <c r="AE413" s="2" t="s">
        <v>27</v>
      </c>
    </row>
    <row r="414" spans="3:31" x14ac:dyDescent="0.25">
      <c r="C414" s="16" t="s">
        <v>430</v>
      </c>
      <c r="D414" s="17">
        <v>42490.819444444445</v>
      </c>
      <c r="E414" s="17">
        <v>42490.819444444445</v>
      </c>
      <c r="F414" s="2">
        <v>0</v>
      </c>
      <c r="G414" s="15"/>
      <c r="H414" s="8"/>
      <c r="I414" s="8"/>
      <c r="J414" s="2">
        <v>1.244920396991803</v>
      </c>
      <c r="K414" s="2" t="s">
        <v>27</v>
      </c>
      <c r="L414" s="2">
        <v>1541515.2202094686</v>
      </c>
      <c r="M414" s="2" t="s">
        <v>27</v>
      </c>
      <c r="N414" s="2">
        <v>343619.75432686182</v>
      </c>
      <c r="O414" s="2" t="s">
        <v>27</v>
      </c>
      <c r="P414" s="2">
        <v>243380.14727975088</v>
      </c>
      <c r="Q414" s="2" t="s">
        <v>27</v>
      </c>
      <c r="R414" s="2">
        <v>147466.86071058738</v>
      </c>
      <c r="S414" s="2" t="s">
        <v>27</v>
      </c>
      <c r="T414" s="2">
        <v>159549.7084646647</v>
      </c>
      <c r="U414" s="2" t="s">
        <v>27</v>
      </c>
      <c r="V414" s="2">
        <v>647909.32845175208</v>
      </c>
      <c r="W414" s="2" t="s">
        <v>27</v>
      </c>
      <c r="X414" s="19">
        <v>1432.6256959753189</v>
      </c>
      <c r="Y414" s="2" t="s">
        <v>27</v>
      </c>
      <c r="Z414" s="19">
        <v>923.82565813261374</v>
      </c>
      <c r="AA414" s="2" t="s">
        <v>27</v>
      </c>
      <c r="AB414" s="19">
        <v>859.12898028995289</v>
      </c>
      <c r="AC414" s="2" t="s">
        <v>27</v>
      </c>
      <c r="AD414" s="19">
        <v>0.54257286899062629</v>
      </c>
      <c r="AE414" s="2" t="s">
        <v>27</v>
      </c>
    </row>
    <row r="415" spans="3:31" x14ac:dyDescent="0.25">
      <c r="C415" s="16" t="s">
        <v>431</v>
      </c>
      <c r="D415" s="17">
        <v>42490.820138888892</v>
      </c>
      <c r="E415" s="17">
        <v>42490.820138888892</v>
      </c>
      <c r="F415" s="2">
        <v>0</v>
      </c>
      <c r="G415" s="15"/>
      <c r="H415" s="8"/>
      <c r="I415" s="8"/>
      <c r="J415" s="2">
        <v>1.3288852317631825</v>
      </c>
      <c r="K415" s="2" t="s">
        <v>27</v>
      </c>
      <c r="L415" s="2">
        <v>1158107.5479198538</v>
      </c>
      <c r="M415" s="2" t="s">
        <v>27</v>
      </c>
      <c r="N415" s="2">
        <v>236916.67365483064</v>
      </c>
      <c r="O415" s="2" t="s">
        <v>27</v>
      </c>
      <c r="P415" s="2">
        <v>144362.93522274896</v>
      </c>
      <c r="Q415" s="2" t="s">
        <v>27</v>
      </c>
      <c r="R415" s="2">
        <v>172944.52972527174</v>
      </c>
      <c r="S415" s="2" t="s">
        <v>27</v>
      </c>
      <c r="T415" s="2">
        <v>82031.891696417864</v>
      </c>
      <c r="U415" s="2" t="s">
        <v>27</v>
      </c>
      <c r="V415" s="2">
        <v>522184.64153853274</v>
      </c>
      <c r="W415" s="2" t="s">
        <v>27</v>
      </c>
      <c r="X415" s="19">
        <v>1449.2285001216371</v>
      </c>
      <c r="Y415" s="2" t="s">
        <v>27</v>
      </c>
      <c r="Z415" s="19">
        <v>876.40831016237769</v>
      </c>
      <c r="AA415" s="2" t="s">
        <v>27</v>
      </c>
      <c r="AB415" s="19">
        <v>856.59884034033689</v>
      </c>
      <c r="AC415" s="2" t="s">
        <v>27</v>
      </c>
      <c r="AD415" s="19">
        <v>0.29643403642216137</v>
      </c>
      <c r="AE415" s="2" t="s">
        <v>27</v>
      </c>
    </row>
    <row r="416" spans="3:31" x14ac:dyDescent="0.25">
      <c r="C416" s="16" t="s">
        <v>432</v>
      </c>
      <c r="D416" s="17">
        <v>42490.820833333331</v>
      </c>
      <c r="E416" s="17">
        <v>42490.820833333331</v>
      </c>
      <c r="F416" s="2">
        <v>0</v>
      </c>
      <c r="G416" s="15"/>
      <c r="H416" s="8"/>
      <c r="I416" s="8"/>
      <c r="J416" s="2">
        <v>1.166510792846823</v>
      </c>
      <c r="K416" s="2" t="s">
        <v>27</v>
      </c>
      <c r="L416" s="2">
        <v>1574193.0051867021</v>
      </c>
      <c r="M416" s="2" t="s">
        <v>27</v>
      </c>
      <c r="N416" s="2">
        <v>340466.10564854648</v>
      </c>
      <c r="O416" s="2" t="s">
        <v>27</v>
      </c>
      <c r="P416" s="2">
        <v>236499.27308538705</v>
      </c>
      <c r="Q416" s="2" t="s">
        <v>27</v>
      </c>
      <c r="R416" s="2">
        <v>169804.80767861998</v>
      </c>
      <c r="S416" s="2" t="s">
        <v>27</v>
      </c>
      <c r="T416" s="2">
        <v>159412.14264223762</v>
      </c>
      <c r="U416" s="2" t="s">
        <v>27</v>
      </c>
      <c r="V416" s="2">
        <v>668435.33688673994</v>
      </c>
      <c r="W416" s="2" t="s">
        <v>27</v>
      </c>
      <c r="X416" s="19">
        <v>1487.471546918325</v>
      </c>
      <c r="Y416" s="2" t="s">
        <v>27</v>
      </c>
      <c r="Z416" s="19">
        <v>884.71804473919838</v>
      </c>
      <c r="AA416" s="2" t="s">
        <v>27</v>
      </c>
      <c r="AB416" s="19">
        <v>915.65513804730256</v>
      </c>
      <c r="AC416" s="2" t="s">
        <v>27</v>
      </c>
      <c r="AD416" s="19">
        <v>0.45039500556140938</v>
      </c>
      <c r="AE416" s="2" t="s">
        <v>27</v>
      </c>
    </row>
    <row r="417" spans="3:31" x14ac:dyDescent="0.25">
      <c r="C417" s="16" t="s">
        <v>433</v>
      </c>
      <c r="D417" s="17">
        <v>42490.821527777778</v>
      </c>
      <c r="E417" s="17">
        <v>42490.821527777778</v>
      </c>
      <c r="F417" s="2">
        <v>0</v>
      </c>
      <c r="G417" s="15"/>
      <c r="H417" s="8"/>
      <c r="I417" s="8"/>
      <c r="J417" s="2">
        <v>1.2116347573201389</v>
      </c>
      <c r="K417" s="2" t="s">
        <v>27</v>
      </c>
      <c r="L417" s="2">
        <v>1097771.082623679</v>
      </c>
      <c r="M417" s="2" t="s">
        <v>27</v>
      </c>
      <c r="N417" s="2">
        <v>210014.88997930774</v>
      </c>
      <c r="O417" s="2" t="s">
        <v>27</v>
      </c>
      <c r="P417" s="2">
        <v>120168.57426510259</v>
      </c>
      <c r="Q417" s="2" t="s">
        <v>27</v>
      </c>
      <c r="R417" s="2">
        <v>197206.35359236333</v>
      </c>
      <c r="S417" s="2" t="s">
        <v>27</v>
      </c>
      <c r="T417" s="2">
        <v>66092.774792164782</v>
      </c>
      <c r="U417" s="2" t="s">
        <v>27</v>
      </c>
      <c r="V417" s="2">
        <v>504613.46107272734</v>
      </c>
      <c r="W417" s="2" t="s">
        <v>27</v>
      </c>
      <c r="X417" s="19">
        <v>1496.5456048348613</v>
      </c>
      <c r="Y417" s="2" t="s">
        <v>27</v>
      </c>
      <c r="Z417" s="19">
        <v>910.81724579063507</v>
      </c>
      <c r="AA417" s="2" t="s">
        <v>27</v>
      </c>
      <c r="AB417" s="19">
        <v>887.61817798571713</v>
      </c>
      <c r="AC417" s="2" t="s">
        <v>27</v>
      </c>
      <c r="AD417" s="19">
        <v>0.10963749173542754</v>
      </c>
      <c r="AE417" s="2" t="s">
        <v>27</v>
      </c>
    </row>
    <row r="418" spans="3:31" x14ac:dyDescent="0.25">
      <c r="C418" s="16" t="s">
        <v>434</v>
      </c>
      <c r="D418" s="17">
        <v>42490.822222222225</v>
      </c>
      <c r="E418" s="17">
        <v>42490.822222222225</v>
      </c>
      <c r="F418" s="2">
        <v>0</v>
      </c>
      <c r="G418" s="15"/>
      <c r="H418" s="8"/>
      <c r="I418" s="8"/>
      <c r="J418" s="2">
        <v>1.0174423246722615</v>
      </c>
      <c r="K418" s="2" t="s">
        <v>27</v>
      </c>
      <c r="L418" s="2">
        <v>1567721.202659433</v>
      </c>
      <c r="M418" s="2" t="s">
        <v>27</v>
      </c>
      <c r="N418" s="2">
        <v>351069.38798882987</v>
      </c>
      <c r="O418" s="2" t="s">
        <v>27</v>
      </c>
      <c r="P418" s="2">
        <v>259702.04630366937</v>
      </c>
      <c r="Q418" s="2" t="s">
        <v>27</v>
      </c>
      <c r="R418" s="2">
        <v>154253.11114456039</v>
      </c>
      <c r="S418" s="2" t="s">
        <v>27</v>
      </c>
      <c r="T418" s="2">
        <v>164559.64212953014</v>
      </c>
      <c r="U418" s="2" t="s">
        <v>27</v>
      </c>
      <c r="V418" s="2">
        <v>638551.29137745057</v>
      </c>
      <c r="W418" s="2" t="s">
        <v>27</v>
      </c>
      <c r="X418" s="19">
        <v>1432.9741656627282</v>
      </c>
      <c r="Y418" s="2" t="s">
        <v>27</v>
      </c>
      <c r="Z418" s="19">
        <v>883.58279707445479</v>
      </c>
      <c r="AA418" s="2" t="s">
        <v>27</v>
      </c>
      <c r="AB418" s="19">
        <v>928.55438847937387</v>
      </c>
      <c r="AC418" s="2" t="s">
        <v>27</v>
      </c>
      <c r="AD418" s="19">
        <v>0.55180672288577592</v>
      </c>
      <c r="AE418" s="2" t="s">
        <v>27</v>
      </c>
    </row>
    <row r="419" spans="3:31" x14ac:dyDescent="0.25">
      <c r="C419" s="16" t="s">
        <v>435</v>
      </c>
      <c r="D419" s="17">
        <v>42490.822916666664</v>
      </c>
      <c r="E419" s="17">
        <v>42490.822916666664</v>
      </c>
      <c r="F419" s="2">
        <v>0</v>
      </c>
      <c r="G419" s="15"/>
      <c r="H419" s="8"/>
      <c r="I419" s="8"/>
      <c r="J419" s="2">
        <v>1.2497091901400617</v>
      </c>
      <c r="K419" s="2" t="s">
        <v>27</v>
      </c>
      <c r="L419" s="2">
        <v>1426979.4134335853</v>
      </c>
      <c r="M419" s="2" t="s">
        <v>27</v>
      </c>
      <c r="N419" s="2">
        <v>280898.70998243679</v>
      </c>
      <c r="O419" s="2" t="s">
        <v>27</v>
      </c>
      <c r="P419" s="2">
        <v>170112.18458436118</v>
      </c>
      <c r="Q419" s="2" t="s">
        <v>27</v>
      </c>
      <c r="R419" s="2">
        <v>215676.77371160054</v>
      </c>
      <c r="S419" s="2" t="s">
        <v>27</v>
      </c>
      <c r="T419" s="2">
        <v>108360.74314281522</v>
      </c>
      <c r="U419" s="2" t="s">
        <v>27</v>
      </c>
      <c r="V419" s="2">
        <v>652336.14682429773</v>
      </c>
      <c r="W419" s="2" t="s">
        <v>27</v>
      </c>
      <c r="X419" s="19">
        <v>1455.3383765814172</v>
      </c>
      <c r="Y419" s="2" t="s">
        <v>27</v>
      </c>
      <c r="Z419" s="19">
        <v>911.06877436298657</v>
      </c>
      <c r="AA419" s="2" t="s">
        <v>27</v>
      </c>
      <c r="AB419" s="19">
        <v>885.16067303324076</v>
      </c>
      <c r="AC419" s="2" t="s">
        <v>27</v>
      </c>
      <c r="AD419" s="19">
        <v>0.1845561399371794</v>
      </c>
      <c r="AE419" s="2" t="s">
        <v>27</v>
      </c>
    </row>
    <row r="420" spans="3:31" x14ac:dyDescent="0.25">
      <c r="C420" s="16" t="s">
        <v>436</v>
      </c>
      <c r="D420" s="17">
        <v>42490.823611111111</v>
      </c>
      <c r="E420" s="17">
        <v>42490.823611111111</v>
      </c>
      <c r="F420" s="2">
        <v>0</v>
      </c>
      <c r="G420" s="15"/>
      <c r="H420" s="8"/>
      <c r="I420" s="8"/>
      <c r="J420" s="2">
        <v>1.1876397636748477</v>
      </c>
      <c r="K420" s="2" t="s">
        <v>27</v>
      </c>
      <c r="L420" s="2">
        <v>1410162.3901291068</v>
      </c>
      <c r="M420" s="2" t="s">
        <v>27</v>
      </c>
      <c r="N420" s="2">
        <v>268104.33269246906</v>
      </c>
      <c r="O420" s="2" t="s">
        <v>27</v>
      </c>
      <c r="P420" s="2">
        <v>155900.10869926852</v>
      </c>
      <c r="Q420" s="2" t="s">
        <v>27</v>
      </c>
      <c r="R420" s="2">
        <v>237249.48991294022</v>
      </c>
      <c r="S420" s="2" t="s">
        <v>27</v>
      </c>
      <c r="T420" s="2">
        <v>96356.988611153676</v>
      </c>
      <c r="U420" s="2" t="s">
        <v>27</v>
      </c>
      <c r="V420" s="2">
        <v>652956.89549049689</v>
      </c>
      <c r="W420" s="2" t="s">
        <v>27</v>
      </c>
      <c r="X420" s="19">
        <v>1449.2498811169039</v>
      </c>
      <c r="Y420" s="2" t="s">
        <v>27</v>
      </c>
      <c r="Z420" s="19">
        <v>911.00105439893707</v>
      </c>
      <c r="AA420" s="2" t="s">
        <v>27</v>
      </c>
      <c r="AB420" s="19">
        <v>850.56352488802054</v>
      </c>
      <c r="AC420" s="2" t="s">
        <v>27</v>
      </c>
      <c r="AD420" s="19">
        <v>8.8635652074469953E-2</v>
      </c>
      <c r="AE420" s="2" t="s">
        <v>27</v>
      </c>
    </row>
    <row r="421" spans="3:31" x14ac:dyDescent="0.25">
      <c r="C421" s="16" t="s">
        <v>437</v>
      </c>
      <c r="D421" s="17">
        <v>42490.824305555558</v>
      </c>
      <c r="E421" s="17">
        <v>42490.824305555558</v>
      </c>
      <c r="F421" s="2">
        <v>0</v>
      </c>
      <c r="G421" s="15"/>
      <c r="H421" s="8"/>
      <c r="I421" s="8"/>
      <c r="J421" s="2">
        <v>1.2834608693894582</v>
      </c>
      <c r="K421" s="2" t="s">
        <v>27</v>
      </c>
      <c r="L421" s="2">
        <v>1599492.3950755927</v>
      </c>
      <c r="M421" s="2" t="s">
        <v>27</v>
      </c>
      <c r="N421" s="2">
        <v>307325.54929517809</v>
      </c>
      <c r="O421" s="2" t="s">
        <v>27</v>
      </c>
      <c r="P421" s="2">
        <v>184665.54972721552</v>
      </c>
      <c r="Q421" s="2" t="s">
        <v>27</v>
      </c>
      <c r="R421" s="2">
        <v>238419.09405779297</v>
      </c>
      <c r="S421" s="2" t="s">
        <v>27</v>
      </c>
      <c r="T421" s="2">
        <v>126027.3570254052</v>
      </c>
      <c r="U421" s="2" t="s">
        <v>27</v>
      </c>
      <c r="V421" s="2">
        <v>743503.2880867637</v>
      </c>
      <c r="W421" s="2" t="s">
        <v>27</v>
      </c>
      <c r="X421" s="19">
        <v>1442.0323520919314</v>
      </c>
      <c r="Y421" s="2" t="s">
        <v>27</v>
      </c>
      <c r="Z421" s="19">
        <v>874.52792742765507</v>
      </c>
      <c r="AA421" s="2" t="s">
        <v>27</v>
      </c>
      <c r="AB421" s="19">
        <v>878.49279113231933</v>
      </c>
      <c r="AC421" s="2" t="s">
        <v>27</v>
      </c>
      <c r="AD421" s="19">
        <v>0.11614397861768171</v>
      </c>
      <c r="AE421" s="2" t="s">
        <v>27</v>
      </c>
    </row>
    <row r="422" spans="3:31" x14ac:dyDescent="0.25">
      <c r="C422" s="16" t="s">
        <v>438</v>
      </c>
      <c r="D422" s="17">
        <v>42490.824999999997</v>
      </c>
      <c r="E422" s="17">
        <v>42490.824999999997</v>
      </c>
      <c r="F422" s="2">
        <v>0</v>
      </c>
      <c r="G422" s="15"/>
      <c r="H422" s="8"/>
      <c r="I422" s="8"/>
      <c r="J422" s="2">
        <v>1.0629484306379702</v>
      </c>
      <c r="K422" s="2" t="s">
        <v>27</v>
      </c>
      <c r="L422" s="2">
        <v>1255268.8534792571</v>
      </c>
      <c r="M422" s="2" t="s">
        <v>27</v>
      </c>
      <c r="N422" s="2">
        <v>252415.49859883642</v>
      </c>
      <c r="O422" s="2" t="s">
        <v>27</v>
      </c>
      <c r="P422" s="2">
        <v>153472.91330555751</v>
      </c>
      <c r="Q422" s="2" t="s">
        <v>27</v>
      </c>
      <c r="R422" s="2">
        <v>204717.12375047742</v>
      </c>
      <c r="S422" s="2" t="s">
        <v>27</v>
      </c>
      <c r="T422" s="2">
        <v>88648.257037012911</v>
      </c>
      <c r="U422" s="2" t="s">
        <v>27</v>
      </c>
      <c r="V422" s="2">
        <v>556378.10072496557</v>
      </c>
      <c r="W422" s="2" t="s">
        <v>27</v>
      </c>
      <c r="X422" s="19">
        <v>1401.6916473528013</v>
      </c>
      <c r="Y422" s="2" t="s">
        <v>27</v>
      </c>
      <c r="Z422" s="19">
        <v>853.19961816903674</v>
      </c>
      <c r="AA422" s="2" t="s">
        <v>27</v>
      </c>
      <c r="AB422" s="19">
        <v>856.58432307869248</v>
      </c>
      <c r="AC422" s="2" t="s">
        <v>27</v>
      </c>
      <c r="AD422" s="19">
        <v>0.24418308847890158</v>
      </c>
      <c r="AE422" s="2" t="s">
        <v>27</v>
      </c>
    </row>
    <row r="423" spans="3:31" x14ac:dyDescent="0.25">
      <c r="C423" s="16" t="s">
        <v>439</v>
      </c>
      <c r="D423" s="17">
        <v>42490.825694444444</v>
      </c>
      <c r="E423" s="17">
        <v>42490.825694444444</v>
      </c>
      <c r="F423" s="2">
        <v>0</v>
      </c>
      <c r="G423" s="15"/>
      <c r="H423" s="8"/>
      <c r="I423" s="8"/>
      <c r="J423" s="2">
        <v>0.88610808815678066</v>
      </c>
      <c r="K423" s="2" t="s">
        <v>27</v>
      </c>
      <c r="L423" s="2">
        <v>1577603.2929691423</v>
      </c>
      <c r="M423" s="2" t="s">
        <v>27</v>
      </c>
      <c r="N423" s="2">
        <v>344827.81838356965</v>
      </c>
      <c r="O423" s="2" t="s">
        <v>27</v>
      </c>
      <c r="P423" s="2">
        <v>251985.91746540091</v>
      </c>
      <c r="Q423" s="2" t="s">
        <v>27</v>
      </c>
      <c r="R423" s="2">
        <v>183719.20596639271</v>
      </c>
      <c r="S423" s="2" t="s">
        <v>27</v>
      </c>
      <c r="T423" s="2">
        <v>138099.36902590614</v>
      </c>
      <c r="U423" s="2" t="s">
        <v>27</v>
      </c>
      <c r="V423" s="2">
        <v>659391.82105005521</v>
      </c>
      <c r="W423" s="2" t="s">
        <v>27</v>
      </c>
      <c r="X423" s="19">
        <v>1446.3702336497715</v>
      </c>
      <c r="Y423" s="2" t="s">
        <v>27</v>
      </c>
      <c r="Z423" s="19">
        <v>894.88261062430422</v>
      </c>
      <c r="AA423" s="2" t="s">
        <v>27</v>
      </c>
      <c r="AB423" s="19">
        <v>915.63562914913166</v>
      </c>
      <c r="AC423" s="2" t="s">
        <v>27</v>
      </c>
      <c r="AD423" s="19">
        <v>0.4761616770029462</v>
      </c>
      <c r="AE423" s="2" t="s">
        <v>27</v>
      </c>
    </row>
    <row r="424" spans="3:31" x14ac:dyDescent="0.25">
      <c r="C424" s="16" t="s">
        <v>440</v>
      </c>
      <c r="D424" s="17">
        <v>42490.826388888891</v>
      </c>
      <c r="E424" s="17">
        <v>42490.826388888891</v>
      </c>
      <c r="F424" s="2">
        <v>0</v>
      </c>
      <c r="G424" s="15"/>
      <c r="H424" s="8"/>
      <c r="I424" s="8"/>
      <c r="J424" s="2">
        <v>0.99538123095025421</v>
      </c>
      <c r="K424" s="2" t="s">
        <v>27</v>
      </c>
      <c r="L424" s="2">
        <v>1049316.4691475092</v>
      </c>
      <c r="M424" s="2" t="s">
        <v>27</v>
      </c>
      <c r="N424" s="2">
        <v>194083.09898793741</v>
      </c>
      <c r="O424" s="2" t="s">
        <v>27</v>
      </c>
      <c r="P424" s="2">
        <v>106126.47206131756</v>
      </c>
      <c r="Q424" s="2" t="s">
        <v>27</v>
      </c>
      <c r="R424" s="2">
        <v>218432.34660886109</v>
      </c>
      <c r="S424" s="2" t="s">
        <v>27</v>
      </c>
      <c r="T424" s="2">
        <v>53535.43694676095</v>
      </c>
      <c r="U424" s="2" t="s">
        <v>27</v>
      </c>
      <c r="V424" s="2">
        <v>477456.385955273</v>
      </c>
      <c r="W424" s="2" t="s">
        <v>27</v>
      </c>
      <c r="X424" s="19">
        <v>1410.291595337161</v>
      </c>
      <c r="Y424" s="2" t="s">
        <v>27</v>
      </c>
      <c r="Z424" s="19">
        <v>929.58042665667824</v>
      </c>
      <c r="AA424" s="2" t="s">
        <v>27</v>
      </c>
      <c r="AB424" s="19">
        <v>886.57696336925335</v>
      </c>
      <c r="AC424" s="2" t="s">
        <v>27</v>
      </c>
      <c r="AD424" s="19">
        <v>1.7896901727944114E-2</v>
      </c>
      <c r="AE424" s="2" t="s">
        <v>27</v>
      </c>
    </row>
    <row r="425" spans="3:31" x14ac:dyDescent="0.25">
      <c r="C425" s="16" t="s">
        <v>441</v>
      </c>
      <c r="D425" s="17">
        <v>42490.82708333333</v>
      </c>
      <c r="E425" s="17">
        <v>42490.82708333333</v>
      </c>
      <c r="F425" s="2">
        <v>0</v>
      </c>
      <c r="G425" s="15"/>
      <c r="H425" s="8"/>
      <c r="I425" s="8"/>
      <c r="J425" s="2">
        <v>0.82279473390396585</v>
      </c>
      <c r="K425" s="2" t="s">
        <v>27</v>
      </c>
      <c r="L425" s="2">
        <v>1455215.9334835352</v>
      </c>
      <c r="M425" s="2" t="s">
        <v>27</v>
      </c>
      <c r="N425" s="2">
        <v>289435.76744387642</v>
      </c>
      <c r="O425" s="2" t="s">
        <v>27</v>
      </c>
      <c r="P425" s="2">
        <v>179747.44094024706</v>
      </c>
      <c r="Q425" s="2" t="s">
        <v>27</v>
      </c>
      <c r="R425" s="2">
        <v>253621.7285560017</v>
      </c>
      <c r="S425" s="2" t="s">
        <v>27</v>
      </c>
      <c r="T425" s="2">
        <v>92521.566051151967</v>
      </c>
      <c r="U425" s="2" t="s">
        <v>27</v>
      </c>
      <c r="V425" s="2">
        <v>640302.47586842685</v>
      </c>
      <c r="W425" s="2" t="s">
        <v>27</v>
      </c>
      <c r="X425" s="19">
        <v>1421.3803907559575</v>
      </c>
      <c r="Y425" s="2" t="s">
        <v>27</v>
      </c>
      <c r="Z425" s="19">
        <v>878.06999214100028</v>
      </c>
      <c r="AA425" s="2" t="s">
        <v>27</v>
      </c>
      <c r="AB425" s="19">
        <v>856.05684146771785</v>
      </c>
      <c r="AC425" s="2" t="s">
        <v>27</v>
      </c>
      <c r="AD425" s="19">
        <v>0.20611040563836616</v>
      </c>
      <c r="AE425" s="2" t="s">
        <v>27</v>
      </c>
    </row>
    <row r="426" spans="3:31" x14ac:dyDescent="0.25">
      <c r="C426" s="16" t="s">
        <v>442</v>
      </c>
      <c r="D426" s="17">
        <v>42490.827777777777</v>
      </c>
      <c r="E426" s="17">
        <v>42490.827777777777</v>
      </c>
      <c r="F426" s="2">
        <v>0</v>
      </c>
      <c r="G426" s="15"/>
      <c r="H426" s="8"/>
      <c r="I426" s="8"/>
      <c r="J426" s="2">
        <v>1.2192979260113557</v>
      </c>
      <c r="K426" s="2" t="s">
        <v>27</v>
      </c>
      <c r="L426" s="2">
        <v>1118346.6445188441</v>
      </c>
      <c r="M426" s="2" t="s">
        <v>27</v>
      </c>
      <c r="N426" s="2">
        <v>206436.85054701162</v>
      </c>
      <c r="O426" s="2" t="s">
        <v>27</v>
      </c>
      <c r="P426" s="2">
        <v>114330.06126183912</v>
      </c>
      <c r="Q426" s="2" t="s">
        <v>27</v>
      </c>
      <c r="R426" s="2">
        <v>212949.26162473619</v>
      </c>
      <c r="S426" s="2" t="s">
        <v>27</v>
      </c>
      <c r="T426" s="2">
        <v>62869.68643690725</v>
      </c>
      <c r="U426" s="2" t="s">
        <v>27</v>
      </c>
      <c r="V426" s="2">
        <v>522093.64172252</v>
      </c>
      <c r="W426" s="2" t="s">
        <v>27</v>
      </c>
      <c r="X426" s="19">
        <v>1499.3765306925256</v>
      </c>
      <c r="Y426" s="2" t="s">
        <v>27</v>
      </c>
      <c r="Z426" s="19">
        <v>892.67095274425333</v>
      </c>
      <c r="AA426" s="2" t="s">
        <v>27</v>
      </c>
      <c r="AB426" s="19">
        <v>937.11853952828631</v>
      </c>
      <c r="AC426" s="2" t="s">
        <v>27</v>
      </c>
      <c r="AD426" s="19">
        <v>1.3132873402143507E-2</v>
      </c>
      <c r="AE426" s="2" t="s">
        <v>27</v>
      </c>
    </row>
    <row r="427" spans="3:31" x14ac:dyDescent="0.25">
      <c r="C427" s="16" t="s">
        <v>443</v>
      </c>
      <c r="D427" s="17">
        <v>42490.828472222223</v>
      </c>
      <c r="E427" s="17">
        <v>42490.828472222223</v>
      </c>
      <c r="F427" s="2">
        <v>0</v>
      </c>
      <c r="G427" s="15"/>
      <c r="H427" s="8"/>
      <c r="I427" s="8"/>
      <c r="J427" s="2">
        <v>1.0408808553593825</v>
      </c>
      <c r="K427" s="2" t="s">
        <v>27</v>
      </c>
      <c r="L427" s="2">
        <v>1340224.7021939945</v>
      </c>
      <c r="M427" s="2" t="s">
        <v>27</v>
      </c>
      <c r="N427" s="2">
        <v>257568.55257449392</v>
      </c>
      <c r="O427" s="2" t="s">
        <v>27</v>
      </c>
      <c r="P427" s="2">
        <v>150467.56983532995</v>
      </c>
      <c r="Q427" s="2" t="s">
        <v>27</v>
      </c>
      <c r="R427" s="2">
        <v>237241.01770389546</v>
      </c>
      <c r="S427" s="2" t="s">
        <v>27</v>
      </c>
      <c r="T427" s="2">
        <v>88125.721123387673</v>
      </c>
      <c r="U427" s="2" t="s">
        <v>27</v>
      </c>
      <c r="V427" s="2">
        <v>607210.77943506348</v>
      </c>
      <c r="W427" s="2" t="s">
        <v>27</v>
      </c>
      <c r="X427" s="19">
        <v>1452.0430327242864</v>
      </c>
      <c r="Y427" s="2" t="s">
        <v>27</v>
      </c>
      <c r="Z427" s="19">
        <v>861.18659488474191</v>
      </c>
      <c r="AA427" s="2" t="s">
        <v>27</v>
      </c>
      <c r="AB427" s="19">
        <v>897.25428707467563</v>
      </c>
      <c r="AC427" s="2" t="s">
        <v>27</v>
      </c>
      <c r="AD427" s="19">
        <v>0.11708514787940139</v>
      </c>
      <c r="AE427" s="2" t="s">
        <v>27</v>
      </c>
    </row>
    <row r="428" spans="3:31" x14ac:dyDescent="0.25">
      <c r="C428" s="16" t="s">
        <v>444</v>
      </c>
      <c r="D428" s="17">
        <v>42490.82916666667</v>
      </c>
      <c r="E428" s="17">
        <v>42490.82916666667</v>
      </c>
      <c r="F428" s="2">
        <v>0</v>
      </c>
      <c r="G428" s="15"/>
      <c r="H428" s="8"/>
      <c r="I428" s="8"/>
      <c r="J428" s="2">
        <v>1.1560046492115537</v>
      </c>
      <c r="K428" s="2" t="s">
        <v>27</v>
      </c>
      <c r="L428" s="2">
        <v>1081799.1146547676</v>
      </c>
      <c r="M428" s="2" t="s">
        <v>27</v>
      </c>
      <c r="N428" s="2">
        <v>213002.74218486602</v>
      </c>
      <c r="O428" s="2" t="s">
        <v>27</v>
      </c>
      <c r="P428" s="2">
        <v>124599.68060965769</v>
      </c>
      <c r="Q428" s="2" t="s">
        <v>27</v>
      </c>
      <c r="R428" s="2">
        <v>188757.70972128978</v>
      </c>
      <c r="S428" s="2" t="s">
        <v>27</v>
      </c>
      <c r="T428" s="2">
        <v>67510.798454215575</v>
      </c>
      <c r="U428" s="2" t="s">
        <v>27</v>
      </c>
      <c r="V428" s="2">
        <v>488247.51464957971</v>
      </c>
      <c r="W428" s="2" t="s">
        <v>27</v>
      </c>
      <c r="X428" s="19">
        <v>1477.7770603388601</v>
      </c>
      <c r="Y428" s="2" t="s">
        <v>27</v>
      </c>
      <c r="Z428" s="19">
        <v>944.18707268322964</v>
      </c>
      <c r="AA428" s="2" t="s">
        <v>27</v>
      </c>
      <c r="AB428" s="19">
        <v>873.76229843737019</v>
      </c>
      <c r="AC428" s="2" t="s">
        <v>27</v>
      </c>
      <c r="AD428" s="19">
        <v>0.18892086044495712</v>
      </c>
      <c r="AE428" s="2" t="s">
        <v>27</v>
      </c>
    </row>
    <row r="429" spans="3:31" x14ac:dyDescent="0.25">
      <c r="C429" s="16" t="s">
        <v>445</v>
      </c>
      <c r="D429" s="17">
        <v>42490.829861111109</v>
      </c>
      <c r="E429" s="17">
        <v>42490.829861111109</v>
      </c>
      <c r="F429" s="2">
        <v>0</v>
      </c>
      <c r="G429" s="15"/>
      <c r="H429" s="8"/>
      <c r="I429" s="8"/>
      <c r="J429" s="2">
        <v>0.96084624316612133</v>
      </c>
      <c r="K429" s="2" t="s">
        <v>27</v>
      </c>
      <c r="L429" s="2">
        <v>1578317.2333407563</v>
      </c>
      <c r="M429" s="2" t="s">
        <v>27</v>
      </c>
      <c r="N429" s="2">
        <v>337564.59197743592</v>
      </c>
      <c r="O429" s="2" t="s">
        <v>27</v>
      </c>
      <c r="P429" s="2">
        <v>236884.60699471892</v>
      </c>
      <c r="Q429" s="2" t="s">
        <v>27</v>
      </c>
      <c r="R429" s="2">
        <v>192892.3504148878</v>
      </c>
      <c r="S429" s="2" t="s">
        <v>27</v>
      </c>
      <c r="T429" s="2">
        <v>145323.68343189289</v>
      </c>
      <c r="U429" s="2" t="s">
        <v>27</v>
      </c>
      <c r="V429" s="2">
        <v>666079.65759899188</v>
      </c>
      <c r="W429" s="2" t="s">
        <v>27</v>
      </c>
      <c r="X429" s="19">
        <v>1496.5847468086431</v>
      </c>
      <c r="Y429" s="2" t="s">
        <v>27</v>
      </c>
      <c r="Z429" s="19">
        <v>927.8763886389213</v>
      </c>
      <c r="AA429" s="2" t="s">
        <v>27</v>
      </c>
      <c r="AB429" s="19">
        <v>872.80178496815142</v>
      </c>
      <c r="AC429" s="2" t="s">
        <v>27</v>
      </c>
      <c r="AD429" s="19">
        <v>0.41357719107016028</v>
      </c>
      <c r="AE429" s="2" t="s">
        <v>27</v>
      </c>
    </row>
    <row r="430" spans="3:31" x14ac:dyDescent="0.25">
      <c r="C430" s="16" t="s">
        <v>446</v>
      </c>
      <c r="D430" s="17">
        <v>42490.830555555556</v>
      </c>
      <c r="E430" s="17">
        <v>42490.830555555556</v>
      </c>
      <c r="F430" s="2">
        <v>0</v>
      </c>
      <c r="G430" s="15"/>
      <c r="H430" s="8"/>
      <c r="I430" s="8"/>
      <c r="J430" s="2">
        <v>1.2417132495938152</v>
      </c>
      <c r="K430" s="2" t="s">
        <v>27</v>
      </c>
      <c r="L430" s="2">
        <v>1022071.7250925854</v>
      </c>
      <c r="M430" s="2" t="s">
        <v>27</v>
      </c>
      <c r="N430" s="2">
        <v>193867.70556579789</v>
      </c>
      <c r="O430" s="2" t="s">
        <v>27</v>
      </c>
      <c r="P430" s="2">
        <v>109792.10150480246</v>
      </c>
      <c r="Q430" s="2" t="s">
        <v>27</v>
      </c>
      <c r="R430" s="2">
        <v>188912.21378271063</v>
      </c>
      <c r="S430" s="2" t="s">
        <v>27</v>
      </c>
      <c r="T430" s="2">
        <v>58449.552281701544</v>
      </c>
      <c r="U430" s="2" t="s">
        <v>27</v>
      </c>
      <c r="V430" s="2">
        <v>471355.1773611898</v>
      </c>
      <c r="W430" s="2" t="s">
        <v>27</v>
      </c>
      <c r="X430" s="19">
        <v>1482.5403046578435</v>
      </c>
      <c r="Y430" s="2" t="s">
        <v>27</v>
      </c>
      <c r="Z430" s="19">
        <v>893.97445974845664</v>
      </c>
      <c r="AA430" s="2" t="s">
        <v>27</v>
      </c>
      <c r="AB430" s="19">
        <v>905.9772732596673</v>
      </c>
      <c r="AC430" s="2" t="s">
        <v>27</v>
      </c>
      <c r="AD430" s="19">
        <v>8.7324527486935533E-2</v>
      </c>
      <c r="AE430" s="2" t="s">
        <v>27</v>
      </c>
    </row>
    <row r="431" spans="3:31" x14ac:dyDescent="0.25">
      <c r="C431" s="16" t="s">
        <v>447</v>
      </c>
      <c r="D431" s="17">
        <v>42490.831250000003</v>
      </c>
      <c r="E431" s="17">
        <v>42490.831250000003</v>
      </c>
      <c r="F431" s="2">
        <v>0</v>
      </c>
      <c r="G431" s="15"/>
      <c r="H431" s="8"/>
      <c r="I431" s="8"/>
      <c r="J431" s="2">
        <v>1.1051647992690878</v>
      </c>
      <c r="K431" s="2" t="s">
        <v>27</v>
      </c>
      <c r="L431" s="2">
        <v>1321873.2961258043</v>
      </c>
      <c r="M431" s="2" t="s">
        <v>27</v>
      </c>
      <c r="N431" s="2">
        <v>281631.46155188058</v>
      </c>
      <c r="O431" s="2" t="s">
        <v>27</v>
      </c>
      <c r="P431" s="2">
        <v>183688.81991251049</v>
      </c>
      <c r="Q431" s="2" t="s">
        <v>27</v>
      </c>
      <c r="R431" s="2">
        <v>177298.03117232095</v>
      </c>
      <c r="S431" s="2" t="s">
        <v>27</v>
      </c>
      <c r="T431" s="2">
        <v>111872.00449789609</v>
      </c>
      <c r="U431" s="2" t="s">
        <v>27</v>
      </c>
      <c r="V431" s="2">
        <v>567754.54175894021</v>
      </c>
      <c r="W431" s="2" t="s">
        <v>27</v>
      </c>
      <c r="X431" s="19">
        <v>1487.9422935645011</v>
      </c>
      <c r="Y431" s="2" t="s">
        <v>27</v>
      </c>
      <c r="Z431" s="19">
        <v>918.87638526032788</v>
      </c>
      <c r="AA431" s="2" t="s">
        <v>27</v>
      </c>
      <c r="AB431" s="19">
        <v>931.72730380358212</v>
      </c>
      <c r="AC431" s="2" t="s">
        <v>27</v>
      </c>
      <c r="AD431" s="19">
        <v>0.4094411172155169</v>
      </c>
      <c r="AE431" s="2" t="s">
        <v>27</v>
      </c>
    </row>
    <row r="432" spans="3:31" x14ac:dyDescent="0.25">
      <c r="C432" s="16" t="s">
        <v>448</v>
      </c>
      <c r="D432" s="17">
        <v>42490.831944444442</v>
      </c>
      <c r="E432" s="17">
        <v>42490.831944444442</v>
      </c>
      <c r="F432" s="2">
        <v>0</v>
      </c>
      <c r="G432" s="15"/>
      <c r="H432" s="8"/>
      <c r="I432" s="8"/>
      <c r="J432" s="2">
        <v>1.3828956440799711</v>
      </c>
      <c r="K432" s="2" t="s">
        <v>27</v>
      </c>
      <c r="L432" s="2">
        <v>1173427.0909370354</v>
      </c>
      <c r="M432" s="2" t="s">
        <v>27</v>
      </c>
      <c r="N432" s="2">
        <v>239013.73004849566</v>
      </c>
      <c r="O432" s="2" t="s">
        <v>27</v>
      </c>
      <c r="P432" s="2">
        <v>145220.96770703333</v>
      </c>
      <c r="Q432" s="2" t="s">
        <v>27</v>
      </c>
      <c r="R432" s="2">
        <v>174176.50108254451</v>
      </c>
      <c r="S432" s="2" t="s">
        <v>27</v>
      </c>
      <c r="T432" s="2">
        <v>82767.111438275388</v>
      </c>
      <c r="U432" s="2" t="s">
        <v>27</v>
      </c>
      <c r="V432" s="2">
        <v>532585.5229039347</v>
      </c>
      <c r="W432" s="2" t="s">
        <v>27</v>
      </c>
      <c r="X432" s="19">
        <v>1432.4941435410751</v>
      </c>
      <c r="Y432" s="2" t="s">
        <v>27</v>
      </c>
      <c r="Z432" s="19">
        <v>915.52165641822342</v>
      </c>
      <c r="AA432" s="2" t="s">
        <v>27</v>
      </c>
      <c r="AB432" s="19">
        <v>935.72184157737286</v>
      </c>
      <c r="AC432" s="2" t="s">
        <v>27</v>
      </c>
      <c r="AD432" s="19">
        <v>0.28419803668392846</v>
      </c>
      <c r="AE432" s="2" t="s">
        <v>27</v>
      </c>
    </row>
    <row r="433" spans="3:31" x14ac:dyDescent="0.25">
      <c r="C433" s="16" t="s">
        <v>449</v>
      </c>
      <c r="D433" s="17">
        <v>42490.832638888889</v>
      </c>
      <c r="E433" s="17">
        <v>42490.832638888889</v>
      </c>
      <c r="F433" s="2">
        <v>0</v>
      </c>
      <c r="G433" s="15"/>
      <c r="H433" s="8"/>
      <c r="I433" s="8"/>
      <c r="J433" s="2">
        <v>1.231310114034788</v>
      </c>
      <c r="K433" s="2" t="s">
        <v>27</v>
      </c>
      <c r="L433" s="2">
        <v>1086957.4004428352</v>
      </c>
      <c r="M433" s="2" t="s">
        <v>27</v>
      </c>
      <c r="N433" s="2">
        <v>237318.36720557124</v>
      </c>
      <c r="O433" s="2" t="s">
        <v>27</v>
      </c>
      <c r="P433" s="2">
        <v>151393.01301207452</v>
      </c>
      <c r="Q433" s="2" t="s">
        <v>27</v>
      </c>
      <c r="R433" s="2">
        <v>146592.88495000254</v>
      </c>
      <c r="S433" s="2" t="s">
        <v>27</v>
      </c>
      <c r="T433" s="2">
        <v>83420.581599676996</v>
      </c>
      <c r="U433" s="2" t="s">
        <v>27</v>
      </c>
      <c r="V433" s="2">
        <v>468542.03436627274</v>
      </c>
      <c r="W433" s="2" t="s">
        <v>27</v>
      </c>
      <c r="X433" s="19">
        <v>1418.6029286370797</v>
      </c>
      <c r="Y433" s="2" t="s">
        <v>27</v>
      </c>
      <c r="Z433" s="19">
        <v>887.66092668049043</v>
      </c>
      <c r="AA433" s="2" t="s">
        <v>27</v>
      </c>
      <c r="AB433" s="19">
        <v>900.75853894275974</v>
      </c>
      <c r="AC433" s="2" t="s">
        <v>27</v>
      </c>
      <c r="AD433" s="19">
        <v>0.48686504897477384</v>
      </c>
      <c r="AE433" s="2" t="s">
        <v>27</v>
      </c>
    </row>
    <row r="434" spans="3:31" x14ac:dyDescent="0.25">
      <c r="C434" s="16" t="s">
        <v>450</v>
      </c>
      <c r="D434" s="17">
        <v>42490.833333333336</v>
      </c>
      <c r="E434" s="17">
        <v>42490.833333333336</v>
      </c>
      <c r="F434" s="2">
        <v>0</v>
      </c>
      <c r="G434" s="15"/>
      <c r="H434" s="8"/>
      <c r="I434" s="8"/>
      <c r="J434" s="2">
        <v>0.97904043263533025</v>
      </c>
      <c r="K434" s="2" t="s">
        <v>27</v>
      </c>
      <c r="L434" s="2">
        <v>1004909.7658067091</v>
      </c>
      <c r="M434" s="2" t="s">
        <v>27</v>
      </c>
      <c r="N434" s="2">
        <v>195449.98230579379</v>
      </c>
      <c r="O434" s="2" t="s">
        <v>27</v>
      </c>
      <c r="P434" s="2">
        <v>112044.005112673</v>
      </c>
      <c r="Q434" s="2" t="s">
        <v>27</v>
      </c>
      <c r="R434" s="2">
        <v>194470.36441059393</v>
      </c>
      <c r="S434" s="2" t="s">
        <v>27</v>
      </c>
      <c r="T434" s="2">
        <v>56717.323407520322</v>
      </c>
      <c r="U434" s="2" t="s">
        <v>27</v>
      </c>
      <c r="V434" s="2">
        <v>446530.18799491873</v>
      </c>
      <c r="W434" s="2" t="s">
        <v>27</v>
      </c>
      <c r="X434" s="19">
        <v>1479.3975031620778</v>
      </c>
      <c r="Y434" s="2" t="s">
        <v>27</v>
      </c>
      <c r="Z434" s="19">
        <v>941.98418517363348</v>
      </c>
      <c r="AA434" s="2" t="s">
        <v>27</v>
      </c>
      <c r="AB434" s="19">
        <v>949.61075021568365</v>
      </c>
      <c r="AC434" s="2" t="s">
        <v>27</v>
      </c>
      <c r="AD434" s="19">
        <v>0.15473124785893647</v>
      </c>
      <c r="AE434" s="2" t="s">
        <v>27</v>
      </c>
    </row>
    <row r="435" spans="3:31" x14ac:dyDescent="0.25">
      <c r="C435" s="16" t="s">
        <v>451</v>
      </c>
      <c r="D435" s="17">
        <v>42490.834027777775</v>
      </c>
      <c r="E435" s="17">
        <v>42490.834027777775</v>
      </c>
      <c r="F435" s="2">
        <v>0</v>
      </c>
      <c r="G435" s="15"/>
      <c r="H435" s="8"/>
      <c r="I435" s="8"/>
      <c r="J435" s="2">
        <v>0.8585367504921676</v>
      </c>
      <c r="K435" s="2" t="s">
        <v>27</v>
      </c>
      <c r="L435" s="2">
        <v>1420352.96976135</v>
      </c>
      <c r="M435" s="2" t="s">
        <v>27</v>
      </c>
      <c r="N435" s="2">
        <v>293144.77108621865</v>
      </c>
      <c r="O435" s="2" t="s">
        <v>27</v>
      </c>
      <c r="P435" s="2">
        <v>190430.85431422616</v>
      </c>
      <c r="Q435" s="2" t="s">
        <v>27</v>
      </c>
      <c r="R435" s="2">
        <v>222960.20638081012</v>
      </c>
      <c r="S435" s="2" t="s">
        <v>27</v>
      </c>
      <c r="T435" s="2">
        <v>106123.88231132891</v>
      </c>
      <c r="U435" s="2" t="s">
        <v>27</v>
      </c>
      <c r="V435" s="2">
        <v>608093.5270396322</v>
      </c>
      <c r="W435" s="2" t="s">
        <v>27</v>
      </c>
      <c r="X435" s="19">
        <v>1409.4861977959868</v>
      </c>
      <c r="Y435" s="2" t="s">
        <v>27</v>
      </c>
      <c r="Z435" s="19">
        <v>886.47385805542388</v>
      </c>
      <c r="AA435" s="2" t="s">
        <v>27</v>
      </c>
      <c r="AB435" s="19">
        <v>896.56853836252299</v>
      </c>
      <c r="AC435" s="2" t="s">
        <v>27</v>
      </c>
      <c r="AD435" s="19">
        <v>0.31161354461999252</v>
      </c>
      <c r="AE435" s="2" t="s">
        <v>27</v>
      </c>
    </row>
    <row r="436" spans="3:31" x14ac:dyDescent="0.25">
      <c r="C436" s="16" t="s">
        <v>452</v>
      </c>
      <c r="D436" s="17">
        <v>42490.834722222222</v>
      </c>
      <c r="E436" s="17">
        <v>42490.834722222222</v>
      </c>
      <c r="F436" s="2">
        <v>0</v>
      </c>
      <c r="G436" s="15"/>
      <c r="H436" s="8"/>
      <c r="I436" s="8"/>
      <c r="J436" s="2">
        <v>0.95140987938749433</v>
      </c>
      <c r="K436" s="2" t="s">
        <v>27</v>
      </c>
      <c r="L436" s="2">
        <v>1502189.4347232222</v>
      </c>
      <c r="M436" s="2" t="s">
        <v>27</v>
      </c>
      <c r="N436" s="2">
        <v>309441.81704666448</v>
      </c>
      <c r="O436" s="2" t="s">
        <v>27</v>
      </c>
      <c r="P436" s="2">
        <v>202797.90743459828</v>
      </c>
      <c r="Q436" s="2" t="s">
        <v>27</v>
      </c>
      <c r="R436" s="2">
        <v>219153.86132992079</v>
      </c>
      <c r="S436" s="2" t="s">
        <v>27</v>
      </c>
      <c r="T436" s="2">
        <v>122763.20374116687</v>
      </c>
      <c r="U436" s="2" t="s">
        <v>27</v>
      </c>
      <c r="V436" s="2">
        <v>648451.64416904701</v>
      </c>
      <c r="W436" s="2" t="s">
        <v>27</v>
      </c>
      <c r="X436" s="19">
        <v>1472.974424530461</v>
      </c>
      <c r="Y436" s="2" t="s">
        <v>27</v>
      </c>
      <c r="Z436" s="19">
        <v>938.56257093841259</v>
      </c>
      <c r="AA436" s="2" t="s">
        <v>27</v>
      </c>
      <c r="AB436" s="19">
        <v>945.23920266784239</v>
      </c>
      <c r="AC436" s="2" t="s">
        <v>27</v>
      </c>
      <c r="AD436" s="19">
        <v>0.30639947200954598</v>
      </c>
      <c r="AE436" s="2" t="s">
        <v>27</v>
      </c>
    </row>
    <row r="437" spans="3:31" x14ac:dyDescent="0.25">
      <c r="C437" s="16" t="s">
        <v>453</v>
      </c>
      <c r="D437" s="17">
        <v>42490.835416666669</v>
      </c>
      <c r="E437" s="17">
        <v>42490.835416666669</v>
      </c>
      <c r="F437" s="2">
        <v>0</v>
      </c>
      <c r="G437" s="15"/>
      <c r="H437" s="8"/>
      <c r="I437" s="8"/>
      <c r="J437" s="2">
        <v>1.3640822162599187</v>
      </c>
      <c r="K437" s="2" t="s">
        <v>27</v>
      </c>
      <c r="L437" s="2">
        <v>1486612.9232439478</v>
      </c>
      <c r="M437" s="2" t="s">
        <v>27</v>
      </c>
      <c r="N437" s="2">
        <v>287344.35189613322</v>
      </c>
      <c r="O437" s="2" t="s">
        <v>27</v>
      </c>
      <c r="P437" s="2">
        <v>172029.4994002516</v>
      </c>
      <c r="Q437" s="2" t="s">
        <v>27</v>
      </c>
      <c r="R437" s="2">
        <v>220511.70511009754</v>
      </c>
      <c r="S437" s="2" t="s">
        <v>27</v>
      </c>
      <c r="T437" s="2">
        <v>113641.99540409411</v>
      </c>
      <c r="U437" s="2" t="s">
        <v>27</v>
      </c>
      <c r="V437" s="2">
        <v>693504.97366454895</v>
      </c>
      <c r="W437" s="2" t="s">
        <v>27</v>
      </c>
      <c r="X437" s="19">
        <v>1462.9628265908641</v>
      </c>
      <c r="Y437" s="2" t="s">
        <v>27</v>
      </c>
      <c r="Z437" s="19">
        <v>927.79666788888335</v>
      </c>
      <c r="AA437" s="2" t="s">
        <v>27</v>
      </c>
      <c r="AB437" s="19">
        <v>909.89001768677383</v>
      </c>
      <c r="AC437" s="2" t="s">
        <v>27</v>
      </c>
      <c r="AD437" s="19">
        <v>0.13443655318332717</v>
      </c>
      <c r="AE437" s="2" t="s">
        <v>27</v>
      </c>
    </row>
    <row r="438" spans="3:31" x14ac:dyDescent="0.25">
      <c r="C438" s="16" t="s">
        <v>454</v>
      </c>
      <c r="D438" s="17">
        <v>42490.836111111108</v>
      </c>
      <c r="E438" s="17">
        <v>42490.836111111108</v>
      </c>
      <c r="F438" s="2">
        <v>0</v>
      </c>
      <c r="G438" s="15"/>
      <c r="H438" s="8"/>
      <c r="I438" s="8"/>
      <c r="J438" s="2">
        <v>1.397929102021213</v>
      </c>
      <c r="K438" s="2" t="s">
        <v>27</v>
      </c>
      <c r="L438" s="2">
        <v>1087654.9337864383</v>
      </c>
      <c r="M438" s="2" t="s">
        <v>27</v>
      </c>
      <c r="N438" s="2">
        <v>241156.13244553437</v>
      </c>
      <c r="O438" s="2" t="s">
        <v>27</v>
      </c>
      <c r="P438" s="2">
        <v>154901.79992689737</v>
      </c>
      <c r="Q438" s="2" t="s">
        <v>27</v>
      </c>
      <c r="R438" s="2">
        <v>136582.30479759997</v>
      </c>
      <c r="S438" s="2" t="s">
        <v>27</v>
      </c>
      <c r="T438" s="2">
        <v>83931.076631979857</v>
      </c>
      <c r="U438" s="2" t="s">
        <v>27</v>
      </c>
      <c r="V438" s="2">
        <v>471389.50917766424</v>
      </c>
      <c r="W438" s="2" t="s">
        <v>27</v>
      </c>
      <c r="X438" s="19">
        <v>1429.5280024019833</v>
      </c>
      <c r="Y438" s="2" t="s">
        <v>27</v>
      </c>
      <c r="Z438" s="19">
        <v>935.04589304230865</v>
      </c>
      <c r="AA438" s="2" t="s">
        <v>27</v>
      </c>
      <c r="AB438" s="19">
        <v>911.40322652265434</v>
      </c>
      <c r="AC438" s="2" t="s">
        <v>27</v>
      </c>
      <c r="AD438" s="19">
        <v>0.53383733956243007</v>
      </c>
      <c r="AE438" s="2" t="s">
        <v>27</v>
      </c>
    </row>
    <row r="439" spans="3:31" x14ac:dyDescent="0.25">
      <c r="C439" s="16" t="s">
        <v>455</v>
      </c>
      <c r="D439" s="17">
        <v>42490.836805555555</v>
      </c>
      <c r="E439" s="17">
        <v>42490.836805555555</v>
      </c>
      <c r="F439" s="2">
        <v>0</v>
      </c>
      <c r="G439" s="15"/>
      <c r="H439" s="8"/>
      <c r="I439" s="8"/>
      <c r="J439" s="2">
        <v>1.2267039967827378</v>
      </c>
      <c r="K439" s="2" t="s">
        <v>27</v>
      </c>
      <c r="L439" s="2">
        <v>1071092.1834850416</v>
      </c>
      <c r="M439" s="2" t="s">
        <v>27</v>
      </c>
      <c r="N439" s="2">
        <v>220805.14450619998</v>
      </c>
      <c r="O439" s="2" t="s">
        <v>27</v>
      </c>
      <c r="P439" s="2">
        <v>134181.88042518598</v>
      </c>
      <c r="Q439" s="2" t="s">
        <v>27</v>
      </c>
      <c r="R439" s="2">
        <v>167227.24308159985</v>
      </c>
      <c r="S439" s="2" t="s">
        <v>27</v>
      </c>
      <c r="T439" s="2">
        <v>73080.28526735105</v>
      </c>
      <c r="U439" s="2" t="s">
        <v>27</v>
      </c>
      <c r="V439" s="2">
        <v>476109.11355973291</v>
      </c>
      <c r="W439" s="2" t="s">
        <v>27</v>
      </c>
      <c r="X439" s="19">
        <v>1471.7895693101807</v>
      </c>
      <c r="Y439" s="2" t="s">
        <v>27</v>
      </c>
      <c r="Z439" s="19">
        <v>924.71706227474067</v>
      </c>
      <c r="AA439" s="2" t="s">
        <v>27</v>
      </c>
      <c r="AB439" s="19">
        <v>851.84038982625532</v>
      </c>
      <c r="AC439" s="2" t="s">
        <v>27</v>
      </c>
      <c r="AD439" s="19">
        <v>0.31902728901054739</v>
      </c>
      <c r="AE439" s="2" t="s">
        <v>27</v>
      </c>
    </row>
    <row r="440" spans="3:31" x14ac:dyDescent="0.25">
      <c r="C440" s="16" t="s">
        <v>456</v>
      </c>
      <c r="D440" s="17">
        <v>42490.837500000001</v>
      </c>
      <c r="E440" s="17">
        <v>42490.837500000001</v>
      </c>
      <c r="F440" s="2">
        <v>0</v>
      </c>
      <c r="G440" s="15"/>
      <c r="H440" s="8"/>
      <c r="I440" s="8"/>
      <c r="J440" s="2">
        <v>1.0249335890771196</v>
      </c>
      <c r="K440" s="2" t="s">
        <v>27</v>
      </c>
      <c r="L440" s="2">
        <v>1070512.1850790193</v>
      </c>
      <c r="M440" s="2" t="s">
        <v>27</v>
      </c>
      <c r="N440" s="2">
        <v>211528.23923363668</v>
      </c>
      <c r="O440" s="2" t="s">
        <v>27</v>
      </c>
      <c r="P440" s="2">
        <v>123747.27566783808</v>
      </c>
      <c r="Q440" s="2" t="s">
        <v>27</v>
      </c>
      <c r="R440" s="2">
        <v>194868.28534027355</v>
      </c>
      <c r="S440" s="2" t="s">
        <v>27</v>
      </c>
      <c r="T440" s="2">
        <v>64949.698923955992</v>
      </c>
      <c r="U440" s="2" t="s">
        <v>27</v>
      </c>
      <c r="V440" s="2">
        <v>475736.47020395473</v>
      </c>
      <c r="W440" s="2" t="s">
        <v>27</v>
      </c>
      <c r="X440" s="19">
        <v>1410.9510808005541</v>
      </c>
      <c r="Y440" s="2" t="s">
        <v>27</v>
      </c>
      <c r="Z440" s="19">
        <v>945.80503747704699</v>
      </c>
      <c r="AA440" s="2" t="s">
        <v>27</v>
      </c>
      <c r="AB440" s="19">
        <v>873.15191696635111</v>
      </c>
      <c r="AC440" s="2" t="s">
        <v>27</v>
      </c>
      <c r="AD440" s="19">
        <v>0.19791388347187866</v>
      </c>
      <c r="AE440" s="2" t="s">
        <v>27</v>
      </c>
    </row>
    <row r="441" spans="3:31" x14ac:dyDescent="0.25">
      <c r="C441" s="16" t="s">
        <v>457</v>
      </c>
      <c r="D441" s="17">
        <v>42490.838194444441</v>
      </c>
      <c r="E441" s="17">
        <v>42490.838194444441</v>
      </c>
      <c r="F441" s="2">
        <v>0</v>
      </c>
      <c r="G441" s="15"/>
      <c r="H441" s="8"/>
      <c r="I441" s="8"/>
      <c r="J441" s="2">
        <v>0.9991443178420405</v>
      </c>
      <c r="K441" s="2" t="s">
        <v>27</v>
      </c>
      <c r="L441" s="2">
        <v>1518835.8393947559</v>
      </c>
      <c r="M441" s="2" t="s">
        <v>27</v>
      </c>
      <c r="N441" s="2">
        <v>330552.75563317537</v>
      </c>
      <c r="O441" s="2" t="s">
        <v>27</v>
      </c>
      <c r="P441" s="2">
        <v>233133.66916693191</v>
      </c>
      <c r="Q441" s="2" t="s">
        <v>27</v>
      </c>
      <c r="R441" s="2">
        <v>176489.96886193409</v>
      </c>
      <c r="S441" s="2" t="s">
        <v>27</v>
      </c>
      <c r="T441" s="2">
        <v>147378.71137851599</v>
      </c>
      <c r="U441" s="2" t="s">
        <v>27</v>
      </c>
      <c r="V441" s="2">
        <v>631692.48071821989</v>
      </c>
      <c r="W441" s="2" t="s">
        <v>27</v>
      </c>
      <c r="X441" s="19">
        <v>1428.9141900903869</v>
      </c>
      <c r="Y441" s="2" t="s">
        <v>27</v>
      </c>
      <c r="Z441" s="19">
        <v>928.11315756186627</v>
      </c>
      <c r="AA441" s="2" t="s">
        <v>27</v>
      </c>
      <c r="AB441" s="19">
        <v>944.35917988961796</v>
      </c>
      <c r="AC441" s="2" t="s">
        <v>27</v>
      </c>
      <c r="AD441" s="19">
        <v>0.46676217596608405</v>
      </c>
      <c r="AE441" s="2" t="s">
        <v>27</v>
      </c>
    </row>
    <row r="442" spans="3:31" x14ac:dyDescent="0.25">
      <c r="C442" s="16" t="s">
        <v>458</v>
      </c>
      <c r="D442" s="17">
        <v>42490.838888888888</v>
      </c>
      <c r="E442" s="17">
        <v>42490.838888888888</v>
      </c>
      <c r="F442" s="2">
        <v>0</v>
      </c>
      <c r="G442" s="15"/>
      <c r="H442" s="8"/>
      <c r="I442" s="8"/>
      <c r="J442" s="2">
        <v>1.0712484108748765</v>
      </c>
      <c r="K442" s="2" t="s">
        <v>27</v>
      </c>
      <c r="L442" s="2">
        <v>1156864.1714037175</v>
      </c>
      <c r="M442" s="2" t="s">
        <v>27</v>
      </c>
      <c r="N442" s="2">
        <v>225104.5321098069</v>
      </c>
      <c r="O442" s="2" t="s">
        <v>27</v>
      </c>
      <c r="P442" s="2">
        <v>130904.4470465926</v>
      </c>
      <c r="Q442" s="2" t="s">
        <v>27</v>
      </c>
      <c r="R442" s="2">
        <v>208181.70587716543</v>
      </c>
      <c r="S442" s="2" t="s">
        <v>27</v>
      </c>
      <c r="T442" s="2">
        <v>71795.835240358399</v>
      </c>
      <c r="U442" s="2" t="s">
        <v>27</v>
      </c>
      <c r="V442" s="2">
        <v>521218.6988621343</v>
      </c>
      <c r="W442" s="2" t="s">
        <v>27</v>
      </c>
      <c r="X442" s="19">
        <v>1465.5519974891504</v>
      </c>
      <c r="Y442" s="2" t="s">
        <v>27</v>
      </c>
      <c r="Z442" s="19">
        <v>935.73356526580324</v>
      </c>
      <c r="AA442" s="2" t="s">
        <v>27</v>
      </c>
      <c r="AB442" s="19">
        <v>875.52783068281667</v>
      </c>
      <c r="AC442" s="2" t="s">
        <v>27</v>
      </c>
      <c r="AD442" s="19">
        <v>0.1544475696067823</v>
      </c>
      <c r="AE442" s="2" t="s">
        <v>27</v>
      </c>
    </row>
    <row r="443" spans="3:31" x14ac:dyDescent="0.25">
      <c r="C443" s="16" t="s">
        <v>459</v>
      </c>
      <c r="D443" s="17">
        <v>42490.839583333334</v>
      </c>
      <c r="E443" s="17">
        <v>42490.839583333334</v>
      </c>
      <c r="F443" s="2">
        <v>0</v>
      </c>
      <c r="G443" s="15"/>
      <c r="H443" s="8"/>
      <c r="I443" s="8"/>
      <c r="J443" s="2">
        <v>1.1904945984799287</v>
      </c>
      <c r="K443" s="2" t="s">
        <v>27</v>
      </c>
      <c r="L443" s="2">
        <v>1468380.902029566</v>
      </c>
      <c r="M443" s="2" t="s">
        <v>27</v>
      </c>
      <c r="N443" s="2">
        <v>290910.39937590528</v>
      </c>
      <c r="O443" s="2" t="s">
        <v>27</v>
      </c>
      <c r="P443" s="2">
        <v>178636.79644507577</v>
      </c>
      <c r="Q443" s="2" t="s">
        <v>27</v>
      </c>
      <c r="R443" s="2">
        <v>219170.66929706585</v>
      </c>
      <c r="S443" s="2" t="s">
        <v>27</v>
      </c>
      <c r="T443" s="2">
        <v>115306.46893652977</v>
      </c>
      <c r="U443" s="2" t="s">
        <v>27</v>
      </c>
      <c r="V443" s="2">
        <v>664771.64013356972</v>
      </c>
      <c r="W443" s="2" t="s">
        <v>27</v>
      </c>
      <c r="X443" s="19">
        <v>1432.0160370452506</v>
      </c>
      <c r="Y443" s="2" t="s">
        <v>27</v>
      </c>
      <c r="Z443" s="19">
        <v>856.03196577489007</v>
      </c>
      <c r="AA443" s="2" t="s">
        <v>27</v>
      </c>
      <c r="AB443" s="19">
        <v>888.05652444306838</v>
      </c>
      <c r="AC443" s="2" t="s">
        <v>27</v>
      </c>
      <c r="AD443" s="19">
        <v>0.20097895344401565</v>
      </c>
      <c r="AE443" s="2" t="s">
        <v>27</v>
      </c>
    </row>
    <row r="444" spans="3:31" x14ac:dyDescent="0.25">
      <c r="C444" s="16" t="s">
        <v>460</v>
      </c>
      <c r="D444" s="17">
        <v>42490.840277777781</v>
      </c>
      <c r="E444" s="17">
        <v>42490.840277777781</v>
      </c>
      <c r="F444" s="2">
        <v>0</v>
      </c>
      <c r="G444" s="15"/>
      <c r="H444" s="8"/>
      <c r="I444" s="8"/>
      <c r="J444" s="2">
        <v>1.0839546644639917</v>
      </c>
      <c r="K444" s="2" t="s">
        <v>27</v>
      </c>
      <c r="L444" s="2">
        <v>1420814.3881826166</v>
      </c>
      <c r="M444" s="2" t="s">
        <v>27</v>
      </c>
      <c r="N444" s="2">
        <v>270498.85526842636</v>
      </c>
      <c r="O444" s="2" t="s">
        <v>27</v>
      </c>
      <c r="P444" s="2">
        <v>157578.60751707273</v>
      </c>
      <c r="Q444" s="2" t="s">
        <v>27</v>
      </c>
      <c r="R444" s="2">
        <v>246892.25470559299</v>
      </c>
      <c r="S444" s="2" t="s">
        <v>27</v>
      </c>
      <c r="T444" s="2">
        <v>95789.517480562703</v>
      </c>
      <c r="U444" s="2" t="s">
        <v>27</v>
      </c>
      <c r="V444" s="2">
        <v>650464.34978157107</v>
      </c>
      <c r="W444" s="2" t="s">
        <v>27</v>
      </c>
      <c r="X444" s="19">
        <v>1431.5141937627316</v>
      </c>
      <c r="Y444" s="2" t="s">
        <v>27</v>
      </c>
      <c r="Z444" s="19">
        <v>888.41907080197484</v>
      </c>
      <c r="AA444" s="2" t="s">
        <v>27</v>
      </c>
      <c r="AB444" s="19">
        <v>915.99622071560623</v>
      </c>
      <c r="AC444" s="2" t="s">
        <v>27</v>
      </c>
      <c r="AD444" s="19">
        <v>9.0845311103650322E-2</v>
      </c>
      <c r="AE444" s="2" t="s">
        <v>27</v>
      </c>
    </row>
    <row r="445" spans="3:31" x14ac:dyDescent="0.25">
      <c r="C445" s="16" t="s">
        <v>461</v>
      </c>
      <c r="D445" s="17">
        <v>42490.84097222222</v>
      </c>
      <c r="E445" s="17">
        <v>42490.84097222222</v>
      </c>
      <c r="F445" s="2">
        <v>0</v>
      </c>
      <c r="G445" s="15"/>
      <c r="H445" s="8"/>
      <c r="I445" s="8"/>
      <c r="J445" s="2">
        <v>1.3565226611634813</v>
      </c>
      <c r="K445" s="2" t="s">
        <v>27</v>
      </c>
      <c r="L445" s="2">
        <v>1144035.433669209</v>
      </c>
      <c r="M445" s="2" t="s">
        <v>27</v>
      </c>
      <c r="N445" s="2">
        <v>241624.97488972227</v>
      </c>
      <c r="O445" s="2" t="s">
        <v>27</v>
      </c>
      <c r="P445" s="2">
        <v>150684.00058192632</v>
      </c>
      <c r="Q445" s="2" t="s">
        <v>27</v>
      </c>
      <c r="R445" s="2">
        <v>159010.33388189881</v>
      </c>
      <c r="S445" s="2" t="s">
        <v>27</v>
      </c>
      <c r="T445" s="2">
        <v>84545.51722828178</v>
      </c>
      <c r="U445" s="2" t="s">
        <v>27</v>
      </c>
      <c r="V445" s="2">
        <v>508496.56443783105</v>
      </c>
      <c r="W445" s="2" t="s">
        <v>27</v>
      </c>
      <c r="X445" s="19">
        <v>1417.1631532198503</v>
      </c>
      <c r="Y445" s="2" t="s">
        <v>27</v>
      </c>
      <c r="Z445" s="19">
        <v>906.70095903630158</v>
      </c>
      <c r="AA445" s="2" t="s">
        <v>27</v>
      </c>
      <c r="AB445" s="19">
        <v>863.03906315405982</v>
      </c>
      <c r="AC445" s="2" t="s">
        <v>27</v>
      </c>
      <c r="AD445" s="19">
        <v>0.38878074741142749</v>
      </c>
      <c r="AE445" s="2" t="s">
        <v>27</v>
      </c>
    </row>
    <row r="446" spans="3:31" x14ac:dyDescent="0.25">
      <c r="C446" s="16" t="s">
        <v>462</v>
      </c>
      <c r="D446" s="17">
        <v>42490.841666666667</v>
      </c>
      <c r="E446" s="17">
        <v>42490.841666666667</v>
      </c>
      <c r="F446" s="2">
        <v>0</v>
      </c>
      <c r="G446" s="15"/>
      <c r="H446" s="8"/>
      <c r="I446" s="8"/>
      <c r="J446" s="2">
        <v>1.31649186559242</v>
      </c>
      <c r="K446" s="2" t="s">
        <v>27</v>
      </c>
      <c r="L446" s="2">
        <v>1523430.8914146547</v>
      </c>
      <c r="M446" s="2" t="s">
        <v>27</v>
      </c>
      <c r="N446" s="2">
        <v>283413.76909901865</v>
      </c>
      <c r="O446" s="2" t="s">
        <v>27</v>
      </c>
      <c r="P446" s="2">
        <v>162600.78852641478</v>
      </c>
      <c r="Q446" s="2" t="s">
        <v>27</v>
      </c>
      <c r="R446" s="2">
        <v>248909.84029415241</v>
      </c>
      <c r="S446" s="2" t="s">
        <v>27</v>
      </c>
      <c r="T446" s="2">
        <v>106809.00510184515</v>
      </c>
      <c r="U446" s="2" t="s">
        <v>27</v>
      </c>
      <c r="V446" s="2">
        <v>722130.64866047364</v>
      </c>
      <c r="W446" s="2" t="s">
        <v>27</v>
      </c>
      <c r="X446" s="19">
        <v>1441.5685714145193</v>
      </c>
      <c r="Y446" s="2" t="s">
        <v>27</v>
      </c>
      <c r="Z446" s="19">
        <v>923.8472092618739</v>
      </c>
      <c r="AA446" s="2" t="s">
        <v>27</v>
      </c>
      <c r="AB446" s="19">
        <v>919.34461368975292</v>
      </c>
      <c r="AC446" s="2" t="s">
        <v>27</v>
      </c>
      <c r="AD446" s="19">
        <v>3.0208056031198735E-2</v>
      </c>
      <c r="AE446" s="2" t="s">
        <v>27</v>
      </c>
    </row>
    <row r="447" spans="3:31" x14ac:dyDescent="0.25">
      <c r="C447" s="16" t="s">
        <v>463</v>
      </c>
      <c r="D447" s="17">
        <v>42490.842361111114</v>
      </c>
      <c r="E447" s="17">
        <v>42490.842361111114</v>
      </c>
      <c r="F447" s="2">
        <v>0</v>
      </c>
      <c r="G447" s="15"/>
      <c r="H447" s="8"/>
      <c r="I447" s="8"/>
      <c r="J447" s="2">
        <v>0.9113431379865502</v>
      </c>
      <c r="K447" s="2" t="s">
        <v>27</v>
      </c>
      <c r="L447" s="2">
        <v>1235274.2424398921</v>
      </c>
      <c r="M447" s="2" t="s">
        <v>27</v>
      </c>
      <c r="N447" s="2">
        <v>249421.1825452738</v>
      </c>
      <c r="O447" s="2" t="s">
        <v>27</v>
      </c>
      <c r="P447" s="2">
        <v>152215.19656057606</v>
      </c>
      <c r="Q447" s="2" t="s">
        <v>27</v>
      </c>
      <c r="R447" s="2">
        <v>214481.45171460937</v>
      </c>
      <c r="S447" s="2" t="s">
        <v>27</v>
      </c>
      <c r="T447" s="2">
        <v>83296.801090900874</v>
      </c>
      <c r="U447" s="2" t="s">
        <v>27</v>
      </c>
      <c r="V447" s="2">
        <v>536218.86859104724</v>
      </c>
      <c r="W447" s="2" t="s">
        <v>27</v>
      </c>
      <c r="X447" s="19">
        <v>1450.5038847264125</v>
      </c>
      <c r="Y447" s="2" t="s">
        <v>27</v>
      </c>
      <c r="Z447" s="19">
        <v>941.90164252253601</v>
      </c>
      <c r="AA447" s="2" t="s">
        <v>27</v>
      </c>
      <c r="AB447" s="19">
        <v>924.56075859228326</v>
      </c>
      <c r="AC447" s="2" t="s">
        <v>27</v>
      </c>
      <c r="AD447" s="19">
        <v>0.25412837973859465</v>
      </c>
      <c r="AE447" s="2" t="s">
        <v>27</v>
      </c>
    </row>
    <row r="448" spans="3:31" x14ac:dyDescent="0.25">
      <c r="C448" s="16" t="s">
        <v>464</v>
      </c>
      <c r="D448" s="17">
        <v>42490.843055555553</v>
      </c>
      <c r="E448" s="17">
        <v>42490.843055555553</v>
      </c>
      <c r="F448" s="2">
        <v>0</v>
      </c>
      <c r="G448" s="15"/>
      <c r="H448" s="8"/>
      <c r="I448" s="8"/>
      <c r="J448" s="2">
        <v>1.3871673082218909</v>
      </c>
      <c r="K448" s="2" t="s">
        <v>27</v>
      </c>
      <c r="L448" s="2">
        <v>1113946.9018378444</v>
      </c>
      <c r="M448" s="2" t="s">
        <v>27</v>
      </c>
      <c r="N448" s="2">
        <v>248391.47171609328</v>
      </c>
      <c r="O448" s="2" t="s">
        <v>27</v>
      </c>
      <c r="P448" s="2">
        <v>161054.99869060854</v>
      </c>
      <c r="Q448" s="2" t="s">
        <v>27</v>
      </c>
      <c r="R448" s="2">
        <v>135522.28919344375</v>
      </c>
      <c r="S448" s="2" t="s">
        <v>27</v>
      </c>
      <c r="T448" s="2">
        <v>88010.10412288853</v>
      </c>
      <c r="U448" s="2" t="s">
        <v>27</v>
      </c>
      <c r="V448" s="2">
        <v>481279.66132734308</v>
      </c>
      <c r="W448" s="2" t="s">
        <v>27</v>
      </c>
      <c r="X448" s="19">
        <v>1481.6274320220416</v>
      </c>
      <c r="Y448" s="2" t="s">
        <v>27</v>
      </c>
      <c r="Z448" s="19">
        <v>889.30258882473549</v>
      </c>
      <c r="AA448" s="2" t="s">
        <v>27</v>
      </c>
      <c r="AB448" s="19">
        <v>886.21993060179898</v>
      </c>
      <c r="AC448" s="2" t="s">
        <v>27</v>
      </c>
      <c r="AD448" s="19">
        <v>0.55073342757329957</v>
      </c>
      <c r="AE448" s="2" t="s">
        <v>27</v>
      </c>
    </row>
    <row r="449" spans="3:31" x14ac:dyDescent="0.25">
      <c r="C449" s="16" t="s">
        <v>465</v>
      </c>
      <c r="D449" s="17">
        <v>42490.84375</v>
      </c>
      <c r="E449" s="17">
        <v>42490.84375</v>
      </c>
      <c r="F449" s="2">
        <v>0</v>
      </c>
      <c r="G449" s="15"/>
      <c r="H449" s="8"/>
      <c r="I449" s="8"/>
      <c r="J449" s="2">
        <v>1.1081253598100238</v>
      </c>
      <c r="K449" s="2" t="s">
        <v>27</v>
      </c>
      <c r="L449" s="2">
        <v>1224144.2074241561</v>
      </c>
      <c r="M449" s="2" t="s">
        <v>27</v>
      </c>
      <c r="N449" s="2">
        <v>225999.2703772517</v>
      </c>
      <c r="O449" s="2" t="s">
        <v>27</v>
      </c>
      <c r="P449" s="2">
        <v>124915.55696806402</v>
      </c>
      <c r="Q449" s="2" t="s">
        <v>27</v>
      </c>
      <c r="R449" s="2">
        <v>236653.83643169553</v>
      </c>
      <c r="S449" s="2" t="s">
        <v>27</v>
      </c>
      <c r="T449" s="2">
        <v>69507.501675495252</v>
      </c>
      <c r="U449" s="2" t="s">
        <v>27</v>
      </c>
      <c r="V449" s="2">
        <v>567430.11035944556</v>
      </c>
      <c r="W449" s="2" t="s">
        <v>27</v>
      </c>
      <c r="X449" s="19">
        <v>1454.3199193420999</v>
      </c>
      <c r="Y449" s="2" t="s">
        <v>27</v>
      </c>
      <c r="Z449" s="19">
        <v>921.69504986702111</v>
      </c>
      <c r="AA449" s="2" t="s">
        <v>27</v>
      </c>
      <c r="AB449" s="19">
        <v>905.85079929533379</v>
      </c>
      <c r="AC449" s="2" t="s">
        <v>27</v>
      </c>
      <c r="AD449" s="19">
        <v>1.1451409881393969E-2</v>
      </c>
      <c r="AE449" s="2" t="s">
        <v>27</v>
      </c>
    </row>
    <row r="450" spans="3:31" x14ac:dyDescent="0.25">
      <c r="C450" s="16" t="s">
        <v>466</v>
      </c>
      <c r="D450" s="17">
        <v>42490.844444444447</v>
      </c>
      <c r="E450" s="17">
        <v>42490.844444444447</v>
      </c>
      <c r="F450" s="2">
        <v>0</v>
      </c>
      <c r="G450" s="15"/>
      <c r="H450" s="8"/>
      <c r="I450" s="8"/>
      <c r="J450" s="2">
        <v>1.2197123708978199</v>
      </c>
      <c r="K450" s="2" t="s">
        <v>27</v>
      </c>
      <c r="L450" s="2">
        <v>1340275.3794699712</v>
      </c>
      <c r="M450" s="2" t="s">
        <v>27</v>
      </c>
      <c r="N450" s="2">
        <v>256277.53365379671</v>
      </c>
      <c r="O450" s="2" t="s">
        <v>27</v>
      </c>
      <c r="P450" s="2">
        <v>148984.12517098445</v>
      </c>
      <c r="Q450" s="2" t="s">
        <v>27</v>
      </c>
      <c r="R450" s="2">
        <v>225091.90370607184</v>
      </c>
      <c r="S450" s="2" t="s">
        <v>27</v>
      </c>
      <c r="T450" s="2">
        <v>90662.500692928792</v>
      </c>
      <c r="U450" s="2" t="s">
        <v>27</v>
      </c>
      <c r="V450" s="2">
        <v>619646.61836575135</v>
      </c>
      <c r="W450" s="2" t="s">
        <v>27</v>
      </c>
      <c r="X450" s="19">
        <v>1405.9954509768879</v>
      </c>
      <c r="Y450" s="2" t="s">
        <v>27</v>
      </c>
      <c r="Z450" s="19">
        <v>936.20339892448692</v>
      </c>
      <c r="AA450" s="2" t="s">
        <v>27</v>
      </c>
      <c r="AB450" s="19">
        <v>940.69449203032934</v>
      </c>
      <c r="AC450" s="2" t="s">
        <v>27</v>
      </c>
      <c r="AD450" s="19">
        <v>0.10545244035929602</v>
      </c>
      <c r="AE450" s="2" t="s">
        <v>27</v>
      </c>
    </row>
    <row r="451" spans="3:31" x14ac:dyDescent="0.25">
      <c r="C451" s="16" t="s">
        <v>467</v>
      </c>
      <c r="D451" s="17">
        <v>42490.845138888886</v>
      </c>
      <c r="E451" s="17">
        <v>42490.845138888886</v>
      </c>
      <c r="F451" s="2">
        <v>0</v>
      </c>
      <c r="G451" s="15"/>
      <c r="H451" s="8"/>
      <c r="I451" s="8"/>
      <c r="J451" s="2">
        <v>0.88452523441473374</v>
      </c>
      <c r="K451" s="2" t="s">
        <v>27</v>
      </c>
      <c r="L451" s="2">
        <v>1213039.748707067</v>
      </c>
      <c r="M451" s="2" t="s">
        <v>27</v>
      </c>
      <c r="N451" s="2">
        <v>233645.14084625099</v>
      </c>
      <c r="O451" s="2" t="s">
        <v>27</v>
      </c>
      <c r="P451" s="2">
        <v>134546.62738226377</v>
      </c>
      <c r="Q451" s="2" t="s">
        <v>27</v>
      </c>
      <c r="R451" s="2">
        <v>236253.95820510667</v>
      </c>
      <c r="S451" s="2" t="s">
        <v>27</v>
      </c>
      <c r="T451" s="2">
        <v>71226.971608300082</v>
      </c>
      <c r="U451" s="2" t="s">
        <v>27</v>
      </c>
      <c r="V451" s="2">
        <v>537725.50741056725</v>
      </c>
      <c r="W451" s="2" t="s">
        <v>27</v>
      </c>
      <c r="X451" s="19">
        <v>1453.6149837474377</v>
      </c>
      <c r="Y451" s="2" t="s">
        <v>27</v>
      </c>
      <c r="Z451" s="19">
        <v>886.93535390792181</v>
      </c>
      <c r="AA451" s="2" t="s">
        <v>27</v>
      </c>
      <c r="AB451" s="19">
        <v>946.67205137256258</v>
      </c>
      <c r="AC451" s="2" t="s">
        <v>27</v>
      </c>
      <c r="AD451" s="19">
        <v>0.12305992729305963</v>
      </c>
      <c r="AE451" s="2" t="s">
        <v>27</v>
      </c>
    </row>
    <row r="452" spans="3:31" x14ac:dyDescent="0.25">
      <c r="C452" s="16" t="s">
        <v>468</v>
      </c>
      <c r="D452" s="17">
        <v>42490.845833333333</v>
      </c>
      <c r="E452" s="17">
        <v>42490.845833333333</v>
      </c>
      <c r="F452" s="2">
        <v>0</v>
      </c>
      <c r="G452" s="15"/>
      <c r="H452" s="8"/>
      <c r="I452" s="8"/>
      <c r="J452" s="2">
        <v>0.97682672925779301</v>
      </c>
      <c r="K452" s="2" t="s">
        <v>27</v>
      </c>
      <c r="L452" s="2">
        <v>1411734.5363525967</v>
      </c>
      <c r="M452" s="2" t="s">
        <v>27</v>
      </c>
      <c r="N452" s="2">
        <v>301974.78819971264</v>
      </c>
      <c r="O452" s="2" t="s">
        <v>27</v>
      </c>
      <c r="P452" s="2">
        <v>203573.08675930099</v>
      </c>
      <c r="Q452" s="2" t="s">
        <v>27</v>
      </c>
      <c r="R452" s="2">
        <v>187542.03472254862</v>
      </c>
      <c r="S452" s="2" t="s">
        <v>27</v>
      </c>
      <c r="T452" s="2">
        <v>124581.4050562769</v>
      </c>
      <c r="U452" s="2" t="s">
        <v>27</v>
      </c>
      <c r="V452" s="2">
        <v>594455.5547252628</v>
      </c>
      <c r="W452" s="2" t="s">
        <v>27</v>
      </c>
      <c r="X452" s="19">
        <v>1454.5125112090564</v>
      </c>
      <c r="Y452" s="2" t="s">
        <v>27</v>
      </c>
      <c r="Z452" s="19">
        <v>893.21156746286692</v>
      </c>
      <c r="AA452" s="2" t="s">
        <v>27</v>
      </c>
      <c r="AB452" s="19">
        <v>910.80598521462218</v>
      </c>
      <c r="AC452" s="2" t="s">
        <v>27</v>
      </c>
      <c r="AD452" s="19">
        <v>0.41719925438684741</v>
      </c>
      <c r="AE452" s="2" t="s">
        <v>27</v>
      </c>
    </row>
    <row r="453" spans="3:31" x14ac:dyDescent="0.25">
      <c r="C453" s="16" t="s">
        <v>469</v>
      </c>
      <c r="D453" s="17">
        <v>42490.84652777778</v>
      </c>
      <c r="E453" s="17">
        <v>42490.84652777778</v>
      </c>
      <c r="F453" s="2">
        <v>0</v>
      </c>
      <c r="G453" s="15"/>
      <c r="H453" s="8"/>
      <c r="I453" s="8"/>
      <c r="J453" s="2">
        <v>0.92418109530894932</v>
      </c>
      <c r="K453" s="2" t="s">
        <v>27</v>
      </c>
      <c r="L453" s="2">
        <v>1191353.3299856153</v>
      </c>
      <c r="M453" s="2" t="s">
        <v>27</v>
      </c>
      <c r="N453" s="2">
        <v>228263.16356897712</v>
      </c>
      <c r="O453" s="2" t="s">
        <v>27</v>
      </c>
      <c r="P453" s="2">
        <v>130678.91118618625</v>
      </c>
      <c r="Q453" s="2" t="s">
        <v>27</v>
      </c>
      <c r="R453" s="2">
        <v>231230.28003147079</v>
      </c>
      <c r="S453" s="2" t="s">
        <v>27</v>
      </c>
      <c r="T453" s="2">
        <v>69659.530896646655</v>
      </c>
      <c r="U453" s="2" t="s">
        <v>27</v>
      </c>
      <c r="V453" s="2">
        <v>531874.32828526373</v>
      </c>
      <c r="W453" s="2" t="s">
        <v>27</v>
      </c>
      <c r="X453" s="19">
        <v>1459.4366170438652</v>
      </c>
      <c r="Y453" s="2" t="s">
        <v>27</v>
      </c>
      <c r="Z453" s="19">
        <v>864.67452935386461</v>
      </c>
      <c r="AA453" s="2" t="s">
        <v>27</v>
      </c>
      <c r="AB453" s="19">
        <v>917.35247778682242</v>
      </c>
      <c r="AC453" s="2" t="s">
        <v>27</v>
      </c>
      <c r="AD453" s="19">
        <v>0.10989521091379155</v>
      </c>
      <c r="AE453" s="2" t="s">
        <v>27</v>
      </c>
    </row>
    <row r="454" spans="3:31" x14ac:dyDescent="0.25">
      <c r="C454" s="16" t="s">
        <v>470</v>
      </c>
      <c r="D454" s="17">
        <v>42490.847222222219</v>
      </c>
      <c r="E454" s="17">
        <v>42490.847222222219</v>
      </c>
      <c r="F454" s="2">
        <v>0</v>
      </c>
      <c r="G454" s="15"/>
      <c r="H454" s="8"/>
      <c r="I454" s="8"/>
      <c r="J454" s="2">
        <v>1.0664421070234293</v>
      </c>
      <c r="K454" s="2" t="s">
        <v>27</v>
      </c>
      <c r="L454" s="2">
        <v>1069162.3849177437</v>
      </c>
      <c r="M454" s="2" t="s">
        <v>27</v>
      </c>
      <c r="N454" s="2">
        <v>216781.34888503558</v>
      </c>
      <c r="O454" s="2" t="s">
        <v>27</v>
      </c>
      <c r="P454" s="2">
        <v>129751.21034038386</v>
      </c>
      <c r="Q454" s="2" t="s">
        <v>27</v>
      </c>
      <c r="R454" s="2">
        <v>182438.04927239945</v>
      </c>
      <c r="S454" s="2" t="s">
        <v>27</v>
      </c>
      <c r="T454" s="2">
        <v>69134.336237283409</v>
      </c>
      <c r="U454" s="2" t="s">
        <v>27</v>
      </c>
      <c r="V454" s="2">
        <v>471372.17062942381</v>
      </c>
      <c r="W454" s="2" t="s">
        <v>27</v>
      </c>
      <c r="X454" s="19">
        <v>1485.2095188212641</v>
      </c>
      <c r="Y454" s="2" t="s">
        <v>27</v>
      </c>
      <c r="Z454" s="19">
        <v>917.72742094493958</v>
      </c>
      <c r="AA454" s="2" t="s">
        <v>27</v>
      </c>
      <c r="AB454" s="19">
        <v>893.13518537464643</v>
      </c>
      <c r="AC454" s="2" t="s">
        <v>27</v>
      </c>
      <c r="AD454" s="19">
        <v>0.27072268618601103</v>
      </c>
      <c r="AE454" s="2" t="s">
        <v>27</v>
      </c>
    </row>
    <row r="455" spans="3:31" x14ac:dyDescent="0.25">
      <c r="C455" s="16" t="s">
        <v>471</v>
      </c>
      <c r="D455" s="17">
        <v>42490.847916666666</v>
      </c>
      <c r="E455" s="17">
        <v>42490.847916666666</v>
      </c>
      <c r="F455" s="2">
        <v>0</v>
      </c>
      <c r="G455" s="15"/>
      <c r="H455" s="8"/>
      <c r="I455" s="8"/>
      <c r="J455" s="2">
        <v>0.85556056884481502</v>
      </c>
      <c r="K455" s="2" t="s">
        <v>27</v>
      </c>
      <c r="L455" s="2">
        <v>1411821.3427297473</v>
      </c>
      <c r="M455" s="2" t="s">
        <v>27</v>
      </c>
      <c r="N455" s="2">
        <v>284369.54207798821</v>
      </c>
      <c r="O455" s="2" t="s">
        <v>27</v>
      </c>
      <c r="P455" s="2">
        <v>178374.48533103682</v>
      </c>
      <c r="Q455" s="2" t="s">
        <v>27</v>
      </c>
      <c r="R455" s="2">
        <v>237828.37592847628</v>
      </c>
      <c r="S455" s="2" t="s">
        <v>27</v>
      </c>
      <c r="T455" s="2">
        <v>97846.905148743041</v>
      </c>
      <c r="U455" s="2" t="s">
        <v>27</v>
      </c>
      <c r="V455" s="2">
        <v>613803.87941196188</v>
      </c>
      <c r="W455" s="2" t="s">
        <v>27</v>
      </c>
      <c r="X455" s="19">
        <v>1469.9700645105881</v>
      </c>
      <c r="Y455" s="2" t="s">
        <v>27</v>
      </c>
      <c r="Z455" s="19">
        <v>880.32376407786182</v>
      </c>
      <c r="AA455" s="2" t="s">
        <v>27</v>
      </c>
      <c r="AB455" s="19">
        <v>880.13913637609767</v>
      </c>
      <c r="AC455" s="2" t="s">
        <v>27</v>
      </c>
      <c r="AD455" s="19">
        <v>0.2427464361437047</v>
      </c>
      <c r="AE455" s="2" t="s">
        <v>27</v>
      </c>
    </row>
    <row r="456" spans="3:31" x14ac:dyDescent="0.25">
      <c r="C456" s="16" t="s">
        <v>472</v>
      </c>
      <c r="D456" s="17">
        <v>42490.848611111112</v>
      </c>
      <c r="E456" s="17">
        <v>42490.848611111112</v>
      </c>
      <c r="F456" s="2">
        <v>0</v>
      </c>
      <c r="G456" s="15"/>
      <c r="H456" s="8"/>
      <c r="I456" s="8"/>
      <c r="J456" s="2">
        <v>0.90377645745134227</v>
      </c>
      <c r="K456" s="2" t="s">
        <v>27</v>
      </c>
      <c r="L456" s="2">
        <v>1434148.300389122</v>
      </c>
      <c r="M456" s="2" t="s">
        <v>27</v>
      </c>
      <c r="N456" s="2">
        <v>286573.25624890561</v>
      </c>
      <c r="O456" s="2" t="s">
        <v>27</v>
      </c>
      <c r="P456" s="2">
        <v>178303.16015511073</v>
      </c>
      <c r="Q456" s="2" t="s">
        <v>27</v>
      </c>
      <c r="R456" s="2">
        <v>239433.58781422066</v>
      </c>
      <c r="S456" s="2" t="s">
        <v>27</v>
      </c>
      <c r="T456" s="2">
        <v>101678.7428185578</v>
      </c>
      <c r="U456" s="2" t="s">
        <v>27</v>
      </c>
      <c r="V456" s="2">
        <v>628567.65886325191</v>
      </c>
      <c r="W456" s="2" t="s">
        <v>27</v>
      </c>
      <c r="X456" s="19">
        <v>1468.5556133319396</v>
      </c>
      <c r="Y456" s="2" t="s">
        <v>27</v>
      </c>
      <c r="Z456" s="19">
        <v>923.89955946506382</v>
      </c>
      <c r="AA456" s="2" t="s">
        <v>27</v>
      </c>
      <c r="AB456" s="19">
        <v>915.19738664794966</v>
      </c>
      <c r="AC456" s="2" t="s">
        <v>27</v>
      </c>
      <c r="AD456" s="19">
        <v>0.2210320232804624</v>
      </c>
      <c r="AE456" s="2" t="s">
        <v>27</v>
      </c>
    </row>
    <row r="457" spans="3:31" x14ac:dyDescent="0.25">
      <c r="C457" s="16" t="s">
        <v>473</v>
      </c>
      <c r="D457" s="17">
        <v>42490.849305555559</v>
      </c>
      <c r="E457" s="17">
        <v>42490.849305555559</v>
      </c>
      <c r="F457" s="2">
        <v>0</v>
      </c>
      <c r="G457" s="15"/>
      <c r="H457" s="8"/>
      <c r="I457" s="8"/>
      <c r="J457" s="2">
        <v>1.1827316296778521</v>
      </c>
      <c r="K457" s="2" t="s">
        <v>27</v>
      </c>
      <c r="L457" s="2">
        <v>1578471.0356543832</v>
      </c>
      <c r="M457" s="2" t="s">
        <v>27</v>
      </c>
      <c r="N457" s="2">
        <v>330542.58433996985</v>
      </c>
      <c r="O457" s="2" t="s">
        <v>27</v>
      </c>
      <c r="P457" s="2">
        <v>220643.46353477018</v>
      </c>
      <c r="Q457" s="2" t="s">
        <v>27</v>
      </c>
      <c r="R457" s="2">
        <v>191217.85483606911</v>
      </c>
      <c r="S457" s="2" t="s">
        <v>27</v>
      </c>
      <c r="T457" s="2">
        <v>149180.31364944717</v>
      </c>
      <c r="U457" s="2" t="s">
        <v>27</v>
      </c>
      <c r="V457" s="2">
        <v>687318.81705376448</v>
      </c>
      <c r="W457" s="2" t="s">
        <v>27</v>
      </c>
      <c r="X457" s="19">
        <v>1482.4917884559272</v>
      </c>
      <c r="Y457" s="2" t="s">
        <v>27</v>
      </c>
      <c r="Z457" s="19">
        <v>937.43670418465422</v>
      </c>
      <c r="AA457" s="2" t="s">
        <v>27</v>
      </c>
      <c r="AB457" s="19">
        <v>934.12803448354737</v>
      </c>
      <c r="AC457" s="2" t="s">
        <v>27</v>
      </c>
      <c r="AD457" s="19">
        <v>0.35650135223235441</v>
      </c>
      <c r="AE457" s="2" t="s">
        <v>27</v>
      </c>
    </row>
    <row r="458" spans="3:31" x14ac:dyDescent="0.25">
      <c r="C458" s="16" t="s">
        <v>474</v>
      </c>
      <c r="D458" s="17">
        <v>42490.85</v>
      </c>
      <c r="E458" s="17">
        <v>42490.85</v>
      </c>
      <c r="F458" s="2">
        <v>0</v>
      </c>
      <c r="G458" s="15"/>
      <c r="H458" s="8"/>
      <c r="I458" s="8"/>
      <c r="J458" s="2">
        <v>1.1176174889283019</v>
      </c>
      <c r="K458" s="2" t="s">
        <v>27</v>
      </c>
      <c r="L458" s="2">
        <v>1275882.735469813</v>
      </c>
      <c r="M458" s="2" t="s">
        <v>27</v>
      </c>
      <c r="N458" s="2">
        <v>270266.71671804582</v>
      </c>
      <c r="O458" s="2" t="s">
        <v>27</v>
      </c>
      <c r="P458" s="2">
        <v>173560.64999256481</v>
      </c>
      <c r="Q458" s="2" t="s">
        <v>27</v>
      </c>
      <c r="R458" s="2">
        <v>177597.25764422328</v>
      </c>
      <c r="S458" s="2" t="s">
        <v>27</v>
      </c>
      <c r="T458" s="2">
        <v>103327.96218762583</v>
      </c>
      <c r="U458" s="2" t="s">
        <v>27</v>
      </c>
      <c r="V458" s="2">
        <v>551491.45234774135</v>
      </c>
      <c r="W458" s="2" t="s">
        <v>27</v>
      </c>
      <c r="X458" s="19">
        <v>1454.9388710063995</v>
      </c>
      <c r="Y458" s="2" t="s">
        <v>27</v>
      </c>
      <c r="Z458" s="19">
        <v>935.66434718427638</v>
      </c>
      <c r="AA458" s="2" t="s">
        <v>27</v>
      </c>
      <c r="AB458" s="19">
        <v>927.55890115153238</v>
      </c>
      <c r="AC458" s="2" t="s">
        <v>27</v>
      </c>
      <c r="AD458" s="19">
        <v>0.39360253936503947</v>
      </c>
      <c r="AE458" s="2" t="s">
        <v>27</v>
      </c>
    </row>
    <row r="459" spans="3:31" x14ac:dyDescent="0.25">
      <c r="C459" s="16" t="s">
        <v>475</v>
      </c>
      <c r="D459" s="17">
        <v>42490.850694444445</v>
      </c>
      <c r="E459" s="17">
        <v>42490.850694444445</v>
      </c>
      <c r="F459" s="2">
        <v>0</v>
      </c>
      <c r="G459" s="15"/>
      <c r="H459" s="8"/>
      <c r="I459" s="8"/>
      <c r="J459" s="2">
        <v>0.91740857969493417</v>
      </c>
      <c r="K459" s="2" t="s">
        <v>27</v>
      </c>
      <c r="L459" s="2">
        <v>1486719.5864715469</v>
      </c>
      <c r="M459" s="2" t="s">
        <v>27</v>
      </c>
      <c r="N459" s="2">
        <v>329081.89761517261</v>
      </c>
      <c r="O459" s="2" t="s">
        <v>27</v>
      </c>
      <c r="P459" s="2">
        <v>238202.540326844</v>
      </c>
      <c r="Q459" s="2" t="s">
        <v>27</v>
      </c>
      <c r="R459" s="2">
        <v>170226.51144633148</v>
      </c>
      <c r="S459" s="2" t="s">
        <v>27</v>
      </c>
      <c r="T459" s="2">
        <v>141554.59284035463</v>
      </c>
      <c r="U459" s="2" t="s">
        <v>27</v>
      </c>
      <c r="V459" s="2">
        <v>608054.45821136108</v>
      </c>
      <c r="W459" s="2" t="s">
        <v>27</v>
      </c>
      <c r="X459" s="19">
        <v>1437.363539898045</v>
      </c>
      <c r="Y459" s="2" t="s">
        <v>27</v>
      </c>
      <c r="Z459" s="19">
        <v>857.1835522633977</v>
      </c>
      <c r="AA459" s="2" t="s">
        <v>27</v>
      </c>
      <c r="AB459" s="19">
        <v>868.12839720822967</v>
      </c>
      <c r="AC459" s="2" t="s">
        <v>27</v>
      </c>
      <c r="AD459" s="19">
        <v>0.51616141218254863</v>
      </c>
      <c r="AE459" s="2" t="s">
        <v>27</v>
      </c>
    </row>
    <row r="460" spans="3:31" x14ac:dyDescent="0.25">
      <c r="C460" s="16" t="s">
        <v>476</v>
      </c>
      <c r="D460" s="17">
        <v>42490.851388888892</v>
      </c>
      <c r="E460" s="17">
        <v>42490.851388888892</v>
      </c>
      <c r="F460" s="2">
        <v>0</v>
      </c>
      <c r="G460" s="15"/>
      <c r="H460" s="8"/>
      <c r="I460" s="8"/>
      <c r="J460" s="2">
        <v>1.2439589071779014</v>
      </c>
      <c r="K460" s="2" t="s">
        <v>27</v>
      </c>
      <c r="L460" s="2">
        <v>1127953.6245168536</v>
      </c>
      <c r="M460" s="2" t="s">
        <v>27</v>
      </c>
      <c r="N460" s="2">
        <v>246666.23527118276</v>
      </c>
      <c r="O460" s="2" t="s">
        <v>27</v>
      </c>
      <c r="P460" s="2">
        <v>158567.11564009843</v>
      </c>
      <c r="Q460" s="2" t="s">
        <v>27</v>
      </c>
      <c r="R460" s="2">
        <v>147665.455617506</v>
      </c>
      <c r="S460" s="2" t="s">
        <v>27</v>
      </c>
      <c r="T460" s="2">
        <v>89130.718858310807</v>
      </c>
      <c r="U460" s="2" t="s">
        <v>27</v>
      </c>
      <c r="V460" s="2">
        <v>486243.39516457362</v>
      </c>
      <c r="W460" s="2" t="s">
        <v>27</v>
      </c>
      <c r="X460" s="19">
        <v>1463.1897550520273</v>
      </c>
      <c r="Y460" s="2" t="s">
        <v>27</v>
      </c>
      <c r="Z460" s="19">
        <v>868.62118654201402</v>
      </c>
      <c r="AA460" s="2" t="s">
        <v>27</v>
      </c>
      <c r="AB460" s="19">
        <v>887.54728701979877</v>
      </c>
      <c r="AC460" s="2" t="s">
        <v>27</v>
      </c>
      <c r="AD460" s="19">
        <v>0.49125771382641448</v>
      </c>
      <c r="AE460" s="2" t="s">
        <v>27</v>
      </c>
    </row>
    <row r="461" spans="3:31" x14ac:dyDescent="0.25">
      <c r="C461" s="16" t="s">
        <v>477</v>
      </c>
      <c r="D461" s="17">
        <v>42490.852083333331</v>
      </c>
      <c r="E461" s="17">
        <v>42490.852083333331</v>
      </c>
      <c r="F461" s="2">
        <v>0</v>
      </c>
      <c r="G461" s="15"/>
      <c r="H461" s="8"/>
      <c r="I461" s="8"/>
      <c r="J461" s="2">
        <v>1.3922879753119313</v>
      </c>
      <c r="K461" s="2" t="s">
        <v>27</v>
      </c>
      <c r="L461" s="2">
        <v>1142615.0432041916</v>
      </c>
      <c r="M461" s="2" t="s">
        <v>27</v>
      </c>
      <c r="N461" s="2">
        <v>231532.23781232323</v>
      </c>
      <c r="O461" s="2" t="s">
        <v>27</v>
      </c>
      <c r="P461" s="2">
        <v>139637.51555925806</v>
      </c>
      <c r="Q461" s="2" t="s">
        <v>27</v>
      </c>
      <c r="R461" s="2">
        <v>173412.84979219004</v>
      </c>
      <c r="S461" s="2" t="s">
        <v>27</v>
      </c>
      <c r="T461" s="2">
        <v>78421.960359414021</v>
      </c>
      <c r="U461" s="2" t="s">
        <v>27</v>
      </c>
      <c r="V461" s="2">
        <v>519939.77019322495</v>
      </c>
      <c r="W461" s="2" t="s">
        <v>27</v>
      </c>
      <c r="X461" s="19">
        <v>1444.6629557182141</v>
      </c>
      <c r="Y461" s="2" t="s">
        <v>27</v>
      </c>
      <c r="Z461" s="19">
        <v>908.15613469224161</v>
      </c>
      <c r="AA461" s="2" t="s">
        <v>27</v>
      </c>
      <c r="AB461" s="19">
        <v>948.95653298269315</v>
      </c>
      <c r="AC461" s="2" t="s">
        <v>27</v>
      </c>
      <c r="AD461" s="19">
        <v>0.26986143480056468</v>
      </c>
      <c r="AE461" s="2" t="s">
        <v>27</v>
      </c>
    </row>
    <row r="462" spans="3:31" x14ac:dyDescent="0.25">
      <c r="C462" s="16" t="s">
        <v>478</v>
      </c>
      <c r="D462" s="17">
        <v>42490.852777777778</v>
      </c>
      <c r="E462" s="17">
        <v>42490.852777777778</v>
      </c>
      <c r="F462" s="2">
        <v>0</v>
      </c>
      <c r="G462" s="15"/>
      <c r="H462" s="8"/>
      <c r="I462" s="8"/>
      <c r="J462" s="2">
        <v>0.99064269251728454</v>
      </c>
      <c r="K462" s="2" t="s">
        <v>27</v>
      </c>
      <c r="L462" s="2">
        <v>1563700.5316456971</v>
      </c>
      <c r="M462" s="2" t="s">
        <v>27</v>
      </c>
      <c r="N462" s="2">
        <v>326521.85532735847</v>
      </c>
      <c r="O462" s="2" t="s">
        <v>27</v>
      </c>
      <c r="P462" s="2">
        <v>220056.46600919359</v>
      </c>
      <c r="Q462" s="2" t="s">
        <v>27</v>
      </c>
      <c r="R462" s="2">
        <v>208353.33422538964</v>
      </c>
      <c r="S462" s="2" t="s">
        <v>27</v>
      </c>
      <c r="T462" s="2">
        <v>137218.05522865374</v>
      </c>
      <c r="U462" s="2" t="s">
        <v>27</v>
      </c>
      <c r="V462" s="2">
        <v>671980.70710487524</v>
      </c>
      <c r="W462" s="2" t="s">
        <v>27</v>
      </c>
      <c r="X462" s="19">
        <v>1453.3355341185518</v>
      </c>
      <c r="Y462" s="2" t="s">
        <v>27</v>
      </c>
      <c r="Z462" s="19">
        <v>936.48294813516998</v>
      </c>
      <c r="AA462" s="2" t="s">
        <v>27</v>
      </c>
      <c r="AB462" s="19">
        <v>859.02029711195541</v>
      </c>
      <c r="AC462" s="2" t="s">
        <v>27</v>
      </c>
      <c r="AD462" s="19">
        <v>0.34490556502389746</v>
      </c>
      <c r="AE462" s="2" t="s">
        <v>27</v>
      </c>
    </row>
    <row r="463" spans="3:31" x14ac:dyDescent="0.25">
      <c r="C463" s="16" t="s">
        <v>479</v>
      </c>
      <c r="D463" s="17">
        <v>42490.853472222225</v>
      </c>
      <c r="E463" s="17">
        <v>42490.853472222225</v>
      </c>
      <c r="F463" s="2">
        <v>0</v>
      </c>
      <c r="G463" s="15"/>
      <c r="H463" s="8"/>
      <c r="I463" s="8"/>
      <c r="J463" s="2">
        <v>1.3136740029988041</v>
      </c>
      <c r="K463" s="2" t="s">
        <v>27</v>
      </c>
      <c r="L463" s="2">
        <v>1072839.0091894502</v>
      </c>
      <c r="M463" s="2" t="s">
        <v>27</v>
      </c>
      <c r="N463" s="2">
        <v>216295.69192554126</v>
      </c>
      <c r="O463" s="2" t="s">
        <v>27</v>
      </c>
      <c r="P463" s="2">
        <v>129198.18113193533</v>
      </c>
      <c r="Q463" s="2" t="s">
        <v>27</v>
      </c>
      <c r="R463" s="2">
        <v>171407.67154547124</v>
      </c>
      <c r="S463" s="2" t="s">
        <v>27</v>
      </c>
      <c r="T463" s="2">
        <v>70767.260340023116</v>
      </c>
      <c r="U463" s="2" t="s">
        <v>27</v>
      </c>
      <c r="V463" s="2">
        <v>485483.00356987893</v>
      </c>
      <c r="W463" s="2" t="s">
        <v>27</v>
      </c>
      <c r="X463" s="19">
        <v>1484.990436918026</v>
      </c>
      <c r="Y463" s="2" t="s">
        <v>27</v>
      </c>
      <c r="Z463" s="19">
        <v>872.66265530066971</v>
      </c>
      <c r="AA463" s="2" t="s">
        <v>27</v>
      </c>
      <c r="AB463" s="19">
        <v>948.96445462549434</v>
      </c>
      <c r="AC463" s="2" t="s">
        <v>27</v>
      </c>
      <c r="AD463" s="19">
        <v>0.25597614063446167</v>
      </c>
      <c r="AE463" s="2" t="s">
        <v>27</v>
      </c>
    </row>
    <row r="464" spans="3:31" x14ac:dyDescent="0.25">
      <c r="C464" s="16" t="s">
        <v>480</v>
      </c>
      <c r="D464" s="17">
        <v>42490.854166666664</v>
      </c>
      <c r="E464" s="17">
        <v>42490.854166666664</v>
      </c>
      <c r="F464" s="2">
        <v>0</v>
      </c>
      <c r="G464" s="15"/>
      <c r="H464" s="8"/>
      <c r="I464" s="8"/>
      <c r="J464" s="2">
        <v>0.82161237470535931</v>
      </c>
      <c r="K464" s="2" t="s">
        <v>27</v>
      </c>
      <c r="L464" s="2">
        <v>1190731.2090504938</v>
      </c>
      <c r="M464" s="2" t="s">
        <v>27</v>
      </c>
      <c r="N464" s="2">
        <v>224206.20665534597</v>
      </c>
      <c r="O464" s="2" t="s">
        <v>27</v>
      </c>
      <c r="P464" s="2">
        <v>125100.24719803307</v>
      </c>
      <c r="Q464" s="2" t="s">
        <v>27</v>
      </c>
      <c r="R464" s="2">
        <v>249805.80484292711</v>
      </c>
      <c r="S464" s="2" t="s">
        <v>27</v>
      </c>
      <c r="T464" s="2">
        <v>62284.752364197746</v>
      </c>
      <c r="U464" s="2" t="s">
        <v>27</v>
      </c>
      <c r="V464" s="2">
        <v>529689.05952616199</v>
      </c>
      <c r="W464" s="2" t="s">
        <v>27</v>
      </c>
      <c r="X464" s="19">
        <v>1498.9659194779692</v>
      </c>
      <c r="Y464" s="2" t="s">
        <v>27</v>
      </c>
      <c r="Z464" s="19">
        <v>881.64889843456251</v>
      </c>
      <c r="AA464" s="2" t="s">
        <v>27</v>
      </c>
      <c r="AB464" s="19">
        <v>857.48868317162169</v>
      </c>
      <c r="AC464" s="2" t="s">
        <v>27</v>
      </c>
      <c r="AD464" s="19">
        <v>6.1473387934050189E-2</v>
      </c>
      <c r="AE464" s="2" t="s">
        <v>27</v>
      </c>
    </row>
    <row r="465" spans="3:31" x14ac:dyDescent="0.25">
      <c r="C465" s="16" t="s">
        <v>481</v>
      </c>
      <c r="D465" s="17">
        <v>42490.854861111111</v>
      </c>
      <c r="E465" s="17">
        <v>42490.854861111111</v>
      </c>
      <c r="F465" s="2">
        <v>0</v>
      </c>
      <c r="G465" s="15"/>
      <c r="H465" s="8"/>
      <c r="I465" s="8"/>
      <c r="J465" s="2">
        <v>1.2457318391872627</v>
      </c>
      <c r="K465" s="2" t="s">
        <v>27</v>
      </c>
      <c r="L465" s="2">
        <v>1456187.7502356519</v>
      </c>
      <c r="M465" s="2" t="s">
        <v>27</v>
      </c>
      <c r="N465" s="2">
        <v>284796.8005953306</v>
      </c>
      <c r="O465" s="2" t="s">
        <v>27</v>
      </c>
      <c r="P465" s="2">
        <v>171909.84453296685</v>
      </c>
      <c r="Q465" s="2" t="s">
        <v>27</v>
      </c>
      <c r="R465" s="2">
        <v>221293.697498508</v>
      </c>
      <c r="S465" s="2" t="s">
        <v>27</v>
      </c>
      <c r="T465" s="2">
        <v>110964.57739541396</v>
      </c>
      <c r="U465" s="2" t="s">
        <v>27</v>
      </c>
      <c r="V465" s="2">
        <v>667635.79434537154</v>
      </c>
      <c r="W465" s="2" t="s">
        <v>27</v>
      </c>
      <c r="X465" s="19">
        <v>1433.7599832557794</v>
      </c>
      <c r="Y465" s="2" t="s">
        <v>27</v>
      </c>
      <c r="Z465" s="19">
        <v>883.87276987597318</v>
      </c>
      <c r="AA465" s="2" t="s">
        <v>27</v>
      </c>
      <c r="AB465" s="19">
        <v>909.57659991767866</v>
      </c>
      <c r="AC465" s="2" t="s">
        <v>27</v>
      </c>
      <c r="AD465" s="19">
        <v>0.16620437428717383</v>
      </c>
      <c r="AE465" s="2" t="s">
        <v>27</v>
      </c>
    </row>
    <row r="466" spans="3:31" x14ac:dyDescent="0.25">
      <c r="C466" s="16" t="s">
        <v>482</v>
      </c>
      <c r="D466" s="17">
        <v>42490.855555555558</v>
      </c>
      <c r="E466" s="17">
        <v>42490.855555555558</v>
      </c>
      <c r="F466" s="2">
        <v>0</v>
      </c>
      <c r="G466" s="15"/>
      <c r="H466" s="8"/>
      <c r="I466" s="8"/>
      <c r="J466" s="2">
        <v>1.1427785484583464</v>
      </c>
      <c r="K466" s="2" t="s">
        <v>27</v>
      </c>
      <c r="L466" s="2">
        <v>1254748.2578463764</v>
      </c>
      <c r="M466" s="2" t="s">
        <v>27</v>
      </c>
      <c r="N466" s="2">
        <v>256563.86131866561</v>
      </c>
      <c r="O466" s="2" t="s">
        <v>27</v>
      </c>
      <c r="P466" s="2">
        <v>158230.48869377963</v>
      </c>
      <c r="Q466" s="2" t="s">
        <v>27</v>
      </c>
      <c r="R466" s="2">
        <v>191898.10771128559</v>
      </c>
      <c r="S466" s="2" t="s">
        <v>27</v>
      </c>
      <c r="T466" s="2">
        <v>92464.262594193118</v>
      </c>
      <c r="U466" s="2" t="s">
        <v>27</v>
      </c>
      <c r="V466" s="2">
        <v>555951.73306596663</v>
      </c>
      <c r="W466" s="2" t="s">
        <v>27</v>
      </c>
      <c r="X466" s="19">
        <v>1414.0578707405771</v>
      </c>
      <c r="Y466" s="2" t="s">
        <v>27</v>
      </c>
      <c r="Z466" s="19">
        <v>926.38170496715509</v>
      </c>
      <c r="AA466" s="2" t="s">
        <v>27</v>
      </c>
      <c r="AB466" s="19">
        <v>852.55220880561831</v>
      </c>
      <c r="AC466" s="2" t="s">
        <v>27</v>
      </c>
      <c r="AD466" s="19">
        <v>0.29243158762054949</v>
      </c>
      <c r="AE466" s="2" t="s">
        <v>27</v>
      </c>
    </row>
    <row r="467" spans="3:31" x14ac:dyDescent="0.25">
      <c r="C467" s="16" t="s">
        <v>483</v>
      </c>
      <c r="D467" s="17">
        <v>42490.856249999997</v>
      </c>
      <c r="E467" s="17">
        <v>42490.856249999997</v>
      </c>
      <c r="F467" s="2">
        <v>0</v>
      </c>
      <c r="G467" s="15"/>
      <c r="H467" s="8"/>
      <c r="I467" s="8"/>
      <c r="J467" s="2">
        <v>1.2282720462732197</v>
      </c>
      <c r="K467" s="2" t="s">
        <v>27</v>
      </c>
      <c r="L467" s="2">
        <v>1176451.6921017626</v>
      </c>
      <c r="M467" s="2" t="s">
        <v>27</v>
      </c>
      <c r="N467" s="2">
        <v>230145.65013612382</v>
      </c>
      <c r="O467" s="2" t="s">
        <v>27</v>
      </c>
      <c r="P467" s="2">
        <v>135171.20589669253</v>
      </c>
      <c r="Q467" s="2" t="s">
        <v>27</v>
      </c>
      <c r="R467" s="2">
        <v>196949.66671800523</v>
      </c>
      <c r="S467" s="2" t="s">
        <v>27</v>
      </c>
      <c r="T467" s="2">
        <v>77282.846247097812</v>
      </c>
      <c r="U467" s="2" t="s">
        <v>27</v>
      </c>
      <c r="V467" s="2">
        <v>537245.78221885953</v>
      </c>
      <c r="W467" s="2" t="s">
        <v>27</v>
      </c>
      <c r="X467" s="19">
        <v>1434.875613143859</v>
      </c>
      <c r="Y467" s="2" t="s">
        <v>27</v>
      </c>
      <c r="Z467" s="19">
        <v>923.33293684975149</v>
      </c>
      <c r="AA467" s="2" t="s">
        <v>27</v>
      </c>
      <c r="AB467" s="19">
        <v>890.33571150503758</v>
      </c>
      <c r="AC467" s="2" t="s">
        <v>27</v>
      </c>
      <c r="AD467" s="19">
        <v>0.17021994404143784</v>
      </c>
      <c r="AE467" s="2" t="s">
        <v>27</v>
      </c>
    </row>
    <row r="468" spans="3:31" x14ac:dyDescent="0.25">
      <c r="C468" s="16" t="s">
        <v>484</v>
      </c>
      <c r="D468" s="17">
        <v>42490.856944444444</v>
      </c>
      <c r="E468" s="17">
        <v>42490.856944444444</v>
      </c>
      <c r="F468" s="2">
        <v>0</v>
      </c>
      <c r="G468" s="15"/>
      <c r="H468" s="8"/>
      <c r="I468" s="8"/>
      <c r="J468" s="2">
        <v>1.3340691631935935</v>
      </c>
      <c r="K468" s="2" t="s">
        <v>27</v>
      </c>
      <c r="L468" s="2">
        <v>1450407.3989536539</v>
      </c>
      <c r="M468" s="2" t="s">
        <v>27</v>
      </c>
      <c r="N468" s="2">
        <v>317396.74370932783</v>
      </c>
      <c r="O468" s="2" t="s">
        <v>27</v>
      </c>
      <c r="P468" s="2">
        <v>214715.22883102711</v>
      </c>
      <c r="Q468" s="2" t="s">
        <v>27</v>
      </c>
      <c r="R468" s="2">
        <v>153980.09271280954</v>
      </c>
      <c r="S468" s="2" t="s">
        <v>27</v>
      </c>
      <c r="T468" s="2">
        <v>138741.6550111594</v>
      </c>
      <c r="U468" s="2" t="s">
        <v>27</v>
      </c>
      <c r="V468" s="2">
        <v>625967.72418331064</v>
      </c>
      <c r="W468" s="2" t="s">
        <v>27</v>
      </c>
      <c r="X468" s="19">
        <v>1467.9958871307049</v>
      </c>
      <c r="Y468" s="2" t="s">
        <v>27</v>
      </c>
      <c r="Z468" s="19">
        <v>905.70224968136495</v>
      </c>
      <c r="AA468" s="2" t="s">
        <v>27</v>
      </c>
      <c r="AB468" s="19">
        <v>895.76699493950514</v>
      </c>
      <c r="AC468" s="2" t="s">
        <v>27</v>
      </c>
      <c r="AD468" s="19">
        <v>0.48923018811610813</v>
      </c>
      <c r="AE468" s="2" t="s">
        <v>27</v>
      </c>
    </row>
    <row r="469" spans="3:31" x14ac:dyDescent="0.25">
      <c r="C469" s="16" t="s">
        <v>485</v>
      </c>
      <c r="D469" s="17">
        <v>42490.857638888891</v>
      </c>
      <c r="E469" s="17">
        <v>42490.857638888891</v>
      </c>
      <c r="F469" s="2">
        <v>0</v>
      </c>
      <c r="G469" s="15"/>
      <c r="H469" s="8"/>
      <c r="I469" s="8"/>
      <c r="J469" s="2">
        <v>1.2010634457793341</v>
      </c>
      <c r="K469" s="2" t="s">
        <v>27</v>
      </c>
      <c r="L469" s="2">
        <v>1439872.2091396586</v>
      </c>
      <c r="M469" s="2" t="s">
        <v>27</v>
      </c>
      <c r="N469" s="2">
        <v>271070.53734018543</v>
      </c>
      <c r="O469" s="2" t="s">
        <v>27</v>
      </c>
      <c r="P469" s="2">
        <v>156301.0767384826</v>
      </c>
      <c r="Q469" s="2" t="s">
        <v>27</v>
      </c>
      <c r="R469" s="2">
        <v>243905.54413019802</v>
      </c>
      <c r="S469" s="2" t="s">
        <v>27</v>
      </c>
      <c r="T469" s="2">
        <v>97865.011817762861</v>
      </c>
      <c r="U469" s="2" t="s">
        <v>27</v>
      </c>
      <c r="V469" s="2">
        <v>671143.45972195338</v>
      </c>
      <c r="W469" s="2" t="s">
        <v>27</v>
      </c>
      <c r="X469" s="19">
        <v>1433.8668813468448</v>
      </c>
      <c r="Y469" s="2" t="s">
        <v>27</v>
      </c>
      <c r="Z469" s="19">
        <v>861.5862470335536</v>
      </c>
      <c r="AA469" s="2" t="s">
        <v>27</v>
      </c>
      <c r="AB469" s="19">
        <v>851.33542428619546</v>
      </c>
      <c r="AC469" s="2" t="s">
        <v>27</v>
      </c>
      <c r="AD469" s="19">
        <v>6.1818754144989892E-2</v>
      </c>
      <c r="AE469" s="2" t="s">
        <v>27</v>
      </c>
    </row>
    <row r="470" spans="3:31" x14ac:dyDescent="0.25">
      <c r="C470" s="16" t="s">
        <v>486</v>
      </c>
      <c r="D470" s="17">
        <v>42490.85833333333</v>
      </c>
      <c r="E470" s="17">
        <v>42490.85833333333</v>
      </c>
      <c r="F470" s="2">
        <v>0</v>
      </c>
      <c r="G470" s="15"/>
      <c r="H470" s="8"/>
      <c r="I470" s="8"/>
      <c r="J470" s="2">
        <v>0.91349914296888202</v>
      </c>
      <c r="K470" s="2" t="s">
        <v>27</v>
      </c>
      <c r="L470" s="2">
        <v>1266724.9592241691</v>
      </c>
      <c r="M470" s="2" t="s">
        <v>27</v>
      </c>
      <c r="N470" s="2">
        <v>243019.43795398404</v>
      </c>
      <c r="O470" s="2" t="s">
        <v>27</v>
      </c>
      <c r="P470" s="2">
        <v>140163.06458292383</v>
      </c>
      <c r="Q470" s="2" t="s">
        <v>27</v>
      </c>
      <c r="R470" s="2">
        <v>242690.0804151835</v>
      </c>
      <c r="S470" s="2" t="s">
        <v>27</v>
      </c>
      <c r="T470" s="2">
        <v>75833.266619232396</v>
      </c>
      <c r="U470" s="2" t="s">
        <v>27</v>
      </c>
      <c r="V470" s="2">
        <v>565391.15845810482</v>
      </c>
      <c r="W470" s="2" t="s">
        <v>27</v>
      </c>
      <c r="X470" s="19">
        <v>1446.834941415819</v>
      </c>
      <c r="Y470" s="2" t="s">
        <v>27</v>
      </c>
      <c r="Z470" s="19">
        <v>917.8691086012077</v>
      </c>
      <c r="AA470" s="2" t="s">
        <v>27</v>
      </c>
      <c r="AB470" s="19">
        <v>928.82289231267123</v>
      </c>
      <c r="AC470" s="2" t="s">
        <v>27</v>
      </c>
      <c r="AD470" s="19">
        <v>0.11187539899977939</v>
      </c>
      <c r="AE470" s="2" t="s">
        <v>27</v>
      </c>
    </row>
    <row r="471" spans="3:31" x14ac:dyDescent="0.25">
      <c r="C471" s="16" t="s">
        <v>487</v>
      </c>
      <c r="D471" s="17">
        <v>42490.859027777777</v>
      </c>
      <c r="E471" s="17">
        <v>42490.859027777777</v>
      </c>
      <c r="F471" s="2">
        <v>0</v>
      </c>
      <c r="G471" s="15"/>
      <c r="H471" s="8"/>
      <c r="I471" s="8"/>
      <c r="J471" s="2">
        <v>0.91604711207070832</v>
      </c>
      <c r="K471" s="2" t="s">
        <v>27</v>
      </c>
      <c r="L471" s="2">
        <v>1120326.7198766414</v>
      </c>
      <c r="M471" s="2" t="s">
        <v>27</v>
      </c>
      <c r="N471" s="2">
        <v>239291.36980299337</v>
      </c>
      <c r="O471" s="2" t="s">
        <v>27</v>
      </c>
      <c r="P471" s="2">
        <v>152264.12056624974</v>
      </c>
      <c r="Q471" s="2" t="s">
        <v>27</v>
      </c>
      <c r="R471" s="2">
        <v>175638.26021956257</v>
      </c>
      <c r="S471" s="2" t="s">
        <v>27</v>
      </c>
      <c r="T471" s="2">
        <v>81897.529309059377</v>
      </c>
      <c r="U471" s="2" t="s">
        <v>27</v>
      </c>
      <c r="V471" s="2">
        <v>471559.48542118538</v>
      </c>
      <c r="W471" s="2" t="s">
        <v>27</v>
      </c>
      <c r="X471" s="19">
        <v>1452.3614997422944</v>
      </c>
      <c r="Y471" s="2" t="s">
        <v>27</v>
      </c>
      <c r="Z471" s="19">
        <v>862.18740816581396</v>
      </c>
      <c r="AA471" s="2" t="s">
        <v>27</v>
      </c>
      <c r="AB471" s="19">
        <v>896.55020510578072</v>
      </c>
      <c r="AC471" s="2" t="s">
        <v>27</v>
      </c>
      <c r="AD471" s="19">
        <v>0.41811093700749025</v>
      </c>
      <c r="AE471" s="2" t="s">
        <v>27</v>
      </c>
    </row>
    <row r="472" spans="3:31" x14ac:dyDescent="0.25">
      <c r="C472" s="16" t="s">
        <v>488</v>
      </c>
      <c r="D472" s="17">
        <v>42490.859722222223</v>
      </c>
      <c r="E472" s="17">
        <v>42490.859722222223</v>
      </c>
      <c r="F472" s="2">
        <v>0</v>
      </c>
      <c r="G472" s="15"/>
      <c r="H472" s="8"/>
      <c r="I472" s="8"/>
      <c r="J472" s="2">
        <v>0.86884403026270784</v>
      </c>
      <c r="K472" s="2" t="s">
        <v>27</v>
      </c>
      <c r="L472" s="2">
        <v>1120692.1387151994</v>
      </c>
      <c r="M472" s="2" t="s">
        <v>27</v>
      </c>
      <c r="N472" s="2">
        <v>209548.99426779835</v>
      </c>
      <c r="O472" s="2" t="s">
        <v>27</v>
      </c>
      <c r="P472" s="2">
        <v>115693.51223733992</v>
      </c>
      <c r="Q472" s="2" t="s">
        <v>27</v>
      </c>
      <c r="R472" s="2">
        <v>236438.44245774628</v>
      </c>
      <c r="S472" s="2" t="s">
        <v>27</v>
      </c>
      <c r="T472" s="2">
        <v>58056.059120071499</v>
      </c>
      <c r="U472" s="2" t="s">
        <v>27</v>
      </c>
      <c r="V472" s="2">
        <v>501292.00750377699</v>
      </c>
      <c r="W472" s="2" t="s">
        <v>27</v>
      </c>
      <c r="X472" s="19">
        <v>1423.078928180764</v>
      </c>
      <c r="Y472" s="2" t="s">
        <v>27</v>
      </c>
      <c r="Z472" s="19">
        <v>870.96180448841346</v>
      </c>
      <c r="AA472" s="2" t="s">
        <v>27</v>
      </c>
      <c r="AB472" s="19">
        <v>924.84134348986447</v>
      </c>
      <c r="AC472" s="2" t="s">
        <v>27</v>
      </c>
      <c r="AD472" s="19">
        <v>4.4532770978611393E-2</v>
      </c>
      <c r="AE472" s="2" t="s">
        <v>27</v>
      </c>
    </row>
    <row r="473" spans="3:31" x14ac:dyDescent="0.25">
      <c r="C473" s="16" t="s">
        <v>489</v>
      </c>
      <c r="D473" s="17">
        <v>42490.86041666667</v>
      </c>
      <c r="E473" s="17">
        <v>42490.86041666667</v>
      </c>
      <c r="F473" s="2">
        <v>0</v>
      </c>
      <c r="G473" s="15"/>
      <c r="H473" s="8"/>
      <c r="I473" s="8"/>
      <c r="J473" s="2">
        <v>1.378179955501615</v>
      </c>
      <c r="K473" s="2" t="s">
        <v>27</v>
      </c>
      <c r="L473" s="2">
        <v>1143549.5087335857</v>
      </c>
      <c r="M473" s="2" t="s">
        <v>27</v>
      </c>
      <c r="N473" s="2">
        <v>237419.22740735981</v>
      </c>
      <c r="O473" s="2" t="s">
        <v>27</v>
      </c>
      <c r="P473" s="2">
        <v>145942.85345483848</v>
      </c>
      <c r="Q473" s="2" t="s">
        <v>27</v>
      </c>
      <c r="R473" s="2">
        <v>165286.46694804696</v>
      </c>
      <c r="S473" s="2" t="s">
        <v>27</v>
      </c>
      <c r="T473" s="2">
        <v>81500.08789258507</v>
      </c>
      <c r="U473" s="2" t="s">
        <v>27</v>
      </c>
      <c r="V473" s="2">
        <v>513728.22775887925</v>
      </c>
      <c r="W473" s="2" t="s">
        <v>27</v>
      </c>
      <c r="X473" s="19">
        <v>1400.3148142023776</v>
      </c>
      <c r="Y473" s="2" t="s">
        <v>27</v>
      </c>
      <c r="Z473" s="19">
        <v>938.51617979522553</v>
      </c>
      <c r="AA473" s="2" t="s">
        <v>27</v>
      </c>
      <c r="AB473" s="19">
        <v>902.46347589632296</v>
      </c>
      <c r="AC473" s="2" t="s">
        <v>27</v>
      </c>
      <c r="AD473" s="19">
        <v>0.33923031507727303</v>
      </c>
      <c r="AE473" s="2" t="s">
        <v>27</v>
      </c>
    </row>
    <row r="474" spans="3:31" x14ac:dyDescent="0.25">
      <c r="C474" s="16" t="s">
        <v>490</v>
      </c>
      <c r="D474" s="17">
        <v>42490.861111111109</v>
      </c>
      <c r="E474" s="17">
        <v>42490.861111111109</v>
      </c>
      <c r="F474" s="2">
        <v>0</v>
      </c>
      <c r="G474" s="15"/>
      <c r="H474" s="8"/>
      <c r="I474" s="8"/>
      <c r="J474" s="2">
        <v>1.0937598248466522</v>
      </c>
      <c r="K474" s="2" t="s">
        <v>27</v>
      </c>
      <c r="L474" s="2">
        <v>1158410.7769067709</v>
      </c>
      <c r="M474" s="2" t="s">
        <v>27</v>
      </c>
      <c r="N474" s="2">
        <v>251545.77856631461</v>
      </c>
      <c r="O474" s="2" t="s">
        <v>27</v>
      </c>
      <c r="P474" s="2">
        <v>162265.78864089175</v>
      </c>
      <c r="Q474" s="2" t="s">
        <v>27</v>
      </c>
      <c r="R474" s="2">
        <v>160234.14491480653</v>
      </c>
      <c r="S474" s="2" t="s">
        <v>27</v>
      </c>
      <c r="T474" s="2">
        <v>91786.467449037867</v>
      </c>
      <c r="U474" s="2" t="s">
        <v>27</v>
      </c>
      <c r="V474" s="2">
        <v>492908.29675576731</v>
      </c>
      <c r="W474" s="2" t="s">
        <v>27</v>
      </c>
      <c r="X474" s="19">
        <v>1427.762483293895</v>
      </c>
      <c r="Y474" s="2" t="s">
        <v>27</v>
      </c>
      <c r="Z474" s="19">
        <v>875.13985405224309</v>
      </c>
      <c r="AA474" s="2" t="s">
        <v>27</v>
      </c>
      <c r="AB474" s="19">
        <v>934.87364077555799</v>
      </c>
      <c r="AC474" s="2" t="s">
        <v>27</v>
      </c>
      <c r="AD474" s="19">
        <v>0.4683719080252044</v>
      </c>
      <c r="AE474" s="2" t="s">
        <v>27</v>
      </c>
    </row>
    <row r="475" spans="3:31" x14ac:dyDescent="0.25">
      <c r="C475" s="16" t="s">
        <v>491</v>
      </c>
      <c r="D475" s="17">
        <v>42490.861805555556</v>
      </c>
      <c r="E475" s="17">
        <v>42490.861805555556</v>
      </c>
      <c r="F475" s="2">
        <v>0</v>
      </c>
      <c r="G475" s="15"/>
      <c r="H475" s="8"/>
      <c r="I475" s="8"/>
      <c r="J475" s="2">
        <v>0.99224077599217897</v>
      </c>
      <c r="K475" s="2" t="s">
        <v>27</v>
      </c>
      <c r="L475" s="2">
        <v>1224241.8268742799</v>
      </c>
      <c r="M475" s="2" t="s">
        <v>27</v>
      </c>
      <c r="N475" s="2">
        <v>231225.96482662749</v>
      </c>
      <c r="O475" s="2" t="s">
        <v>27</v>
      </c>
      <c r="P475" s="2">
        <v>130752.91420950367</v>
      </c>
      <c r="Q475" s="2" t="s">
        <v>27</v>
      </c>
      <c r="R475" s="2">
        <v>235968.62887131545</v>
      </c>
      <c r="S475" s="2" t="s">
        <v>27</v>
      </c>
      <c r="T475" s="2">
        <v>71591.140197419532</v>
      </c>
      <c r="U475" s="2" t="s">
        <v>27</v>
      </c>
      <c r="V475" s="2">
        <v>555064.93853183358</v>
      </c>
      <c r="W475" s="2" t="s">
        <v>27</v>
      </c>
      <c r="X475" s="19">
        <v>1409.3709400162375</v>
      </c>
      <c r="Y475" s="2" t="s">
        <v>27</v>
      </c>
      <c r="Z475" s="19">
        <v>864.38169750059546</v>
      </c>
      <c r="AA475" s="2" t="s">
        <v>27</v>
      </c>
      <c r="AB475" s="19">
        <v>900.70832610148443</v>
      </c>
      <c r="AC475" s="2" t="s">
        <v>27</v>
      </c>
      <c r="AD475" s="19">
        <v>7.1226127564640571E-2</v>
      </c>
      <c r="AE475" s="2" t="s">
        <v>27</v>
      </c>
    </row>
    <row r="476" spans="3:31" x14ac:dyDescent="0.25">
      <c r="C476" s="16" t="s">
        <v>492</v>
      </c>
      <c r="D476" s="17">
        <v>42490.862500000003</v>
      </c>
      <c r="E476" s="17">
        <v>42490.862500000003</v>
      </c>
      <c r="F476" s="2">
        <v>0</v>
      </c>
      <c r="G476" s="15"/>
      <c r="H476" s="8"/>
      <c r="I476" s="8"/>
      <c r="J476" s="2">
        <v>0.99085707084290009</v>
      </c>
      <c r="K476" s="2" t="s">
        <v>27</v>
      </c>
      <c r="L476" s="2">
        <v>1549513.6996795589</v>
      </c>
      <c r="M476" s="2" t="s">
        <v>27</v>
      </c>
      <c r="N476" s="2">
        <v>293129.54575110413</v>
      </c>
      <c r="O476" s="2" t="s">
        <v>27</v>
      </c>
      <c r="P476" s="2">
        <v>171331.20620605903</v>
      </c>
      <c r="Q476" s="2" t="s">
        <v>27</v>
      </c>
      <c r="R476" s="2">
        <v>274636.12996828271</v>
      </c>
      <c r="S476" s="2" t="s">
        <v>27</v>
      </c>
      <c r="T476" s="2">
        <v>101401.54500502496</v>
      </c>
      <c r="U476" s="2" t="s">
        <v>27</v>
      </c>
      <c r="V476" s="2">
        <v>709456.36215034081</v>
      </c>
      <c r="W476" s="2" t="s">
        <v>27</v>
      </c>
      <c r="X476" s="19">
        <v>1403.3590240547419</v>
      </c>
      <c r="Y476" s="2" t="s">
        <v>27</v>
      </c>
      <c r="Z476" s="19">
        <v>926.99385740124796</v>
      </c>
      <c r="AA476" s="2" t="s">
        <v>27</v>
      </c>
      <c r="AB476" s="19">
        <v>853.95598997361333</v>
      </c>
      <c r="AC476" s="2" t="s">
        <v>27</v>
      </c>
      <c r="AD476" s="19">
        <v>7.0195381167733273E-2</v>
      </c>
      <c r="AE476" s="2" t="s">
        <v>27</v>
      </c>
    </row>
    <row r="477" spans="3:31" x14ac:dyDescent="0.25">
      <c r="C477" s="16" t="s">
        <v>493</v>
      </c>
      <c r="D477" s="17">
        <v>42490.863194444442</v>
      </c>
      <c r="E477" s="17">
        <v>42490.863194444442</v>
      </c>
      <c r="F477" s="2">
        <v>0</v>
      </c>
      <c r="G477" s="15"/>
      <c r="H477" s="8"/>
      <c r="I477" s="8"/>
      <c r="J477" s="2">
        <v>1.1759867070489114</v>
      </c>
      <c r="K477" s="2" t="s">
        <v>27</v>
      </c>
      <c r="L477" s="2">
        <v>1183983.6694163298</v>
      </c>
      <c r="M477" s="2" t="s">
        <v>27</v>
      </c>
      <c r="N477" s="2">
        <v>230444.43269503003</v>
      </c>
      <c r="O477" s="2" t="s">
        <v>27</v>
      </c>
      <c r="P477" s="2">
        <v>134434.42590387145</v>
      </c>
      <c r="Q477" s="2" t="s">
        <v>27</v>
      </c>
      <c r="R477" s="2">
        <v>204012.23982547128</v>
      </c>
      <c r="S477" s="2" t="s">
        <v>27</v>
      </c>
      <c r="T477" s="2">
        <v>76000.073169629221</v>
      </c>
      <c r="U477" s="2" t="s">
        <v>27</v>
      </c>
      <c r="V477" s="2">
        <v>539439.18522416998</v>
      </c>
      <c r="W477" s="2" t="s">
        <v>27</v>
      </c>
      <c r="X477" s="19">
        <v>1438.2998120983668</v>
      </c>
      <c r="Y477" s="2" t="s">
        <v>27</v>
      </c>
      <c r="Z477" s="19">
        <v>948.50905148213155</v>
      </c>
      <c r="AA477" s="2" t="s">
        <v>27</v>
      </c>
      <c r="AB477" s="19">
        <v>861.24059571588703</v>
      </c>
      <c r="AC477" s="2" t="s">
        <v>27</v>
      </c>
      <c r="AD477" s="19">
        <v>0.15583875139031478</v>
      </c>
      <c r="AE477" s="2" t="s">
        <v>27</v>
      </c>
    </row>
    <row r="478" spans="3:31" x14ac:dyDescent="0.25">
      <c r="C478" s="16" t="s">
        <v>494</v>
      </c>
      <c r="D478" s="17">
        <v>42490.863888888889</v>
      </c>
      <c r="E478" s="17">
        <v>42490.863888888889</v>
      </c>
      <c r="F478" s="2">
        <v>0</v>
      </c>
      <c r="G478" s="15"/>
      <c r="H478" s="8"/>
      <c r="I478" s="8"/>
      <c r="J478" s="2">
        <v>1.0696519237924551</v>
      </c>
      <c r="K478" s="2" t="s">
        <v>27</v>
      </c>
      <c r="L478" s="2">
        <v>1419733.5840561069</v>
      </c>
      <c r="M478" s="2" t="s">
        <v>27</v>
      </c>
      <c r="N478" s="2">
        <v>295545.94822955027</v>
      </c>
      <c r="O478" s="2" t="s">
        <v>27</v>
      </c>
      <c r="P478" s="2">
        <v>191690.32434659454</v>
      </c>
      <c r="Q478" s="2" t="s">
        <v>27</v>
      </c>
      <c r="R478" s="2">
        <v>197607.11075176368</v>
      </c>
      <c r="S478" s="2" t="s">
        <v>27</v>
      </c>
      <c r="T478" s="2">
        <v>119473.64438399253</v>
      </c>
      <c r="U478" s="2" t="s">
        <v>27</v>
      </c>
      <c r="V478" s="2">
        <v>615814.62805227214</v>
      </c>
      <c r="W478" s="2" t="s">
        <v>27</v>
      </c>
      <c r="X478" s="19">
        <v>1420.2288397423551</v>
      </c>
      <c r="Y478" s="2" t="s">
        <v>27</v>
      </c>
      <c r="Z478" s="19">
        <v>861.80789891043685</v>
      </c>
      <c r="AA478" s="2" t="s">
        <v>27</v>
      </c>
      <c r="AB478" s="19">
        <v>863.53386380339577</v>
      </c>
      <c r="AC478" s="2" t="s">
        <v>27</v>
      </c>
      <c r="AD478" s="19">
        <v>0.33992357850863908</v>
      </c>
      <c r="AE478" s="2" t="s">
        <v>27</v>
      </c>
    </row>
    <row r="479" spans="3:31" x14ac:dyDescent="0.25">
      <c r="C479" s="16" t="s">
        <v>495</v>
      </c>
      <c r="D479" s="17">
        <v>42490.864583333336</v>
      </c>
      <c r="E479" s="17">
        <v>42490.864583333336</v>
      </c>
      <c r="F479" s="2">
        <v>0</v>
      </c>
      <c r="G479" s="15"/>
      <c r="H479" s="8"/>
      <c r="I479" s="8"/>
      <c r="J479" s="2">
        <v>1.0488062475755324</v>
      </c>
      <c r="K479" s="2" t="s">
        <v>27</v>
      </c>
      <c r="L479" s="2">
        <v>1140248.134588606</v>
      </c>
      <c r="M479" s="2" t="s">
        <v>27</v>
      </c>
      <c r="N479" s="2">
        <v>254007.44229641565</v>
      </c>
      <c r="O479" s="2" t="s">
        <v>27</v>
      </c>
      <c r="P479" s="2">
        <v>167895.21028896206</v>
      </c>
      <c r="Q479" s="2" t="s">
        <v>27</v>
      </c>
      <c r="R479" s="2">
        <v>150114.03357028452</v>
      </c>
      <c r="S479" s="2" t="s">
        <v>27</v>
      </c>
      <c r="T479" s="2">
        <v>93329.125586986731</v>
      </c>
      <c r="U479" s="2" t="s">
        <v>27</v>
      </c>
      <c r="V479" s="2">
        <v>475224.352047169</v>
      </c>
      <c r="W479" s="2" t="s">
        <v>27</v>
      </c>
      <c r="X479" s="19">
        <v>1476.3941917111413</v>
      </c>
      <c r="Y479" s="2" t="s">
        <v>27</v>
      </c>
      <c r="Z479" s="19">
        <v>886.43443409191877</v>
      </c>
      <c r="AA479" s="2" t="s">
        <v>27</v>
      </c>
      <c r="AB479" s="19">
        <v>908.6799452884926</v>
      </c>
      <c r="AC479" s="2" t="s">
        <v>27</v>
      </c>
      <c r="AD479" s="19">
        <v>0.54473948407127082</v>
      </c>
      <c r="AE479" s="2" t="s">
        <v>27</v>
      </c>
    </row>
    <row r="480" spans="3:31" x14ac:dyDescent="0.25">
      <c r="C480" s="16" t="s">
        <v>496</v>
      </c>
      <c r="D480" s="17">
        <v>42490.865277777775</v>
      </c>
      <c r="E480" s="17">
        <v>42490.865277777775</v>
      </c>
      <c r="F480" s="2">
        <v>0</v>
      </c>
      <c r="G480" s="15"/>
      <c r="H480" s="8"/>
      <c r="I480" s="8"/>
      <c r="J480" s="2">
        <v>0.96058792841564278</v>
      </c>
      <c r="K480" s="2" t="s">
        <v>27</v>
      </c>
      <c r="L480" s="2">
        <v>1408687.7040567275</v>
      </c>
      <c r="M480" s="2" t="s">
        <v>27</v>
      </c>
      <c r="N480" s="2">
        <v>288114.07205472671</v>
      </c>
      <c r="O480" s="2" t="s">
        <v>27</v>
      </c>
      <c r="P480" s="2">
        <v>183641.48582376455</v>
      </c>
      <c r="Q480" s="2" t="s">
        <v>27</v>
      </c>
      <c r="R480" s="2">
        <v>217185.23803117056</v>
      </c>
      <c r="S480" s="2" t="s">
        <v>27</v>
      </c>
      <c r="T480" s="2">
        <v>109158.35492609709</v>
      </c>
      <c r="U480" s="2" t="s">
        <v>27</v>
      </c>
      <c r="V480" s="2">
        <v>610987.40637855465</v>
      </c>
      <c r="W480" s="2" t="s">
        <v>27</v>
      </c>
      <c r="X480" s="19">
        <v>1494.7438526344501</v>
      </c>
      <c r="Y480" s="2" t="s">
        <v>27</v>
      </c>
      <c r="Z480" s="19">
        <v>903.77849295217743</v>
      </c>
      <c r="AA480" s="2" t="s">
        <v>27</v>
      </c>
      <c r="AB480" s="19">
        <v>888.72919374028572</v>
      </c>
      <c r="AC480" s="2" t="s">
        <v>27</v>
      </c>
      <c r="AD480" s="19">
        <v>0.2878951128687216</v>
      </c>
      <c r="AE480" s="2" t="s">
        <v>27</v>
      </c>
    </row>
    <row r="481" spans="3:31" x14ac:dyDescent="0.25">
      <c r="C481" s="16" t="s">
        <v>497</v>
      </c>
      <c r="D481" s="17">
        <v>42490.865972222222</v>
      </c>
      <c r="E481" s="17">
        <v>42490.865972222222</v>
      </c>
      <c r="F481" s="2">
        <v>0</v>
      </c>
      <c r="G481" s="15"/>
      <c r="H481" s="8"/>
      <c r="I481" s="8"/>
      <c r="J481" s="2">
        <v>1.1824428967823799</v>
      </c>
      <c r="K481" s="2" t="s">
        <v>27</v>
      </c>
      <c r="L481" s="2">
        <v>1051317.0179848801</v>
      </c>
      <c r="M481" s="2" t="s">
        <v>27</v>
      </c>
      <c r="N481" s="2">
        <v>226611.04476355383</v>
      </c>
      <c r="O481" s="2" t="s">
        <v>27</v>
      </c>
      <c r="P481" s="2">
        <v>142441.44646056686</v>
      </c>
      <c r="Q481" s="2" t="s">
        <v>27</v>
      </c>
      <c r="R481" s="2">
        <v>151411.11914896927</v>
      </c>
      <c r="S481" s="2" t="s">
        <v>27</v>
      </c>
      <c r="T481" s="2">
        <v>76890.754310425807</v>
      </c>
      <c r="U481" s="2" t="s">
        <v>27</v>
      </c>
      <c r="V481" s="2">
        <v>454265.22399218765</v>
      </c>
      <c r="W481" s="2" t="s">
        <v>27</v>
      </c>
      <c r="X481" s="19">
        <v>1445.0174279682672</v>
      </c>
      <c r="Y481" s="2" t="s">
        <v>27</v>
      </c>
      <c r="Z481" s="19">
        <v>938.1382961656501</v>
      </c>
      <c r="AA481" s="2" t="s">
        <v>27</v>
      </c>
      <c r="AB481" s="19">
        <v>912.53992138676176</v>
      </c>
      <c r="AC481" s="2" t="s">
        <v>27</v>
      </c>
      <c r="AD481" s="19">
        <v>0.44909290944539171</v>
      </c>
      <c r="AE481" s="2" t="s">
        <v>27</v>
      </c>
    </row>
    <row r="482" spans="3:31" x14ac:dyDescent="0.25">
      <c r="C482" s="16" t="s">
        <v>498</v>
      </c>
      <c r="D482" s="17">
        <v>42490.866666666669</v>
      </c>
      <c r="E482" s="17">
        <v>42490.866666666669</v>
      </c>
      <c r="F482" s="2">
        <v>0</v>
      </c>
      <c r="G482" s="15"/>
      <c r="H482" s="8"/>
      <c r="I482" s="8"/>
      <c r="J482" s="2">
        <v>1.1579969305522371</v>
      </c>
      <c r="K482" s="2" t="s">
        <v>27</v>
      </c>
      <c r="L482" s="2">
        <v>1561227.9313445482</v>
      </c>
      <c r="M482" s="2" t="s">
        <v>27</v>
      </c>
      <c r="N482" s="2">
        <v>339187.71948325721</v>
      </c>
      <c r="O482" s="2" t="s">
        <v>27</v>
      </c>
      <c r="P482" s="2">
        <v>236468.28969090176</v>
      </c>
      <c r="Q482" s="2" t="s">
        <v>27</v>
      </c>
      <c r="R482" s="2">
        <v>167335.10786251491</v>
      </c>
      <c r="S482" s="2" t="s">
        <v>27</v>
      </c>
      <c r="T482" s="2">
        <v>158445.17261726217</v>
      </c>
      <c r="U482" s="2" t="s">
        <v>27</v>
      </c>
      <c r="V482" s="2">
        <v>660212.61540937354</v>
      </c>
      <c r="W482" s="2" t="s">
        <v>27</v>
      </c>
      <c r="X482" s="19">
        <v>1462.1003877719784</v>
      </c>
      <c r="Y482" s="2" t="s">
        <v>27</v>
      </c>
      <c r="Z482" s="19">
        <v>890.13210491076745</v>
      </c>
      <c r="AA482" s="2" t="s">
        <v>27</v>
      </c>
      <c r="AB482" s="19">
        <v>933.7854598119859</v>
      </c>
      <c r="AC482" s="2" t="s">
        <v>27</v>
      </c>
      <c r="AD482" s="19">
        <v>0.46379251759991341</v>
      </c>
      <c r="AE482" s="2" t="s">
        <v>27</v>
      </c>
    </row>
    <row r="483" spans="3:31" x14ac:dyDescent="0.25">
      <c r="C483" s="16" t="s">
        <v>499</v>
      </c>
      <c r="D483" s="17">
        <v>42490.867361111108</v>
      </c>
      <c r="E483" s="17">
        <v>42490.867361111108</v>
      </c>
      <c r="F483" s="2">
        <v>0</v>
      </c>
      <c r="G483" s="15"/>
      <c r="H483" s="8"/>
      <c r="I483" s="8"/>
      <c r="J483" s="2">
        <v>0.98897937369506339</v>
      </c>
      <c r="K483" s="2" t="s">
        <v>27</v>
      </c>
      <c r="L483" s="2">
        <v>1189054.6412091497</v>
      </c>
      <c r="M483" s="2" t="s">
        <v>27</v>
      </c>
      <c r="N483" s="2">
        <v>265915.33293168776</v>
      </c>
      <c r="O483" s="2" t="s">
        <v>27</v>
      </c>
      <c r="P483" s="2">
        <v>179238.262498047</v>
      </c>
      <c r="Q483" s="2" t="s">
        <v>27</v>
      </c>
      <c r="R483" s="2">
        <v>153446.11297509127</v>
      </c>
      <c r="S483" s="2" t="s">
        <v>27</v>
      </c>
      <c r="T483" s="2">
        <v>101343.68269651418</v>
      </c>
      <c r="U483" s="2" t="s">
        <v>27</v>
      </c>
      <c r="V483" s="2">
        <v>489444.74149735278</v>
      </c>
      <c r="W483" s="2" t="s">
        <v>27</v>
      </c>
      <c r="X483" s="19">
        <v>1474.2070697905683</v>
      </c>
      <c r="Y483" s="2" t="s">
        <v>27</v>
      </c>
      <c r="Z483" s="19">
        <v>850.32658590918822</v>
      </c>
      <c r="AA483" s="2" t="s">
        <v>27</v>
      </c>
      <c r="AB483" s="19">
        <v>911.94718929554801</v>
      </c>
      <c r="AC483" s="2" t="s">
        <v>27</v>
      </c>
      <c r="AD483" s="19">
        <v>0.55458195747278494</v>
      </c>
      <c r="AE483" s="2" t="s">
        <v>27</v>
      </c>
    </row>
    <row r="484" spans="3:31" x14ac:dyDescent="0.25">
      <c r="C484" s="16" t="s">
        <v>500</v>
      </c>
      <c r="D484" s="17">
        <v>42490.868055555555</v>
      </c>
      <c r="E484" s="17">
        <v>42490.868055555555</v>
      </c>
      <c r="F484" s="2">
        <v>0</v>
      </c>
      <c r="G484" s="15"/>
      <c r="H484" s="8"/>
      <c r="I484" s="8"/>
      <c r="J484" s="2">
        <v>0.90330321144584802</v>
      </c>
      <c r="K484" s="2" t="s">
        <v>27</v>
      </c>
      <c r="L484" s="2">
        <v>1035772.2281866448</v>
      </c>
      <c r="M484" s="2" t="s">
        <v>27</v>
      </c>
      <c r="N484" s="2">
        <v>234267.70044292824</v>
      </c>
      <c r="O484" s="2" t="s">
        <v>27</v>
      </c>
      <c r="P484" s="2">
        <v>155183.51091370627</v>
      </c>
      <c r="Q484" s="2" t="s">
        <v>27</v>
      </c>
      <c r="R484" s="2">
        <v>145456.28433547955</v>
      </c>
      <c r="S484" s="2" t="s">
        <v>27</v>
      </c>
      <c r="T484" s="2">
        <v>80106.509699646762</v>
      </c>
      <c r="U484" s="2" t="s">
        <v>27</v>
      </c>
      <c r="V484" s="2">
        <v>421053.74292278732</v>
      </c>
      <c r="W484" s="2" t="s">
        <v>27</v>
      </c>
      <c r="X484" s="19">
        <v>1494.4557568327575</v>
      </c>
      <c r="Y484" s="2" t="s">
        <v>27</v>
      </c>
      <c r="Z484" s="19">
        <v>904.11008394808539</v>
      </c>
      <c r="AA484" s="2" t="s">
        <v>27</v>
      </c>
      <c r="AB484" s="19">
        <v>899.31293481638852</v>
      </c>
      <c r="AC484" s="2" t="s">
        <v>27</v>
      </c>
      <c r="AD484" s="19">
        <v>0.59118960970128065</v>
      </c>
      <c r="AE484" s="2" t="s">
        <v>27</v>
      </c>
    </row>
    <row r="485" spans="3:31" x14ac:dyDescent="0.25">
      <c r="C485" s="16" t="s">
        <v>501</v>
      </c>
      <c r="D485" s="17">
        <v>42490.868750000001</v>
      </c>
      <c r="E485" s="17">
        <v>42490.868750000001</v>
      </c>
      <c r="F485" s="2">
        <v>0</v>
      </c>
      <c r="G485" s="15"/>
      <c r="H485" s="8"/>
      <c r="I485" s="8"/>
      <c r="J485" s="2">
        <v>1.2633273955258517</v>
      </c>
      <c r="K485" s="2" t="s">
        <v>27</v>
      </c>
      <c r="L485" s="2">
        <v>1234765.6015045918</v>
      </c>
      <c r="M485" s="2" t="s">
        <v>27</v>
      </c>
      <c r="N485" s="2">
        <v>234736.20363816957</v>
      </c>
      <c r="O485" s="2" t="s">
        <v>27</v>
      </c>
      <c r="P485" s="2">
        <v>134922.0333378615</v>
      </c>
      <c r="Q485" s="2" t="s">
        <v>27</v>
      </c>
      <c r="R485" s="2">
        <v>212405.6111040707</v>
      </c>
      <c r="S485" s="2" t="s">
        <v>27</v>
      </c>
      <c r="T485" s="2">
        <v>79345.235069926566</v>
      </c>
      <c r="U485" s="2" t="s">
        <v>27</v>
      </c>
      <c r="V485" s="2">
        <v>573716.85511205054</v>
      </c>
      <c r="W485" s="2" t="s">
        <v>27</v>
      </c>
      <c r="X485" s="19">
        <v>1442.2681639490727</v>
      </c>
      <c r="Y485" s="2" t="s">
        <v>27</v>
      </c>
      <c r="Z485" s="19">
        <v>898.07758616476428</v>
      </c>
      <c r="AA485" s="2" t="s">
        <v>27</v>
      </c>
      <c r="AB485" s="19">
        <v>936.02259630972924</v>
      </c>
      <c r="AC485" s="2" t="s">
        <v>27</v>
      </c>
      <c r="AD485" s="19">
        <v>9.1190031088929174E-2</v>
      </c>
      <c r="AE485" s="2" t="s">
        <v>27</v>
      </c>
    </row>
    <row r="486" spans="3:31" x14ac:dyDescent="0.25">
      <c r="C486" s="16" t="s">
        <v>502</v>
      </c>
      <c r="D486" s="17">
        <v>42490.869444444441</v>
      </c>
      <c r="E486" s="17">
        <v>42490.869444444441</v>
      </c>
      <c r="F486" s="2">
        <v>0</v>
      </c>
      <c r="G486" s="15"/>
      <c r="H486" s="8"/>
      <c r="I486" s="8"/>
      <c r="J486" s="2">
        <v>1.2876844993869931</v>
      </c>
      <c r="K486" s="2" t="s">
        <v>27</v>
      </c>
      <c r="L486" s="2">
        <v>1268953.0192816828</v>
      </c>
      <c r="M486" s="2" t="s">
        <v>27</v>
      </c>
      <c r="N486" s="2">
        <v>235459.21967493615</v>
      </c>
      <c r="O486" s="2" t="s">
        <v>27</v>
      </c>
      <c r="P486" s="2">
        <v>132422.40227390875</v>
      </c>
      <c r="Q486" s="2" t="s">
        <v>27</v>
      </c>
      <c r="R486" s="2">
        <v>225368.43074234281</v>
      </c>
      <c r="S486" s="2" t="s">
        <v>27</v>
      </c>
      <c r="T486" s="2">
        <v>78350.902821434356</v>
      </c>
      <c r="U486" s="2" t="s">
        <v>27</v>
      </c>
      <c r="V486" s="2">
        <v>597722.63761554647</v>
      </c>
      <c r="W486" s="2" t="s">
        <v>27</v>
      </c>
      <c r="X486" s="19">
        <v>1455.9316633817577</v>
      </c>
      <c r="Y486" s="2" t="s">
        <v>27</v>
      </c>
      <c r="Z486" s="19">
        <v>924.58613280576401</v>
      </c>
      <c r="AA486" s="2" t="s">
        <v>27</v>
      </c>
      <c r="AB486" s="19">
        <v>928.47738478726467</v>
      </c>
      <c r="AC486" s="2" t="s">
        <v>27</v>
      </c>
      <c r="AD486" s="19">
        <v>2.5698734552306601E-2</v>
      </c>
      <c r="AE486" s="2" t="s">
        <v>27</v>
      </c>
    </row>
    <row r="487" spans="3:31" x14ac:dyDescent="0.25">
      <c r="C487" s="16" t="s">
        <v>503</v>
      </c>
      <c r="D487" s="17">
        <v>42490.870138888888</v>
      </c>
      <c r="E487" s="17">
        <v>42490.870138888888</v>
      </c>
      <c r="F487" s="2">
        <v>0</v>
      </c>
      <c r="G487" s="15"/>
      <c r="H487" s="8"/>
      <c r="I487" s="8"/>
      <c r="J487" s="2">
        <v>1.0623399861140321</v>
      </c>
      <c r="K487" s="2" t="s">
        <v>27</v>
      </c>
      <c r="L487" s="2">
        <v>1139607.5880904468</v>
      </c>
      <c r="M487" s="2" t="s">
        <v>27</v>
      </c>
      <c r="N487" s="2">
        <v>253911.4889640522</v>
      </c>
      <c r="O487" s="2" t="s">
        <v>27</v>
      </c>
      <c r="P487" s="2">
        <v>167556.74001020603</v>
      </c>
      <c r="Q487" s="2" t="s">
        <v>27</v>
      </c>
      <c r="R487" s="2">
        <v>149753.66304305615</v>
      </c>
      <c r="S487" s="2" t="s">
        <v>27</v>
      </c>
      <c r="T487" s="2">
        <v>92777.051543502021</v>
      </c>
      <c r="U487" s="2" t="s">
        <v>27</v>
      </c>
      <c r="V487" s="2">
        <v>475930.43523906573</v>
      </c>
      <c r="W487" s="2" t="s">
        <v>27</v>
      </c>
      <c r="X487" s="19">
        <v>1432.263857987451</v>
      </c>
      <c r="Y487" s="2" t="s">
        <v>27</v>
      </c>
      <c r="Z487" s="19">
        <v>938.79075041590545</v>
      </c>
      <c r="AA487" s="2" t="s">
        <v>27</v>
      </c>
      <c r="AB487" s="19">
        <v>883.25686192631952</v>
      </c>
      <c r="AC487" s="2" t="s">
        <v>27</v>
      </c>
      <c r="AD487" s="19">
        <v>0.54535420721377248</v>
      </c>
      <c r="AE487" s="2" t="s">
        <v>27</v>
      </c>
    </row>
    <row r="488" spans="3:31" x14ac:dyDescent="0.25">
      <c r="C488" s="16" t="s">
        <v>504</v>
      </c>
      <c r="D488" s="17">
        <v>42490.870833333334</v>
      </c>
      <c r="E488" s="17">
        <v>42490.870833333334</v>
      </c>
      <c r="F488" s="2">
        <v>0</v>
      </c>
      <c r="G488" s="15"/>
      <c r="H488" s="8"/>
      <c r="I488" s="8"/>
      <c r="J488" s="2">
        <v>0.94444945016169324</v>
      </c>
      <c r="K488" s="2" t="s">
        <v>27</v>
      </c>
      <c r="L488" s="2">
        <v>1459876.1372647216</v>
      </c>
      <c r="M488" s="2" t="s">
        <v>27</v>
      </c>
      <c r="N488" s="2">
        <v>288178.16044865461</v>
      </c>
      <c r="O488" s="2" t="s">
        <v>27</v>
      </c>
      <c r="P488" s="2">
        <v>176941.61813193635</v>
      </c>
      <c r="Q488" s="2" t="s">
        <v>27</v>
      </c>
      <c r="R488" s="2">
        <v>244759.2365476345</v>
      </c>
      <c r="S488" s="2" t="s">
        <v>27</v>
      </c>
      <c r="T488" s="2">
        <v>102766.86981726548</v>
      </c>
      <c r="U488" s="2" t="s">
        <v>27</v>
      </c>
      <c r="V488" s="2">
        <v>647645.72871152055</v>
      </c>
      <c r="W488" s="2" t="s">
        <v>27</v>
      </c>
      <c r="X488" s="19">
        <v>1476.9895050584203</v>
      </c>
      <c r="Y488" s="2" t="s">
        <v>27</v>
      </c>
      <c r="Z488" s="19">
        <v>945.93123903144169</v>
      </c>
      <c r="AA488" s="2" t="s">
        <v>27</v>
      </c>
      <c r="AB488" s="19">
        <v>857.85156726477135</v>
      </c>
      <c r="AC488" s="2" t="s">
        <v>27</v>
      </c>
      <c r="AD488" s="19">
        <v>0.18741922915316497</v>
      </c>
      <c r="AE488" s="2" t="s">
        <v>27</v>
      </c>
    </row>
    <row r="489" spans="3:31" x14ac:dyDescent="0.25">
      <c r="C489" s="16" t="s">
        <v>505</v>
      </c>
      <c r="D489" s="17">
        <v>42490.871527777781</v>
      </c>
      <c r="E489" s="17">
        <v>42490.871527777781</v>
      </c>
      <c r="F489" s="2">
        <v>0</v>
      </c>
      <c r="G489" s="15"/>
      <c r="H489" s="8"/>
      <c r="I489" s="8"/>
      <c r="J489" s="2">
        <v>1.2138066882520917</v>
      </c>
      <c r="K489" s="2" t="s">
        <v>27</v>
      </c>
      <c r="L489" s="2">
        <v>1361346.6593527319</v>
      </c>
      <c r="M489" s="2" t="s">
        <v>27</v>
      </c>
      <c r="N489" s="2">
        <v>257646.46326241788</v>
      </c>
      <c r="O489" s="2" t="s">
        <v>27</v>
      </c>
      <c r="P489" s="2">
        <v>148487.51242551571</v>
      </c>
      <c r="Q489" s="2" t="s">
        <v>27</v>
      </c>
      <c r="R489" s="2">
        <v>232067.87967018751</v>
      </c>
      <c r="S489" s="2" t="s">
        <v>27</v>
      </c>
      <c r="T489" s="2">
        <v>90916.586460782375</v>
      </c>
      <c r="U489" s="2" t="s">
        <v>27</v>
      </c>
      <c r="V489" s="2">
        <v>632621.65822310373</v>
      </c>
      <c r="W489" s="2" t="s">
        <v>27</v>
      </c>
      <c r="X489" s="19">
        <v>1495.3391101009056</v>
      </c>
      <c r="Y489" s="2" t="s">
        <v>27</v>
      </c>
      <c r="Z489" s="19">
        <v>851.38738667123869</v>
      </c>
      <c r="AA489" s="2" t="s">
        <v>27</v>
      </c>
      <c r="AB489" s="19">
        <v>895.03065530235597</v>
      </c>
      <c r="AC489" s="2" t="s">
        <v>27</v>
      </c>
      <c r="AD489" s="19">
        <v>7.7269062891884913E-2</v>
      </c>
      <c r="AE489" s="2" t="s">
        <v>27</v>
      </c>
    </row>
    <row r="490" spans="3:31" x14ac:dyDescent="0.25">
      <c r="C490" s="16" t="s">
        <v>506</v>
      </c>
      <c r="D490" s="17">
        <v>42490.87222222222</v>
      </c>
      <c r="E490" s="17">
        <v>42490.87222222222</v>
      </c>
      <c r="F490" s="2">
        <v>0</v>
      </c>
      <c r="G490" s="15"/>
      <c r="H490" s="8"/>
      <c r="I490" s="8"/>
      <c r="J490" s="2">
        <v>1.3938500476334281</v>
      </c>
      <c r="K490" s="2" t="s">
        <v>27</v>
      </c>
      <c r="L490" s="2">
        <v>1090837.5002674235</v>
      </c>
      <c r="M490" s="2" t="s">
        <v>27</v>
      </c>
      <c r="N490" s="2">
        <v>216584.58650604135</v>
      </c>
      <c r="O490" s="2" t="s">
        <v>27</v>
      </c>
      <c r="P490" s="2">
        <v>127955.61018834943</v>
      </c>
      <c r="Q490" s="2" t="s">
        <v>27</v>
      </c>
      <c r="R490" s="2">
        <v>175976.30687858979</v>
      </c>
      <c r="S490" s="2" t="s">
        <v>27</v>
      </c>
      <c r="T490" s="2">
        <v>70540.618893775987</v>
      </c>
      <c r="U490" s="2" t="s">
        <v>27</v>
      </c>
      <c r="V490" s="2">
        <v>500098.18505677785</v>
      </c>
      <c r="W490" s="2" t="s">
        <v>27</v>
      </c>
      <c r="X490" s="19">
        <v>1447.1604137457955</v>
      </c>
      <c r="Y490" s="2" t="s">
        <v>27</v>
      </c>
      <c r="Z490" s="19">
        <v>904.01369002292574</v>
      </c>
      <c r="AA490" s="2" t="s">
        <v>27</v>
      </c>
      <c r="AB490" s="19">
        <v>942.71242480656485</v>
      </c>
      <c r="AC490" s="2" t="s">
        <v>27</v>
      </c>
      <c r="AD490" s="19">
        <v>0.2130528081139812</v>
      </c>
      <c r="AE490" s="2" t="s">
        <v>27</v>
      </c>
    </row>
    <row r="491" spans="3:31" x14ac:dyDescent="0.25">
      <c r="C491" s="16" t="s">
        <v>507</v>
      </c>
      <c r="D491" s="17">
        <v>42490.872916666667</v>
      </c>
      <c r="E491" s="17">
        <v>42490.872916666667</v>
      </c>
      <c r="F491" s="2">
        <v>0</v>
      </c>
      <c r="G491" s="15"/>
      <c r="H491" s="8"/>
      <c r="I491" s="8"/>
      <c r="J491" s="2">
        <v>1.1180184532550863</v>
      </c>
      <c r="K491" s="2" t="s">
        <v>27</v>
      </c>
      <c r="L491" s="2">
        <v>1552554.5123148807</v>
      </c>
      <c r="M491" s="2" t="s">
        <v>27</v>
      </c>
      <c r="N491" s="2">
        <v>289907.47962317179</v>
      </c>
      <c r="O491" s="2" t="s">
        <v>27</v>
      </c>
      <c r="P491" s="2">
        <v>166832.13210734972</v>
      </c>
      <c r="Q491" s="2" t="s">
        <v>27</v>
      </c>
      <c r="R491" s="2">
        <v>268628.67752620013</v>
      </c>
      <c r="S491" s="2" t="s">
        <v>27</v>
      </c>
      <c r="T491" s="2">
        <v>105686.14239224381</v>
      </c>
      <c r="U491" s="2" t="s">
        <v>27</v>
      </c>
      <c r="V491" s="2">
        <v>721942.47154718498</v>
      </c>
      <c r="W491" s="2" t="s">
        <v>27</v>
      </c>
      <c r="X491" s="19">
        <v>1439.2962528100047</v>
      </c>
      <c r="Y491" s="2" t="s">
        <v>27</v>
      </c>
      <c r="Z491" s="19">
        <v>938.88299308332421</v>
      </c>
      <c r="AA491" s="2" t="s">
        <v>27</v>
      </c>
      <c r="AB491" s="19">
        <v>949.16948159425942</v>
      </c>
      <c r="AC491" s="2" t="s">
        <v>27</v>
      </c>
      <c r="AD491" s="19">
        <v>3.7238056351650561E-2</v>
      </c>
      <c r="AE491" s="2" t="s">
        <v>27</v>
      </c>
    </row>
    <row r="492" spans="3:31" x14ac:dyDescent="0.25">
      <c r="C492" s="16" t="s">
        <v>508</v>
      </c>
      <c r="D492" s="17">
        <v>42490.873611111114</v>
      </c>
      <c r="E492" s="17">
        <v>42490.873611111114</v>
      </c>
      <c r="F492" s="2">
        <v>0</v>
      </c>
      <c r="G492" s="15"/>
      <c r="H492" s="8"/>
      <c r="I492" s="8"/>
      <c r="J492" s="2">
        <v>0.93400634633419377</v>
      </c>
      <c r="K492" s="2" t="s">
        <v>27</v>
      </c>
      <c r="L492" s="2">
        <v>1179972.0257847304</v>
      </c>
      <c r="M492" s="2" t="s">
        <v>27</v>
      </c>
      <c r="N492" s="2">
        <v>230105.5915563649</v>
      </c>
      <c r="O492" s="2" t="s">
        <v>27</v>
      </c>
      <c r="P492" s="2">
        <v>134218.87879292597</v>
      </c>
      <c r="Q492" s="2" t="s">
        <v>27</v>
      </c>
      <c r="R492" s="2">
        <v>221280.89085417567</v>
      </c>
      <c r="S492" s="2" t="s">
        <v>27</v>
      </c>
      <c r="T492" s="2">
        <v>71495.726283347962</v>
      </c>
      <c r="U492" s="2" t="s">
        <v>27</v>
      </c>
      <c r="V492" s="2">
        <v>523219.29692368611</v>
      </c>
      <c r="W492" s="2" t="s">
        <v>27</v>
      </c>
      <c r="X492" s="19">
        <v>1494.1634106855754</v>
      </c>
      <c r="Y492" s="2" t="s">
        <v>27</v>
      </c>
      <c r="Z492" s="19">
        <v>895.66486837063474</v>
      </c>
      <c r="AA492" s="2" t="s">
        <v>27</v>
      </c>
      <c r="AB492" s="19">
        <v>857.2616034026064</v>
      </c>
      <c r="AC492" s="2" t="s">
        <v>27</v>
      </c>
      <c r="AD492" s="19">
        <v>0.15846756071307055</v>
      </c>
      <c r="AE492" s="2" t="s">
        <v>27</v>
      </c>
    </row>
    <row r="493" spans="3:31" x14ac:dyDescent="0.25">
      <c r="C493" s="16" t="s">
        <v>509</v>
      </c>
      <c r="D493" s="17">
        <v>42490.874305555553</v>
      </c>
      <c r="E493" s="17">
        <v>42490.874305555553</v>
      </c>
      <c r="F493" s="2">
        <v>0</v>
      </c>
      <c r="G493" s="15"/>
      <c r="H493" s="8"/>
      <c r="I493" s="8"/>
      <c r="J493" s="2">
        <v>1.0774727523761825</v>
      </c>
      <c r="K493" s="2" t="s">
        <v>27</v>
      </c>
      <c r="L493" s="2">
        <v>1114893.5711949081</v>
      </c>
      <c r="M493" s="2" t="s">
        <v>27</v>
      </c>
      <c r="N493" s="2">
        <v>206030.1628471888</v>
      </c>
      <c r="O493" s="2" t="s">
        <v>27</v>
      </c>
      <c r="P493" s="2">
        <v>113216.63879853039</v>
      </c>
      <c r="Q493" s="2" t="s">
        <v>27</v>
      </c>
      <c r="R493" s="2">
        <v>223061.58789619963</v>
      </c>
      <c r="S493" s="2" t="s">
        <v>27</v>
      </c>
      <c r="T493" s="2">
        <v>59964.62941121441</v>
      </c>
      <c r="U493" s="2" t="s">
        <v>27</v>
      </c>
      <c r="V493" s="2">
        <v>512954.44025971624</v>
      </c>
      <c r="W493" s="2" t="s">
        <v>27</v>
      </c>
      <c r="X493" s="19">
        <v>1400.0056068460767</v>
      </c>
      <c r="Y493" s="2" t="s">
        <v>27</v>
      </c>
      <c r="Z493" s="19">
        <v>946.95806558149502</v>
      </c>
      <c r="AA493" s="2" t="s">
        <v>27</v>
      </c>
      <c r="AB493" s="19">
        <v>934.41151924965163</v>
      </c>
      <c r="AC493" s="2" t="s">
        <v>27</v>
      </c>
      <c r="AD493" s="19">
        <v>1.5311668453138094E-2</v>
      </c>
      <c r="AE493" s="2" t="s">
        <v>27</v>
      </c>
    </row>
    <row r="494" spans="3:31" x14ac:dyDescent="0.25">
      <c r="C494" s="16" t="s">
        <v>510</v>
      </c>
      <c r="D494" s="17">
        <v>42490.875</v>
      </c>
      <c r="E494" s="17">
        <v>42490.875</v>
      </c>
      <c r="F494" s="2">
        <v>0</v>
      </c>
      <c r="G494" s="15"/>
      <c r="H494" s="8"/>
      <c r="I494" s="8"/>
      <c r="J494" s="2">
        <v>0.94548365797782252</v>
      </c>
      <c r="K494" s="2" t="s">
        <v>27</v>
      </c>
      <c r="L494" s="2">
        <v>1126580.9419781414</v>
      </c>
      <c r="M494" s="2" t="s">
        <v>27</v>
      </c>
      <c r="N494" s="2">
        <v>243248.47566604585</v>
      </c>
      <c r="O494" s="2" t="s">
        <v>27</v>
      </c>
      <c r="P494" s="2">
        <v>156364.55487172707</v>
      </c>
      <c r="Q494" s="2" t="s">
        <v>27</v>
      </c>
      <c r="R494" s="2">
        <v>169747.48504871913</v>
      </c>
      <c r="S494" s="2" t="s">
        <v>27</v>
      </c>
      <c r="T494" s="2">
        <v>84643.665937122569</v>
      </c>
      <c r="U494" s="2" t="s">
        <v>27</v>
      </c>
      <c r="V494" s="2">
        <v>472900.77257815102</v>
      </c>
      <c r="W494" s="2" t="s">
        <v>27</v>
      </c>
      <c r="X494" s="19">
        <v>1413.4123777857449</v>
      </c>
      <c r="Y494" s="2" t="s">
        <v>27</v>
      </c>
      <c r="Z494" s="19">
        <v>912.23216786500848</v>
      </c>
      <c r="AA494" s="2" t="s">
        <v>27</v>
      </c>
      <c r="AB494" s="19">
        <v>891.41082269543415</v>
      </c>
      <c r="AC494" s="2" t="s">
        <v>27</v>
      </c>
      <c r="AD494" s="19">
        <v>0.45022971408297757</v>
      </c>
      <c r="AE494" s="2" t="s">
        <v>27</v>
      </c>
    </row>
    <row r="495" spans="3:31" x14ac:dyDescent="0.25">
      <c r="C495" s="16" t="s">
        <v>511</v>
      </c>
      <c r="D495" s="17">
        <v>42490.875694444447</v>
      </c>
      <c r="E495" s="17">
        <v>42490.875694444447</v>
      </c>
      <c r="F495" s="2">
        <v>0</v>
      </c>
      <c r="G495" s="15"/>
      <c r="H495" s="8"/>
      <c r="I495" s="8"/>
      <c r="J495" s="2">
        <v>0.98699209701084056</v>
      </c>
      <c r="K495" s="2" t="s">
        <v>27</v>
      </c>
      <c r="L495" s="2">
        <v>1475720.5153055054</v>
      </c>
      <c r="M495" s="2" t="s">
        <v>27</v>
      </c>
      <c r="N495" s="2">
        <v>329623.77434167737</v>
      </c>
      <c r="O495" s="2" t="s">
        <v>27</v>
      </c>
      <c r="P495" s="2">
        <v>238413.69364408791</v>
      </c>
      <c r="Q495" s="2" t="s">
        <v>27</v>
      </c>
      <c r="R495" s="2">
        <v>159394.14379273431</v>
      </c>
      <c r="S495" s="2" t="s">
        <v>27</v>
      </c>
      <c r="T495" s="2">
        <v>147434.62863720182</v>
      </c>
      <c r="U495" s="2" t="s">
        <v>27</v>
      </c>
      <c r="V495" s="2">
        <v>601250.81358874496</v>
      </c>
      <c r="W495" s="2" t="s">
        <v>27</v>
      </c>
      <c r="X495" s="19">
        <v>1441.4799663456668</v>
      </c>
      <c r="Y495" s="2" t="s">
        <v>27</v>
      </c>
      <c r="Z495" s="19">
        <v>931.03402163394048</v>
      </c>
      <c r="AA495" s="2" t="s">
        <v>27</v>
      </c>
      <c r="AB495" s="19">
        <v>927.83416719464094</v>
      </c>
      <c r="AC495" s="2" t="s">
        <v>27</v>
      </c>
      <c r="AD495" s="19">
        <v>0.54508877923829113</v>
      </c>
      <c r="AE495" s="2" t="s">
        <v>27</v>
      </c>
    </row>
    <row r="496" spans="3:31" x14ac:dyDescent="0.25">
      <c r="C496" s="16" t="s">
        <v>512</v>
      </c>
      <c r="D496" s="17">
        <v>42490.876388888886</v>
      </c>
      <c r="E496" s="17">
        <v>42490.876388888886</v>
      </c>
      <c r="F496" s="2">
        <v>0</v>
      </c>
      <c r="G496" s="15"/>
      <c r="H496" s="8"/>
      <c r="I496" s="8"/>
      <c r="J496" s="2">
        <v>0.84700603017577891</v>
      </c>
      <c r="K496" s="2" t="s">
        <v>27</v>
      </c>
      <c r="L496" s="2">
        <v>1014996.1881108783</v>
      </c>
      <c r="M496" s="2" t="s">
        <v>27</v>
      </c>
      <c r="N496" s="2">
        <v>225765.42419916051</v>
      </c>
      <c r="O496" s="2" t="s">
        <v>27</v>
      </c>
      <c r="P496" s="2">
        <v>146933.54260517124</v>
      </c>
      <c r="Q496" s="2" t="s">
        <v>27</v>
      </c>
      <c r="R496" s="2">
        <v>154536.61948397112</v>
      </c>
      <c r="S496" s="2" t="s">
        <v>27</v>
      </c>
      <c r="T496" s="2">
        <v>74151.605439004881</v>
      </c>
      <c r="U496" s="2" t="s">
        <v>27</v>
      </c>
      <c r="V496" s="2">
        <v>413902.12798944843</v>
      </c>
      <c r="W496" s="2" t="s">
        <v>27</v>
      </c>
      <c r="X496" s="19">
        <v>1449.5260406688419</v>
      </c>
      <c r="Y496" s="2" t="s">
        <v>27</v>
      </c>
      <c r="Z496" s="19">
        <v>936.65233805372986</v>
      </c>
      <c r="AA496" s="2" t="s">
        <v>27</v>
      </c>
      <c r="AB496" s="19">
        <v>931.23640598751285</v>
      </c>
      <c r="AC496" s="2" t="s">
        <v>27</v>
      </c>
      <c r="AD496" s="19">
        <v>0.54028061913643899</v>
      </c>
      <c r="AE496" s="2" t="s">
        <v>27</v>
      </c>
    </row>
    <row r="497" spans="3:31" x14ac:dyDescent="0.25">
      <c r="C497" s="16" t="s">
        <v>513</v>
      </c>
      <c r="D497" s="17">
        <v>42490.877083333333</v>
      </c>
      <c r="E497" s="17">
        <v>42490.877083333333</v>
      </c>
      <c r="F497" s="2">
        <v>0</v>
      </c>
      <c r="G497" s="15"/>
      <c r="H497" s="8"/>
      <c r="I497" s="8"/>
      <c r="J497" s="2">
        <v>1.2435761158105643</v>
      </c>
      <c r="K497" s="2" t="s">
        <v>27</v>
      </c>
      <c r="L497" s="2">
        <v>1379556.4512692993</v>
      </c>
      <c r="M497" s="2" t="s">
        <v>27</v>
      </c>
      <c r="N497" s="2">
        <v>297869.3906546291</v>
      </c>
      <c r="O497" s="2" t="s">
        <v>27</v>
      </c>
      <c r="P497" s="2">
        <v>197191.18467597693</v>
      </c>
      <c r="Q497" s="2" t="s">
        <v>27</v>
      </c>
      <c r="R497" s="2">
        <v>164660.54502402141</v>
      </c>
      <c r="S497" s="2" t="s">
        <v>27</v>
      </c>
      <c r="T497" s="2">
        <v>124020.89960332782</v>
      </c>
      <c r="U497" s="2" t="s">
        <v>27</v>
      </c>
      <c r="V497" s="2">
        <v>596195.91781549936</v>
      </c>
      <c r="W497" s="2" t="s">
        <v>27</v>
      </c>
      <c r="X497" s="19">
        <v>1469.898555377199</v>
      </c>
      <c r="Y497" s="2" t="s">
        <v>27</v>
      </c>
      <c r="Z497" s="19">
        <v>913.27332006634538</v>
      </c>
      <c r="AA497" s="2" t="s">
        <v>27</v>
      </c>
      <c r="AB497" s="19">
        <v>888.20293383804437</v>
      </c>
      <c r="AC497" s="2" t="s">
        <v>27</v>
      </c>
      <c r="AD497" s="19">
        <v>0.44976945005487601</v>
      </c>
      <c r="AE497" s="2" t="s">
        <v>27</v>
      </c>
    </row>
    <row r="498" spans="3:31" x14ac:dyDescent="0.25">
      <c r="C498" s="16" t="s">
        <v>514</v>
      </c>
      <c r="D498" s="17">
        <v>42490.87777777778</v>
      </c>
      <c r="E498" s="17">
        <v>42490.87777777778</v>
      </c>
      <c r="F498" s="2">
        <v>0</v>
      </c>
      <c r="G498" s="15"/>
      <c r="H498" s="8"/>
      <c r="I498" s="8"/>
      <c r="J498" s="2">
        <v>0.84626978179360801</v>
      </c>
      <c r="K498" s="2" t="s">
        <v>27</v>
      </c>
      <c r="L498" s="2">
        <v>1410784.1917578764</v>
      </c>
      <c r="M498" s="2" t="s">
        <v>27</v>
      </c>
      <c r="N498" s="2">
        <v>260921.09806112578</v>
      </c>
      <c r="O498" s="2" t="s">
        <v>27</v>
      </c>
      <c r="P498" s="2">
        <v>144379.53465924415</v>
      </c>
      <c r="Q498" s="2" t="s">
        <v>27</v>
      </c>
      <c r="R498" s="2">
        <v>290780.45118892449</v>
      </c>
      <c r="S498" s="2" t="s">
        <v>27</v>
      </c>
      <c r="T498" s="2">
        <v>72224.916988138444</v>
      </c>
      <c r="U498" s="2" t="s">
        <v>27</v>
      </c>
      <c r="V498" s="2">
        <v>642888.42238036392</v>
      </c>
      <c r="W498" s="2" t="s">
        <v>27</v>
      </c>
      <c r="X498" s="19">
        <v>1456.5049977026056</v>
      </c>
      <c r="Y498" s="2" t="s">
        <v>27</v>
      </c>
      <c r="Z498" s="19">
        <v>947.15491117941929</v>
      </c>
      <c r="AA498" s="2" t="s">
        <v>27</v>
      </c>
      <c r="AB498" s="19">
        <v>864.66682534993788</v>
      </c>
      <c r="AC498" s="2" t="s">
        <v>27</v>
      </c>
      <c r="AD498" s="19">
        <v>9.8836636626806751E-3</v>
      </c>
      <c r="AE498" s="2" t="s">
        <v>27</v>
      </c>
    </row>
    <row r="499" spans="3:31" x14ac:dyDescent="0.25">
      <c r="C499" s="16" t="s">
        <v>515</v>
      </c>
      <c r="D499" s="17">
        <v>42490.878472222219</v>
      </c>
      <c r="E499" s="17">
        <v>42490.878472222219</v>
      </c>
      <c r="F499" s="2">
        <v>0</v>
      </c>
      <c r="G499" s="15"/>
      <c r="H499" s="8"/>
      <c r="I499" s="8"/>
      <c r="J499" s="2">
        <v>1.102807885589115</v>
      </c>
      <c r="K499" s="2" t="s">
        <v>27</v>
      </c>
      <c r="L499" s="2">
        <v>1563393.8981412274</v>
      </c>
      <c r="M499" s="2" t="s">
        <v>27</v>
      </c>
      <c r="N499" s="2">
        <v>338214.36588162783</v>
      </c>
      <c r="O499" s="2" t="s">
        <v>27</v>
      </c>
      <c r="P499" s="2">
        <v>236231.86473582956</v>
      </c>
      <c r="Q499" s="2" t="s">
        <v>27</v>
      </c>
      <c r="R499" s="2">
        <v>173355.90245276366</v>
      </c>
      <c r="S499" s="2" t="s">
        <v>27</v>
      </c>
      <c r="T499" s="2">
        <v>156533.11820229483</v>
      </c>
      <c r="U499" s="2" t="s">
        <v>27</v>
      </c>
      <c r="V499" s="2">
        <v>659481.06952630344</v>
      </c>
      <c r="W499" s="2" t="s">
        <v>27</v>
      </c>
      <c r="X499" s="19">
        <v>1432.2280768725002</v>
      </c>
      <c r="Y499" s="2" t="s">
        <v>27</v>
      </c>
      <c r="Z499" s="19">
        <v>890.62527906916887</v>
      </c>
      <c r="AA499" s="2" t="s">
        <v>27</v>
      </c>
      <c r="AB499" s="19">
        <v>897.97392426180443</v>
      </c>
      <c r="AC499" s="2" t="s">
        <v>27</v>
      </c>
      <c r="AD499" s="19">
        <v>0.45028467623310048</v>
      </c>
      <c r="AE499" s="2" t="s">
        <v>27</v>
      </c>
    </row>
    <row r="500" spans="3:31" x14ac:dyDescent="0.25">
      <c r="C500" s="16" t="s">
        <v>516</v>
      </c>
      <c r="D500" s="17">
        <v>42490.879166666666</v>
      </c>
      <c r="E500" s="17">
        <v>42490.879166666666</v>
      </c>
      <c r="F500" s="2">
        <v>0</v>
      </c>
      <c r="G500" s="15"/>
      <c r="H500" s="8"/>
      <c r="I500" s="8"/>
      <c r="J500" s="2">
        <v>1.0863056791602166</v>
      </c>
      <c r="K500" s="2" t="s">
        <v>27</v>
      </c>
      <c r="L500" s="2">
        <v>1579520.3280294137</v>
      </c>
      <c r="M500" s="2" t="s">
        <v>27</v>
      </c>
      <c r="N500" s="2">
        <v>321238.72651428467</v>
      </c>
      <c r="O500" s="2" t="s">
        <v>27</v>
      </c>
      <c r="P500" s="2">
        <v>208208.74171967077</v>
      </c>
      <c r="Q500" s="2" t="s">
        <v>27</v>
      </c>
      <c r="R500" s="2">
        <v>217888.24265121474</v>
      </c>
      <c r="S500" s="2" t="s">
        <v>27</v>
      </c>
      <c r="T500" s="2">
        <v>136824.98270858874</v>
      </c>
      <c r="U500" s="2" t="s">
        <v>27</v>
      </c>
      <c r="V500" s="2">
        <v>695797.55746923352</v>
      </c>
      <c r="W500" s="2" t="s">
        <v>27</v>
      </c>
      <c r="X500" s="19">
        <v>1417.8892039318393</v>
      </c>
      <c r="Y500" s="2" t="s">
        <v>27</v>
      </c>
      <c r="Z500" s="19">
        <v>895.52022842420604</v>
      </c>
      <c r="AA500" s="2" t="s">
        <v>27</v>
      </c>
      <c r="AB500" s="19">
        <v>878.40889976892424</v>
      </c>
      <c r="AC500" s="2" t="s">
        <v>27</v>
      </c>
      <c r="AD500" s="19">
        <v>0.27130237861863493</v>
      </c>
      <c r="AE500" s="2" t="s">
        <v>27</v>
      </c>
    </row>
    <row r="501" spans="3:31" x14ac:dyDescent="0.25">
      <c r="C501" s="16" t="s">
        <v>517</v>
      </c>
      <c r="D501" s="17">
        <v>42490.879861111112</v>
      </c>
      <c r="E501" s="17">
        <v>42490.879861111112</v>
      </c>
      <c r="F501" s="2">
        <v>0</v>
      </c>
      <c r="G501" s="15"/>
      <c r="H501" s="8"/>
      <c r="I501" s="8"/>
      <c r="J501" s="2">
        <v>1.0090141364912817</v>
      </c>
      <c r="K501" s="2" t="s">
        <v>27</v>
      </c>
      <c r="L501" s="2">
        <v>1057727.0603753917</v>
      </c>
      <c r="M501" s="2" t="s">
        <v>27</v>
      </c>
      <c r="N501" s="2">
        <v>219860.37649495676</v>
      </c>
      <c r="O501" s="2" t="s">
        <v>27</v>
      </c>
      <c r="P501" s="2">
        <v>134456.56601589482</v>
      </c>
      <c r="Q501" s="2" t="s">
        <v>27</v>
      </c>
      <c r="R501" s="2">
        <v>175466.4905726077</v>
      </c>
      <c r="S501" s="2" t="s">
        <v>27</v>
      </c>
      <c r="T501" s="2">
        <v>70704.79104241509</v>
      </c>
      <c r="U501" s="2" t="s">
        <v>27</v>
      </c>
      <c r="V501" s="2">
        <v>457548.89878519194</v>
      </c>
      <c r="W501" s="2" t="s">
        <v>27</v>
      </c>
      <c r="X501" s="19">
        <v>1408.3072386173239</v>
      </c>
      <c r="Y501" s="2" t="s">
        <v>27</v>
      </c>
      <c r="Z501" s="19">
        <v>902.17522599348763</v>
      </c>
      <c r="AA501" s="2" t="s">
        <v>27</v>
      </c>
      <c r="AB501" s="19">
        <v>886.85180332462653</v>
      </c>
      <c r="AC501" s="2" t="s">
        <v>27</v>
      </c>
      <c r="AD501" s="19">
        <v>0.34145679065897649</v>
      </c>
      <c r="AE501" s="2" t="s">
        <v>27</v>
      </c>
    </row>
    <row r="502" spans="3:31" x14ac:dyDescent="0.25">
      <c r="C502" s="16" t="s">
        <v>518</v>
      </c>
      <c r="D502" s="17">
        <v>42490.880555555559</v>
      </c>
      <c r="E502" s="17">
        <v>42490.880555555559</v>
      </c>
      <c r="F502" s="2">
        <v>0</v>
      </c>
      <c r="G502" s="15"/>
      <c r="H502" s="8"/>
      <c r="I502" s="8"/>
      <c r="J502" s="2">
        <v>1.3671461369411693</v>
      </c>
      <c r="K502" s="2" t="s">
        <v>27</v>
      </c>
      <c r="L502" s="2">
        <v>1263023.4878293306</v>
      </c>
      <c r="M502" s="2" t="s">
        <v>27</v>
      </c>
      <c r="N502" s="2">
        <v>236152.92639487796</v>
      </c>
      <c r="O502" s="2" t="s">
        <v>27</v>
      </c>
      <c r="P502" s="2">
        <v>134200.50836458622</v>
      </c>
      <c r="Q502" s="2" t="s">
        <v>27</v>
      </c>
      <c r="R502" s="2">
        <v>216474.53923318916</v>
      </c>
      <c r="S502" s="2" t="s">
        <v>27</v>
      </c>
      <c r="T502" s="2">
        <v>79398.180435904884</v>
      </c>
      <c r="U502" s="2" t="s">
        <v>27</v>
      </c>
      <c r="V502" s="2">
        <v>597164.46033097443</v>
      </c>
      <c r="W502" s="2" t="s">
        <v>27</v>
      </c>
      <c r="X502" s="19">
        <v>1435.5324674026622</v>
      </c>
      <c r="Y502" s="2" t="s">
        <v>27</v>
      </c>
      <c r="Z502" s="19">
        <v>912.53444135747691</v>
      </c>
      <c r="AA502" s="2" t="s">
        <v>27</v>
      </c>
      <c r="AB502" s="19">
        <v>855.02247723946698</v>
      </c>
      <c r="AC502" s="2" t="s">
        <v>27</v>
      </c>
      <c r="AD502" s="19">
        <v>4.6550325978066742E-2</v>
      </c>
      <c r="AE502" s="2" t="s">
        <v>27</v>
      </c>
    </row>
    <row r="503" spans="3:31" x14ac:dyDescent="0.25">
      <c r="C503" s="16" t="s">
        <v>519</v>
      </c>
      <c r="D503" s="17">
        <v>42490.881249999999</v>
      </c>
      <c r="E503" s="17">
        <v>42490.881249999999</v>
      </c>
      <c r="F503" s="2">
        <v>0</v>
      </c>
      <c r="G503" s="15"/>
      <c r="H503" s="8"/>
      <c r="I503" s="8"/>
      <c r="J503" s="2">
        <v>1.1855053968801212</v>
      </c>
      <c r="K503" s="2" t="s">
        <v>27</v>
      </c>
      <c r="L503" s="2">
        <v>1153680.0245355188</v>
      </c>
      <c r="M503" s="2" t="s">
        <v>27</v>
      </c>
      <c r="N503" s="2">
        <v>215183.1872284532</v>
      </c>
      <c r="O503" s="2" t="s">
        <v>27</v>
      </c>
      <c r="P503" s="2">
        <v>120229.22969083507</v>
      </c>
      <c r="Q503" s="2" t="s">
        <v>27</v>
      </c>
      <c r="R503" s="2">
        <v>216613.68337203132</v>
      </c>
      <c r="S503" s="2" t="s">
        <v>27</v>
      </c>
      <c r="T503" s="2">
        <v>66716.332030014615</v>
      </c>
      <c r="U503" s="2" t="s">
        <v>27</v>
      </c>
      <c r="V503" s="2">
        <v>535279.59041164734</v>
      </c>
      <c r="W503" s="2" t="s">
        <v>27</v>
      </c>
      <c r="X503" s="19">
        <v>1433.1227334595792</v>
      </c>
      <c r="Y503" s="2" t="s">
        <v>27</v>
      </c>
      <c r="Z503" s="19">
        <v>934.38867800997343</v>
      </c>
      <c r="AA503" s="2" t="s">
        <v>27</v>
      </c>
      <c r="AB503" s="19">
        <v>943.59996115851504</v>
      </c>
      <c r="AC503" s="2" t="s">
        <v>27</v>
      </c>
      <c r="AD503" s="19">
        <v>4.0242314557165225E-2</v>
      </c>
      <c r="AE503" s="2" t="s">
        <v>27</v>
      </c>
    </row>
    <row r="504" spans="3:31" x14ac:dyDescent="0.25">
      <c r="C504" s="16" t="s">
        <v>520</v>
      </c>
      <c r="D504" s="17">
        <v>42490.881944444445</v>
      </c>
      <c r="E504" s="17">
        <v>42490.881944444445</v>
      </c>
      <c r="F504" s="2">
        <v>0</v>
      </c>
      <c r="G504" s="15"/>
      <c r="H504" s="8"/>
      <c r="I504" s="8"/>
      <c r="J504" s="2">
        <v>1.0967588452096857</v>
      </c>
      <c r="K504" s="2" t="s">
        <v>27</v>
      </c>
      <c r="L504" s="2">
        <v>1472757.3386355869</v>
      </c>
      <c r="M504" s="2" t="s">
        <v>27</v>
      </c>
      <c r="N504" s="2">
        <v>329444.49702565552</v>
      </c>
      <c r="O504" s="2" t="s">
        <v>27</v>
      </c>
      <c r="P504" s="2">
        <v>234954.67646336221</v>
      </c>
      <c r="Q504" s="2" t="s">
        <v>27</v>
      </c>
      <c r="R504" s="2">
        <v>152360.49541275311</v>
      </c>
      <c r="S504" s="2" t="s">
        <v>27</v>
      </c>
      <c r="T504" s="2">
        <v>148499.69669330426</v>
      </c>
      <c r="U504" s="2" t="s">
        <v>27</v>
      </c>
      <c r="V504" s="2">
        <v>607893.72125385678</v>
      </c>
      <c r="W504" s="2" t="s">
        <v>27</v>
      </c>
      <c r="X504" s="19">
        <v>1419.3264569741382</v>
      </c>
      <c r="Y504" s="2" t="s">
        <v>27</v>
      </c>
      <c r="Z504" s="19">
        <v>935.38526940524662</v>
      </c>
      <c r="AA504" s="2" t="s">
        <v>27</v>
      </c>
      <c r="AB504" s="19">
        <v>855.05446389398185</v>
      </c>
      <c r="AC504" s="2" t="s">
        <v>27</v>
      </c>
      <c r="AD504" s="19">
        <v>0.55160993377941292</v>
      </c>
      <c r="AE504" s="2" t="s">
        <v>27</v>
      </c>
    </row>
    <row r="505" spans="3:31" x14ac:dyDescent="0.25">
      <c r="C505" s="16" t="s">
        <v>521</v>
      </c>
      <c r="D505" s="17">
        <v>42490.882638888892</v>
      </c>
      <c r="E505" s="17">
        <v>42490.882638888892</v>
      </c>
      <c r="F505" s="2">
        <v>0</v>
      </c>
      <c r="G505" s="15"/>
      <c r="H505" s="8"/>
      <c r="I505" s="8"/>
      <c r="J505" s="2">
        <v>1.0932535511198411</v>
      </c>
      <c r="K505" s="2" t="s">
        <v>27</v>
      </c>
      <c r="L505" s="2">
        <v>1501188.6797537806</v>
      </c>
      <c r="M505" s="2" t="s">
        <v>27</v>
      </c>
      <c r="N505" s="2">
        <v>303108.66316604946</v>
      </c>
      <c r="O505" s="2" t="s">
        <v>27</v>
      </c>
      <c r="P505" s="2">
        <v>191988.77781969373</v>
      </c>
      <c r="Q505" s="2" t="s">
        <v>27</v>
      </c>
      <c r="R505" s="2">
        <v>218475.36483992272</v>
      </c>
      <c r="S505" s="2" t="s">
        <v>27</v>
      </c>
      <c r="T505" s="2">
        <v>122929.75102482097</v>
      </c>
      <c r="U505" s="2" t="s">
        <v>27</v>
      </c>
      <c r="V505" s="2">
        <v>665107.37634489813</v>
      </c>
      <c r="W505" s="2" t="s">
        <v>27</v>
      </c>
      <c r="X505" s="19">
        <v>1489.3739606945833</v>
      </c>
      <c r="Y505" s="2" t="s">
        <v>27</v>
      </c>
      <c r="Z505" s="19">
        <v>930.11759638629064</v>
      </c>
      <c r="AA505" s="2" t="s">
        <v>27</v>
      </c>
      <c r="AB505" s="19">
        <v>891.65607962450872</v>
      </c>
      <c r="AC505" s="2" t="s">
        <v>27</v>
      </c>
      <c r="AD505" s="19">
        <v>0.25220839559937852</v>
      </c>
      <c r="AE505" s="2" t="s">
        <v>27</v>
      </c>
    </row>
    <row r="506" spans="3:31" x14ac:dyDescent="0.25">
      <c r="C506" s="16" t="s">
        <v>522</v>
      </c>
      <c r="D506" s="17">
        <v>42490.883333333331</v>
      </c>
      <c r="E506" s="17">
        <v>42490.883333333331</v>
      </c>
      <c r="F506" s="2">
        <v>0</v>
      </c>
      <c r="G506" s="15"/>
      <c r="H506" s="8"/>
      <c r="I506" s="8"/>
      <c r="J506" s="2">
        <v>1.2483433733224449</v>
      </c>
      <c r="K506" s="2" t="s">
        <v>27</v>
      </c>
      <c r="L506" s="2">
        <v>1037522.3255798294</v>
      </c>
      <c r="M506" s="2" t="s">
        <v>27</v>
      </c>
      <c r="N506" s="2">
        <v>196409.81137110278</v>
      </c>
      <c r="O506" s="2" t="s">
        <v>27</v>
      </c>
      <c r="P506" s="2">
        <v>111127.33659742794</v>
      </c>
      <c r="Q506" s="2" t="s">
        <v>27</v>
      </c>
      <c r="R506" s="2">
        <v>191288.22230758343</v>
      </c>
      <c r="S506" s="2" t="s">
        <v>27</v>
      </c>
      <c r="T506" s="2">
        <v>59495.169273673288</v>
      </c>
      <c r="U506" s="2" t="s">
        <v>27</v>
      </c>
      <c r="V506" s="2">
        <v>479510.99117214081</v>
      </c>
      <c r="W506" s="2" t="s">
        <v>27</v>
      </c>
      <c r="X506" s="19">
        <v>1443.9336370916299</v>
      </c>
      <c r="Y506" s="2" t="s">
        <v>27</v>
      </c>
      <c r="Z506" s="19">
        <v>899.08676232614062</v>
      </c>
      <c r="AA506" s="2" t="s">
        <v>27</v>
      </c>
      <c r="AB506" s="19">
        <v>877.31187295576069</v>
      </c>
      <c r="AC506" s="2" t="s">
        <v>27</v>
      </c>
      <c r="AD506" s="19">
        <v>8.179047425853396E-2</v>
      </c>
      <c r="AE506" s="2" t="s">
        <v>27</v>
      </c>
    </row>
    <row r="507" spans="3:31" x14ac:dyDescent="0.25">
      <c r="C507" s="16" t="s">
        <v>523</v>
      </c>
      <c r="D507" s="17">
        <v>42490.884027777778</v>
      </c>
      <c r="E507" s="17">
        <v>42490.884027777778</v>
      </c>
      <c r="F507" s="2">
        <v>0</v>
      </c>
      <c r="G507" s="15"/>
      <c r="H507" s="8"/>
      <c r="I507" s="8"/>
      <c r="J507" s="2">
        <v>1.3107248455837277</v>
      </c>
      <c r="K507" s="2" t="s">
        <v>27</v>
      </c>
      <c r="L507" s="2">
        <v>1003015.4304705146</v>
      </c>
      <c r="M507" s="2" t="s">
        <v>27</v>
      </c>
      <c r="N507" s="2">
        <v>214241.76245318161</v>
      </c>
      <c r="O507" s="2" t="s">
        <v>27</v>
      </c>
      <c r="P507" s="2">
        <v>132570.15297399464</v>
      </c>
      <c r="Q507" s="2" t="s">
        <v>27</v>
      </c>
      <c r="R507" s="2">
        <v>146613.53442020225</v>
      </c>
      <c r="S507" s="2" t="s">
        <v>27</v>
      </c>
      <c r="T507" s="2">
        <v>69389.745836548871</v>
      </c>
      <c r="U507" s="2" t="s">
        <v>27</v>
      </c>
      <c r="V507" s="2">
        <v>440489.7299648975</v>
      </c>
      <c r="W507" s="2" t="s">
        <v>27</v>
      </c>
      <c r="X507" s="19">
        <v>1420.5408168743093</v>
      </c>
      <c r="Y507" s="2" t="s">
        <v>27</v>
      </c>
      <c r="Z507" s="19">
        <v>933.4497998339873</v>
      </c>
      <c r="AA507" s="2" t="s">
        <v>27</v>
      </c>
      <c r="AB507" s="19">
        <v>902.86586660306853</v>
      </c>
      <c r="AC507" s="2" t="s">
        <v>27</v>
      </c>
      <c r="AD507" s="19">
        <v>0.42335034081185402</v>
      </c>
      <c r="AE507" s="2" t="s">
        <v>27</v>
      </c>
    </row>
    <row r="508" spans="3:31" x14ac:dyDescent="0.25">
      <c r="C508" s="16" t="s">
        <v>524</v>
      </c>
      <c r="D508" s="17">
        <v>42490.884722222225</v>
      </c>
      <c r="E508" s="17">
        <v>42490.884722222225</v>
      </c>
      <c r="F508" s="2">
        <v>0</v>
      </c>
      <c r="G508" s="15"/>
      <c r="H508" s="8"/>
      <c r="I508" s="8"/>
      <c r="J508" s="2">
        <v>1.0382322982843843</v>
      </c>
      <c r="K508" s="2" t="s">
        <v>27</v>
      </c>
      <c r="L508" s="2">
        <v>1089701.516053909</v>
      </c>
      <c r="M508" s="2" t="s">
        <v>27</v>
      </c>
      <c r="N508" s="2">
        <v>214471.18175985498</v>
      </c>
      <c r="O508" s="2" t="s">
        <v>27</v>
      </c>
      <c r="P508" s="2">
        <v>125317.13212347038</v>
      </c>
      <c r="Q508" s="2" t="s">
        <v>27</v>
      </c>
      <c r="R508" s="2">
        <v>197398.24095576518</v>
      </c>
      <c r="S508" s="2" t="s">
        <v>27</v>
      </c>
      <c r="T508" s="2">
        <v>66998.784906562869</v>
      </c>
      <c r="U508" s="2" t="s">
        <v>27</v>
      </c>
      <c r="V508" s="2">
        <v>485839.17419833835</v>
      </c>
      <c r="W508" s="2" t="s">
        <v>27</v>
      </c>
      <c r="X508" s="19">
        <v>1483.7957045370631</v>
      </c>
      <c r="Y508" s="2" t="s">
        <v>27</v>
      </c>
      <c r="Z508" s="19">
        <v>887.52030236874123</v>
      </c>
      <c r="AA508" s="2" t="s">
        <v>27</v>
      </c>
      <c r="AB508" s="19">
        <v>923.39683694573262</v>
      </c>
      <c r="AC508" s="2" t="s">
        <v>27</v>
      </c>
      <c r="AD508" s="19">
        <v>0.18672990991566321</v>
      </c>
      <c r="AE508" s="2" t="s">
        <v>27</v>
      </c>
    </row>
    <row r="509" spans="3:31" x14ac:dyDescent="0.25">
      <c r="C509" s="16" t="s">
        <v>525</v>
      </c>
      <c r="D509" s="17">
        <v>42490.885416666664</v>
      </c>
      <c r="E509" s="17">
        <v>42490.885416666664</v>
      </c>
      <c r="F509" s="2">
        <v>0</v>
      </c>
      <c r="G509" s="15"/>
      <c r="H509" s="8"/>
      <c r="I509" s="8"/>
      <c r="J509" s="2">
        <v>0.93812378756188985</v>
      </c>
      <c r="K509" s="2" t="s">
        <v>27</v>
      </c>
      <c r="L509" s="2">
        <v>1549949.3274576489</v>
      </c>
      <c r="M509" s="2" t="s">
        <v>27</v>
      </c>
      <c r="N509" s="2">
        <v>315300.4880225212</v>
      </c>
      <c r="O509" s="2" t="s">
        <v>27</v>
      </c>
      <c r="P509" s="2">
        <v>205011.9344287196</v>
      </c>
      <c r="Q509" s="2" t="s">
        <v>27</v>
      </c>
      <c r="R509" s="2">
        <v>231924.918746913</v>
      </c>
      <c r="S509" s="2" t="s">
        <v>27</v>
      </c>
      <c r="T509" s="2">
        <v>121202.6585969055</v>
      </c>
      <c r="U509" s="2" t="s">
        <v>27</v>
      </c>
      <c r="V509" s="2">
        <v>676940.81631825841</v>
      </c>
      <c r="W509" s="2" t="s">
        <v>27</v>
      </c>
      <c r="X509" s="19">
        <v>1497.8760222829787</v>
      </c>
      <c r="Y509" s="2" t="s">
        <v>27</v>
      </c>
      <c r="Z509" s="19">
        <v>943.32408157523844</v>
      </c>
      <c r="AA509" s="2" t="s">
        <v>27</v>
      </c>
      <c r="AB509" s="19">
        <v>867.28863775952641</v>
      </c>
      <c r="AC509" s="2" t="s">
        <v>27</v>
      </c>
      <c r="AD509" s="19">
        <v>0.26954543171780004</v>
      </c>
      <c r="AE509" s="2" t="s">
        <v>27</v>
      </c>
    </row>
    <row r="510" spans="3:31" x14ac:dyDescent="0.25">
      <c r="C510" s="16" t="s">
        <v>526</v>
      </c>
      <c r="D510" s="17">
        <v>42490.886111111111</v>
      </c>
      <c r="E510" s="17">
        <v>42490.886111111111</v>
      </c>
      <c r="F510" s="2">
        <v>0</v>
      </c>
      <c r="G510" s="15"/>
      <c r="H510" s="8"/>
      <c r="I510" s="8"/>
      <c r="J510" s="2">
        <v>1.1371154872355955</v>
      </c>
      <c r="K510" s="2" t="s">
        <v>27</v>
      </c>
      <c r="L510" s="2">
        <v>1263175.5669165738</v>
      </c>
      <c r="M510" s="2" t="s">
        <v>27</v>
      </c>
      <c r="N510" s="2">
        <v>277576.28745905415</v>
      </c>
      <c r="O510" s="2" t="s">
        <v>27</v>
      </c>
      <c r="P510" s="2">
        <v>184462.84000057977</v>
      </c>
      <c r="Q510" s="2" t="s">
        <v>27</v>
      </c>
      <c r="R510" s="2">
        <v>156990.76249014566</v>
      </c>
      <c r="S510" s="2" t="s">
        <v>27</v>
      </c>
      <c r="T510" s="2">
        <v>109675.66069528236</v>
      </c>
      <c r="U510" s="2" t="s">
        <v>27</v>
      </c>
      <c r="V510" s="2">
        <v>534822.58538148925</v>
      </c>
      <c r="W510" s="2" t="s">
        <v>27</v>
      </c>
      <c r="X510" s="19">
        <v>1458.2302761814481</v>
      </c>
      <c r="Y510" s="2" t="s">
        <v>27</v>
      </c>
      <c r="Z510" s="19">
        <v>850.88164902846597</v>
      </c>
      <c r="AA510" s="2" t="s">
        <v>27</v>
      </c>
      <c r="AB510" s="19">
        <v>895.23473516587933</v>
      </c>
      <c r="AC510" s="2" t="s">
        <v>27</v>
      </c>
      <c r="AD510" s="19">
        <v>0.50256356721600792</v>
      </c>
      <c r="AE510" s="2" t="s">
        <v>27</v>
      </c>
    </row>
    <row r="511" spans="3:31" x14ac:dyDescent="0.25">
      <c r="C511" s="16" t="s">
        <v>527</v>
      </c>
      <c r="D511" s="17">
        <v>42490.886805555558</v>
      </c>
      <c r="E511" s="17">
        <v>42490.886805555558</v>
      </c>
      <c r="F511" s="2">
        <v>0</v>
      </c>
      <c r="G511" s="15"/>
      <c r="H511" s="8"/>
      <c r="I511" s="8"/>
      <c r="J511" s="2">
        <v>1.1263741901379252</v>
      </c>
      <c r="K511" s="2" t="s">
        <v>27</v>
      </c>
      <c r="L511" s="2">
        <v>1502973.3555890152</v>
      </c>
      <c r="M511" s="2" t="s">
        <v>27</v>
      </c>
      <c r="N511" s="2">
        <v>312951.58531487023</v>
      </c>
      <c r="O511" s="2" t="s">
        <v>27</v>
      </c>
      <c r="P511" s="2">
        <v>205386.62970896685</v>
      </c>
      <c r="Q511" s="2" t="s">
        <v>27</v>
      </c>
      <c r="R511" s="2">
        <v>196699.42205035736</v>
      </c>
      <c r="S511" s="2" t="s">
        <v>27</v>
      </c>
      <c r="T511" s="2">
        <v>133933.05823797212</v>
      </c>
      <c r="U511" s="2" t="s">
        <v>27</v>
      </c>
      <c r="V511" s="2">
        <v>654419.31224716769</v>
      </c>
      <c r="W511" s="2" t="s">
        <v>27</v>
      </c>
      <c r="X511" s="19">
        <v>1455.8642129387458</v>
      </c>
      <c r="Y511" s="2" t="s">
        <v>27</v>
      </c>
      <c r="Z511" s="19">
        <v>895.88424346996032</v>
      </c>
      <c r="AA511" s="2" t="s">
        <v>27</v>
      </c>
      <c r="AB511" s="19">
        <v>912.16372314531134</v>
      </c>
      <c r="AC511" s="2" t="s">
        <v>27</v>
      </c>
      <c r="AD511" s="19">
        <v>0.34015071163662114</v>
      </c>
      <c r="AE511" s="2" t="s">
        <v>27</v>
      </c>
    </row>
    <row r="512" spans="3:31" x14ac:dyDescent="0.25">
      <c r="C512" s="16" t="s">
        <v>528</v>
      </c>
      <c r="D512" s="17">
        <v>42490.887499999997</v>
      </c>
      <c r="E512" s="17">
        <v>42490.887499999997</v>
      </c>
      <c r="F512" s="2">
        <v>0</v>
      </c>
      <c r="G512" s="15"/>
      <c r="H512" s="8"/>
      <c r="I512" s="8"/>
      <c r="J512" s="2">
        <v>1.0482525454319163</v>
      </c>
      <c r="K512" s="2" t="s">
        <v>27</v>
      </c>
      <c r="L512" s="2">
        <v>1548864.3129872559</v>
      </c>
      <c r="M512" s="2" t="s">
        <v>27</v>
      </c>
      <c r="N512" s="2">
        <v>351789.4566811836</v>
      </c>
      <c r="O512" s="2" t="s">
        <v>27</v>
      </c>
      <c r="P512" s="2">
        <v>262510.5358837411</v>
      </c>
      <c r="Q512" s="2" t="s">
        <v>27</v>
      </c>
      <c r="R512" s="2">
        <v>143394.91551755246</v>
      </c>
      <c r="S512" s="2" t="s">
        <v>27</v>
      </c>
      <c r="T512" s="2">
        <v>165152.27129570459</v>
      </c>
      <c r="U512" s="2" t="s">
        <v>27</v>
      </c>
      <c r="V512" s="2">
        <v>626424.01245537004</v>
      </c>
      <c r="W512" s="2" t="s">
        <v>27</v>
      </c>
      <c r="X512" s="19">
        <v>1408.3321484060368</v>
      </c>
      <c r="Y512" s="2" t="s">
        <v>27</v>
      </c>
      <c r="Z512" s="19">
        <v>935.29527238262949</v>
      </c>
      <c r="AA512" s="2" t="s">
        <v>27</v>
      </c>
      <c r="AB512" s="19">
        <v>872.61076733300365</v>
      </c>
      <c r="AC512" s="2" t="s">
        <v>27</v>
      </c>
      <c r="AD512" s="19">
        <v>0.59583256477934299</v>
      </c>
      <c r="AE512" s="2" t="s">
        <v>27</v>
      </c>
    </row>
    <row r="513" spans="3:31" x14ac:dyDescent="0.25">
      <c r="C513" s="16" t="s">
        <v>529</v>
      </c>
      <c r="D513" s="17">
        <v>42490.888194444444</v>
      </c>
      <c r="E513" s="17">
        <v>42490.888194444444</v>
      </c>
      <c r="F513" s="2">
        <v>0</v>
      </c>
      <c r="G513" s="15"/>
      <c r="H513" s="8"/>
      <c r="I513" s="8"/>
      <c r="J513" s="2">
        <v>0.89165281282917808</v>
      </c>
      <c r="K513" s="2" t="s">
        <v>27</v>
      </c>
      <c r="L513" s="2">
        <v>1460156.8819629513</v>
      </c>
      <c r="M513" s="2" t="s">
        <v>27</v>
      </c>
      <c r="N513" s="2">
        <v>271683.75878415309</v>
      </c>
      <c r="O513" s="2" t="s">
        <v>27</v>
      </c>
      <c r="P513" s="2">
        <v>152819.36418383583</v>
      </c>
      <c r="Q513" s="2" t="s">
        <v>27</v>
      </c>
      <c r="R513" s="2">
        <v>287940.59629977756</v>
      </c>
      <c r="S513" s="2" t="s">
        <v>27</v>
      </c>
      <c r="T513" s="2">
        <v>80975.362540268063</v>
      </c>
      <c r="U513" s="2" t="s">
        <v>27</v>
      </c>
      <c r="V513" s="2">
        <v>667159.42402866739</v>
      </c>
      <c r="W513" s="2" t="s">
        <v>27</v>
      </c>
      <c r="X513" s="19">
        <v>1403.3995661811846</v>
      </c>
      <c r="Y513" s="2" t="s">
        <v>27</v>
      </c>
      <c r="Z513" s="19">
        <v>940.88356026315046</v>
      </c>
      <c r="AA513" s="2" t="s">
        <v>27</v>
      </c>
      <c r="AB513" s="19">
        <v>895.27672479562648</v>
      </c>
      <c r="AC513" s="2" t="s">
        <v>27</v>
      </c>
      <c r="AD513" s="19">
        <v>2.5769597134465694E-2</v>
      </c>
      <c r="AE513" s="2" t="s">
        <v>27</v>
      </c>
    </row>
    <row r="514" spans="3:31" x14ac:dyDescent="0.25">
      <c r="C514" s="16" t="s">
        <v>530</v>
      </c>
      <c r="D514" s="17">
        <v>42490.888888888891</v>
      </c>
      <c r="E514" s="17">
        <v>42490.888888888891</v>
      </c>
      <c r="F514" s="2">
        <v>0</v>
      </c>
      <c r="G514" s="15"/>
      <c r="H514" s="8"/>
      <c r="I514" s="8"/>
      <c r="J514" s="2">
        <v>1.3284807542883019</v>
      </c>
      <c r="K514" s="2" t="s">
        <v>27</v>
      </c>
      <c r="L514" s="2">
        <v>1125091.8756849195</v>
      </c>
      <c r="M514" s="2" t="s">
        <v>27</v>
      </c>
      <c r="N514" s="2">
        <v>230241.65526451776</v>
      </c>
      <c r="O514" s="2" t="s">
        <v>27</v>
      </c>
      <c r="P514" s="2">
        <v>139809.41272910309</v>
      </c>
      <c r="Q514" s="2" t="s">
        <v>27</v>
      </c>
      <c r="R514" s="2">
        <v>170378.74079522456</v>
      </c>
      <c r="S514" s="2" t="s">
        <v>27</v>
      </c>
      <c r="T514" s="2">
        <v>78188.371659141601</v>
      </c>
      <c r="U514" s="2" t="s">
        <v>27</v>
      </c>
      <c r="V514" s="2">
        <v>506798.4251215097</v>
      </c>
      <c r="W514" s="2" t="s">
        <v>27</v>
      </c>
      <c r="X514" s="19">
        <v>1408.2790953717392</v>
      </c>
      <c r="Y514" s="2" t="s">
        <v>27</v>
      </c>
      <c r="Z514" s="19">
        <v>902.28514270947926</v>
      </c>
      <c r="AA514" s="2" t="s">
        <v>27</v>
      </c>
      <c r="AB514" s="19">
        <v>904.12684886596912</v>
      </c>
      <c r="AC514" s="2" t="s">
        <v>27</v>
      </c>
      <c r="AD514" s="19">
        <v>0.29782763196756229</v>
      </c>
      <c r="AE514" s="2" t="s">
        <v>27</v>
      </c>
    </row>
    <row r="515" spans="3:31" x14ac:dyDescent="0.25">
      <c r="C515" s="16" t="s">
        <v>551</v>
      </c>
      <c r="D515" s="17">
        <v>42490.889583391203</v>
      </c>
      <c r="E515" s="17">
        <v>42490.889583391203</v>
      </c>
      <c r="F515" s="2">
        <v>0</v>
      </c>
      <c r="G515" s="15"/>
      <c r="H515" s="8"/>
      <c r="I515" s="8"/>
      <c r="J515" s="2">
        <v>0.9</v>
      </c>
      <c r="K515" s="2" t="s">
        <v>27</v>
      </c>
      <c r="L515" s="2">
        <v>1000</v>
      </c>
      <c r="M515" s="2" t="s">
        <v>27</v>
      </c>
      <c r="N515" s="2">
        <v>211323.42430000001</v>
      </c>
      <c r="O515" s="2" t="s">
        <v>27</v>
      </c>
      <c r="P515" s="2">
        <v>117084.4247</v>
      </c>
      <c r="Q515" s="2" t="s">
        <v>27</v>
      </c>
      <c r="R515" s="2">
        <v>230539.98149999999</v>
      </c>
      <c r="S515" s="2" t="s">
        <v>27</v>
      </c>
      <c r="T515" s="2">
        <v>60568.870669999997</v>
      </c>
      <c r="U515" s="2" t="s">
        <v>27</v>
      </c>
      <c r="V515" s="2">
        <v>511162.83539999998</v>
      </c>
      <c r="W515" s="2" t="s">
        <v>27</v>
      </c>
      <c r="X515" s="19">
        <v>1408.182607</v>
      </c>
      <c r="Y515" s="2" t="s">
        <v>27</v>
      </c>
      <c r="Z515" s="19">
        <v>937.55036110000003</v>
      </c>
      <c r="AA515" s="2" t="s">
        <v>27</v>
      </c>
      <c r="AB515" s="19">
        <v>929.51015849999999</v>
      </c>
      <c r="AC515" s="2" t="s">
        <v>27</v>
      </c>
      <c r="AD515" s="19">
        <v>4.8000000000000001E-2</v>
      </c>
      <c r="AE515" s="2" t="s">
        <v>27</v>
      </c>
    </row>
    <row r="516" spans="3:31" x14ac:dyDescent="0.25">
      <c r="C516" s="16" t="s">
        <v>552</v>
      </c>
      <c r="D516" s="17">
        <v>42490.890277893515</v>
      </c>
      <c r="E516" s="17">
        <v>42490.890277893515</v>
      </c>
      <c r="F516" s="2">
        <v>0</v>
      </c>
      <c r="G516" s="15"/>
      <c r="H516" s="8"/>
      <c r="I516" s="8"/>
      <c r="J516" s="2">
        <v>0.94</v>
      </c>
      <c r="K516" s="2" t="s">
        <v>27</v>
      </c>
      <c r="L516" s="2">
        <v>5000</v>
      </c>
      <c r="M516" s="2" t="s">
        <v>27</v>
      </c>
      <c r="N516" s="2">
        <v>211324.42430000001</v>
      </c>
      <c r="O516" s="2" t="s">
        <v>27</v>
      </c>
      <c r="P516" s="2">
        <v>117085.4247</v>
      </c>
      <c r="Q516" s="2" t="s">
        <v>27</v>
      </c>
      <c r="R516" s="2">
        <v>230540.98149999999</v>
      </c>
      <c r="S516" s="2" t="s">
        <v>27</v>
      </c>
      <c r="T516" s="2">
        <v>60569.870669999997</v>
      </c>
      <c r="U516" s="2" t="s">
        <v>27</v>
      </c>
      <c r="V516" s="2">
        <v>511163.83539999998</v>
      </c>
      <c r="W516" s="2" t="s">
        <v>27</v>
      </c>
      <c r="X516" s="19">
        <v>1409.182607</v>
      </c>
      <c r="Y516" s="2" t="s">
        <v>27</v>
      </c>
      <c r="Z516" s="19">
        <v>938.55036110000003</v>
      </c>
      <c r="AA516" s="2" t="s">
        <v>27</v>
      </c>
      <c r="AB516" s="19">
        <v>930.51015849999999</v>
      </c>
      <c r="AC516" s="2" t="s">
        <v>27</v>
      </c>
      <c r="AD516" s="19">
        <v>0.49</v>
      </c>
      <c r="AE516" s="2" t="s">
        <v>27</v>
      </c>
    </row>
    <row r="517" spans="3:31" x14ac:dyDescent="0.25">
      <c r="C517" s="16" t="s">
        <v>553</v>
      </c>
      <c r="D517" s="17">
        <v>42490.890972395835</v>
      </c>
      <c r="E517" s="17">
        <v>42490.890972395835</v>
      </c>
      <c r="F517" s="2">
        <v>0</v>
      </c>
      <c r="G517" s="15"/>
      <c r="H517" s="8"/>
      <c r="I517" s="8"/>
      <c r="J517" s="2">
        <v>0.93</v>
      </c>
      <c r="K517" s="2" t="s">
        <v>27</v>
      </c>
      <c r="L517" s="2">
        <v>6000</v>
      </c>
      <c r="M517" s="2" t="s">
        <v>27</v>
      </c>
      <c r="N517" s="2">
        <v>211325.42430000001</v>
      </c>
      <c r="O517" s="2" t="s">
        <v>27</v>
      </c>
      <c r="P517" s="2">
        <v>117086.4247</v>
      </c>
      <c r="Q517" s="2" t="s">
        <v>27</v>
      </c>
      <c r="R517" s="2">
        <v>230541.98149999999</v>
      </c>
      <c r="S517" s="2" t="s">
        <v>27</v>
      </c>
      <c r="T517" s="2">
        <v>60570.870669999997</v>
      </c>
      <c r="U517" s="2" t="s">
        <v>27</v>
      </c>
      <c r="V517" s="2">
        <v>511164.83539999998</v>
      </c>
      <c r="W517" s="2" t="s">
        <v>27</v>
      </c>
      <c r="X517" s="19">
        <v>1410.182607</v>
      </c>
      <c r="Y517" s="2" t="s">
        <v>27</v>
      </c>
      <c r="Z517" s="19">
        <v>939.55036110000003</v>
      </c>
      <c r="AA517" s="2" t="s">
        <v>27</v>
      </c>
      <c r="AB517" s="19">
        <v>931.51015849999999</v>
      </c>
      <c r="AC517" s="2" t="s">
        <v>27</v>
      </c>
      <c r="AD517" s="19">
        <v>0.5</v>
      </c>
      <c r="AE517" s="2" t="s">
        <v>27</v>
      </c>
    </row>
    <row r="518" spans="3:31" x14ac:dyDescent="0.25">
      <c r="C518" s="16" t="s">
        <v>554</v>
      </c>
      <c r="D518" s="17">
        <v>42490.891666898147</v>
      </c>
      <c r="E518" s="17">
        <v>42490.891666898147</v>
      </c>
      <c r="F518" s="2">
        <v>0</v>
      </c>
      <c r="G518" s="15"/>
      <c r="H518" s="8"/>
      <c r="I518" s="8"/>
      <c r="J518" s="2">
        <v>0.99</v>
      </c>
      <c r="K518" s="2" t="s">
        <v>27</v>
      </c>
      <c r="L518" s="2">
        <v>4000</v>
      </c>
      <c r="M518" s="2" t="s">
        <v>27</v>
      </c>
      <c r="N518" s="2">
        <v>211326.42430000001</v>
      </c>
      <c r="O518" s="2" t="s">
        <v>27</v>
      </c>
      <c r="P518" s="2">
        <v>117087.4247</v>
      </c>
      <c r="Q518" s="2" t="s">
        <v>27</v>
      </c>
      <c r="R518" s="2">
        <v>230542.98149999999</v>
      </c>
      <c r="S518" s="2" t="s">
        <v>27</v>
      </c>
      <c r="T518" s="2">
        <v>60571.870669999997</v>
      </c>
      <c r="U518" s="2" t="s">
        <v>27</v>
      </c>
      <c r="V518" s="2">
        <v>511165.83539999998</v>
      </c>
      <c r="W518" s="2" t="s">
        <v>27</v>
      </c>
      <c r="X518" s="19">
        <v>1411.182607</v>
      </c>
      <c r="Y518" s="2" t="s">
        <v>27</v>
      </c>
      <c r="Z518" s="19">
        <v>940.55036110000003</v>
      </c>
      <c r="AA518" s="2" t="s">
        <v>27</v>
      </c>
      <c r="AB518" s="19">
        <v>932.51015849999999</v>
      </c>
      <c r="AC518" s="2" t="s">
        <v>27</v>
      </c>
      <c r="AD518" s="19">
        <v>0.51</v>
      </c>
      <c r="AE518" s="2" t="s">
        <v>27</v>
      </c>
    </row>
    <row r="519" spans="3:31" x14ac:dyDescent="0.25">
      <c r="C519" s="16" t="s">
        <v>555</v>
      </c>
      <c r="D519" s="17">
        <v>42490.89236140046</v>
      </c>
      <c r="E519" s="17">
        <v>42490.89236140046</v>
      </c>
      <c r="F519" s="2">
        <v>0</v>
      </c>
      <c r="G519" s="15"/>
      <c r="H519" s="8"/>
      <c r="I519" s="8"/>
      <c r="J519" s="2">
        <v>1</v>
      </c>
      <c r="K519" s="2" t="s">
        <v>27</v>
      </c>
      <c r="L519" s="2">
        <v>3000</v>
      </c>
      <c r="M519" s="2" t="s">
        <v>27</v>
      </c>
      <c r="N519" s="2">
        <v>211327.42430000001</v>
      </c>
      <c r="O519" s="2" t="s">
        <v>27</v>
      </c>
      <c r="P519" s="2">
        <v>117088.4247</v>
      </c>
      <c r="Q519" s="2" t="s">
        <v>27</v>
      </c>
      <c r="R519" s="2">
        <v>230543.98149999999</v>
      </c>
      <c r="S519" s="2" t="s">
        <v>27</v>
      </c>
      <c r="T519" s="2">
        <v>60572.870669999997</v>
      </c>
      <c r="U519" s="2" t="s">
        <v>27</v>
      </c>
      <c r="V519" s="2">
        <v>511166.83539999998</v>
      </c>
      <c r="W519" s="2" t="s">
        <v>27</v>
      </c>
      <c r="X519" s="19">
        <v>1412.182607</v>
      </c>
      <c r="Y519" s="2" t="s">
        <v>27</v>
      </c>
      <c r="Z519" s="19">
        <v>941.55036110000003</v>
      </c>
      <c r="AA519" s="2" t="s">
        <v>27</v>
      </c>
      <c r="AB519" s="19">
        <v>933.51015849999999</v>
      </c>
      <c r="AC519" s="2" t="s">
        <v>27</v>
      </c>
      <c r="AD519" s="19">
        <v>0.52</v>
      </c>
      <c r="AE519" s="2" t="s">
        <v>27</v>
      </c>
    </row>
    <row r="520" spans="3:31" x14ac:dyDescent="0.25">
      <c r="C520" s="16" t="s">
        <v>556</v>
      </c>
      <c r="D520" s="17">
        <v>42490.893055902779</v>
      </c>
      <c r="E520" s="17">
        <v>42490.893055902779</v>
      </c>
      <c r="F520" s="2">
        <v>0</v>
      </c>
      <c r="G520" s="15"/>
      <c r="H520" s="8"/>
      <c r="I520" s="8"/>
      <c r="J520" s="2">
        <v>1.1000000000000001</v>
      </c>
      <c r="K520" s="2" t="s">
        <v>27</v>
      </c>
      <c r="L520" s="2">
        <v>1500</v>
      </c>
      <c r="M520" s="2" t="s">
        <v>27</v>
      </c>
      <c r="N520" s="2">
        <v>211328.42430000001</v>
      </c>
      <c r="O520" s="2" t="s">
        <v>27</v>
      </c>
      <c r="P520" s="2">
        <v>117089.4247</v>
      </c>
      <c r="Q520" s="2" t="s">
        <v>27</v>
      </c>
      <c r="R520" s="2">
        <v>230544.98149999999</v>
      </c>
      <c r="S520" s="2" t="s">
        <v>27</v>
      </c>
      <c r="T520" s="2">
        <v>60573.870669999997</v>
      </c>
      <c r="U520" s="2" t="s">
        <v>27</v>
      </c>
      <c r="V520" s="2">
        <v>511167.83539999998</v>
      </c>
      <c r="W520" s="2" t="s">
        <v>27</v>
      </c>
      <c r="X520" s="19">
        <v>1413.182607</v>
      </c>
      <c r="Y520" s="2" t="s">
        <v>27</v>
      </c>
      <c r="Z520" s="19">
        <v>942.55036110000003</v>
      </c>
      <c r="AA520" s="2" t="s">
        <v>27</v>
      </c>
      <c r="AB520" s="19">
        <v>934.51015849999999</v>
      </c>
      <c r="AC520" s="2" t="s">
        <v>27</v>
      </c>
      <c r="AD520" s="19">
        <v>0.53</v>
      </c>
      <c r="AE520" s="2" t="s">
        <v>27</v>
      </c>
    </row>
    <row r="521" spans="3:31" x14ac:dyDescent="0.25">
      <c r="C521" s="16" t="s">
        <v>557</v>
      </c>
      <c r="D521" s="17">
        <v>42490.893750405092</v>
      </c>
      <c r="E521" s="17">
        <v>42490.893750405092</v>
      </c>
      <c r="F521" s="2">
        <v>0</v>
      </c>
      <c r="G521" s="15"/>
      <c r="H521" s="8"/>
      <c r="I521" s="8"/>
      <c r="J521" s="2">
        <v>1</v>
      </c>
      <c r="K521" s="2" t="s">
        <v>27</v>
      </c>
      <c r="L521" s="2">
        <v>20000</v>
      </c>
      <c r="M521" s="2" t="s">
        <v>27</v>
      </c>
      <c r="N521" s="2">
        <v>211329.42430000001</v>
      </c>
      <c r="O521" s="2" t="s">
        <v>27</v>
      </c>
      <c r="P521" s="2">
        <v>117090.4247</v>
      </c>
      <c r="Q521" s="2" t="s">
        <v>27</v>
      </c>
      <c r="R521" s="2">
        <v>230545.98149999999</v>
      </c>
      <c r="S521" s="2" t="s">
        <v>27</v>
      </c>
      <c r="T521" s="2">
        <v>60574.870669999997</v>
      </c>
      <c r="U521" s="2" t="s">
        <v>27</v>
      </c>
      <c r="V521" s="2">
        <v>511168.83539999998</v>
      </c>
      <c r="W521" s="2" t="s">
        <v>27</v>
      </c>
      <c r="X521" s="19">
        <v>1414.182607</v>
      </c>
      <c r="Y521" s="2" t="s">
        <v>27</v>
      </c>
      <c r="Z521" s="19">
        <v>943.55036110000003</v>
      </c>
      <c r="AA521" s="2" t="s">
        <v>27</v>
      </c>
      <c r="AB521" s="19">
        <v>935.51015849999999</v>
      </c>
      <c r="AC521" s="2" t="s">
        <v>27</v>
      </c>
      <c r="AD521" s="19">
        <v>0.54</v>
      </c>
      <c r="AE521" s="2" t="s">
        <v>27</v>
      </c>
    </row>
    <row r="522" spans="3:31" x14ac:dyDescent="0.25">
      <c r="C522" s="16"/>
      <c r="D522" s="17"/>
      <c r="E522" s="17"/>
      <c r="F522" s="2"/>
      <c r="G522" s="15"/>
      <c r="H522" s="8"/>
      <c r="I522" s="8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19"/>
      <c r="Y522" s="2"/>
      <c r="Z522" s="19"/>
      <c r="AA522" s="2"/>
      <c r="AB522" s="19"/>
      <c r="AC522" s="2"/>
      <c r="AD522" s="19"/>
      <c r="AE522" s="2"/>
    </row>
    <row r="523" spans="3:31" x14ac:dyDescent="0.25">
      <c r="C523" s="16"/>
      <c r="D523" s="17"/>
      <c r="E523" s="17"/>
      <c r="F523" s="2"/>
      <c r="G523" s="15"/>
      <c r="H523" s="8"/>
      <c r="I523" s="8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19"/>
      <c r="Y523" s="2"/>
      <c r="Z523" s="19"/>
      <c r="AA523" s="2"/>
      <c r="AB523" s="19"/>
      <c r="AC523" s="2"/>
      <c r="AD523" s="19"/>
      <c r="AE523" s="2"/>
    </row>
    <row r="524" spans="3:31" x14ac:dyDescent="0.25">
      <c r="C524" s="16"/>
      <c r="D524" s="17"/>
      <c r="E524" s="17"/>
      <c r="F524" s="2"/>
      <c r="G524" s="15"/>
      <c r="H524" s="8"/>
      <c r="I524" s="8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19"/>
      <c r="Y524" s="2"/>
      <c r="Z524" s="19"/>
      <c r="AA524" s="2"/>
      <c r="AB524" s="19"/>
      <c r="AC524" s="2"/>
      <c r="AD524" s="19"/>
      <c r="AE524" s="2"/>
    </row>
    <row r="525" spans="3:31" x14ac:dyDescent="0.25">
      <c r="C525" s="16"/>
      <c r="D525" s="17"/>
      <c r="E525" s="17"/>
      <c r="F525" s="2"/>
      <c r="G525" s="15"/>
      <c r="H525" s="8"/>
      <c r="I525" s="8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19"/>
      <c r="Y525" s="2"/>
      <c r="Z525" s="19"/>
      <c r="AA525" s="2"/>
      <c r="AB525" s="19"/>
      <c r="AC525" s="2"/>
      <c r="AD525" s="19"/>
      <c r="AE525" s="2"/>
    </row>
    <row r="526" spans="3:31" x14ac:dyDescent="0.25">
      <c r="C526" s="16"/>
      <c r="D526" s="17"/>
      <c r="E526" s="17"/>
      <c r="F526" s="2"/>
      <c r="G526" s="15"/>
      <c r="H526" s="8"/>
      <c r="I526" s="8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19"/>
      <c r="Y526" s="2"/>
      <c r="Z526" s="19"/>
      <c r="AA526" s="2"/>
      <c r="AB526" s="19"/>
      <c r="AC526" s="2"/>
      <c r="AD526" s="19"/>
      <c r="AE526" s="2"/>
    </row>
    <row r="527" spans="3:31" x14ac:dyDescent="0.25">
      <c r="C527" s="16"/>
      <c r="D527" s="17"/>
      <c r="E527" s="17"/>
      <c r="F527" s="2"/>
      <c r="G527" s="15"/>
      <c r="H527" s="8"/>
      <c r="I527" s="8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19"/>
      <c r="Y527" s="2"/>
      <c r="Z527" s="19"/>
      <c r="AA527" s="2"/>
      <c r="AB527" s="19"/>
      <c r="AC527" s="2"/>
      <c r="AD527" s="19"/>
      <c r="AE527" s="2"/>
    </row>
    <row r="528" spans="3:31" x14ac:dyDescent="0.25">
      <c r="C528" s="16"/>
      <c r="D528" s="17"/>
      <c r="E528" s="17"/>
      <c r="F528" s="2"/>
      <c r="G528" s="15"/>
      <c r="H528" s="8"/>
      <c r="I528" s="8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19"/>
      <c r="Y528" s="2"/>
      <c r="Z528" s="19"/>
      <c r="AA528" s="2"/>
      <c r="AB528" s="19"/>
      <c r="AC528" s="2"/>
      <c r="AD528" s="19"/>
      <c r="AE528" s="2"/>
    </row>
    <row r="529" spans="3:31" x14ac:dyDescent="0.25">
      <c r="C529" s="16"/>
      <c r="D529" s="17"/>
      <c r="E529" s="17"/>
      <c r="F529" s="2"/>
      <c r="G529" s="15"/>
      <c r="H529" s="8"/>
      <c r="I529" s="8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19"/>
      <c r="Y529" s="2"/>
      <c r="Z529" s="19"/>
      <c r="AA529" s="2"/>
      <c r="AB529" s="19"/>
      <c r="AC529" s="2"/>
      <c r="AD529" s="19"/>
      <c r="AE529" s="2"/>
    </row>
    <row r="530" spans="3:31" x14ac:dyDescent="0.25">
      <c r="C530" s="16"/>
      <c r="D530" s="17"/>
      <c r="E530" s="17"/>
      <c r="F530" s="2"/>
      <c r="G530" s="15"/>
      <c r="H530" s="8"/>
      <c r="I530" s="8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19"/>
      <c r="Y530" s="2"/>
      <c r="Z530" s="19"/>
      <c r="AA530" s="2"/>
      <c r="AB530" s="19"/>
      <c r="AC530" s="2"/>
      <c r="AD530" s="19"/>
      <c r="AE530" s="2"/>
    </row>
    <row r="531" spans="3:31" x14ac:dyDescent="0.25">
      <c r="C531" s="16"/>
      <c r="D531" s="17"/>
      <c r="E531" s="17"/>
      <c r="F531" s="2"/>
      <c r="G531" s="15"/>
      <c r="H531" s="8"/>
      <c r="I531" s="8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19"/>
      <c r="Y531" s="2"/>
      <c r="Z531" s="19"/>
      <c r="AA531" s="2"/>
      <c r="AB531" s="19"/>
      <c r="AC531" s="2"/>
      <c r="AD531" s="19"/>
      <c r="AE531" s="2"/>
    </row>
    <row r="532" spans="3:31" x14ac:dyDescent="0.25">
      <c r="C532" s="16"/>
      <c r="D532" s="17"/>
      <c r="E532" s="17"/>
      <c r="F532" s="2"/>
      <c r="G532" s="15"/>
      <c r="H532" s="8"/>
      <c r="I532" s="8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19"/>
      <c r="Y532" s="2"/>
      <c r="Z532" s="19"/>
      <c r="AA532" s="2"/>
      <c r="AB532" s="19"/>
      <c r="AC532" s="2"/>
      <c r="AD532" s="19"/>
      <c r="AE532" s="2"/>
    </row>
    <row r="533" spans="3:31" x14ac:dyDescent="0.25">
      <c r="C533" s="16"/>
      <c r="D533" s="17"/>
      <c r="E533" s="17"/>
      <c r="F533" s="2"/>
      <c r="G533" s="15"/>
      <c r="H533" s="8"/>
      <c r="I533" s="8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19"/>
      <c r="Y533" s="2"/>
      <c r="Z533" s="19"/>
      <c r="AA533" s="2"/>
      <c r="AB533" s="19"/>
      <c r="AC533" s="2"/>
      <c r="AD533" s="19"/>
      <c r="AE533" s="2"/>
    </row>
    <row r="534" spans="3:31" x14ac:dyDescent="0.25">
      <c r="C534" s="16"/>
      <c r="D534" s="17"/>
      <c r="E534" s="17"/>
      <c r="F534" s="2"/>
      <c r="G534" s="15"/>
      <c r="H534" s="8"/>
      <c r="I534" s="8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19"/>
      <c r="Y534" s="2"/>
      <c r="Z534" s="19"/>
      <c r="AA534" s="2"/>
      <c r="AB534" s="19"/>
      <c r="AC534" s="2"/>
      <c r="AD534" s="19"/>
      <c r="AE534" s="2"/>
    </row>
    <row r="535" spans="3:31" x14ac:dyDescent="0.25">
      <c r="C535" s="16"/>
      <c r="D535" s="17"/>
      <c r="E535" s="17"/>
      <c r="F535" s="2"/>
      <c r="G535" s="15"/>
      <c r="H535" s="8"/>
      <c r="I535" s="8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19"/>
      <c r="Y535" s="2"/>
      <c r="Z535" s="19"/>
      <c r="AA535" s="2"/>
      <c r="AB535" s="19"/>
      <c r="AC535" s="2"/>
      <c r="AD535" s="19"/>
      <c r="AE535" s="2"/>
    </row>
    <row r="536" spans="3:31" x14ac:dyDescent="0.25">
      <c r="C536" s="16"/>
      <c r="D536" s="17"/>
      <c r="E536" s="17"/>
      <c r="F536" s="2"/>
      <c r="G536" s="15"/>
      <c r="H536" s="8"/>
      <c r="I536" s="8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19"/>
      <c r="Y536" s="2"/>
      <c r="Z536" s="19"/>
      <c r="AA536" s="2"/>
      <c r="AB536" s="19"/>
      <c r="AC536" s="2"/>
      <c r="AD536" s="19"/>
      <c r="AE536" s="2"/>
    </row>
    <row r="537" spans="3:31" x14ac:dyDescent="0.25">
      <c r="C537" s="16"/>
      <c r="D537" s="17"/>
      <c r="E537" s="17"/>
      <c r="F537" s="2"/>
      <c r="G537" s="15"/>
      <c r="H537" s="8"/>
      <c r="I537" s="8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19"/>
      <c r="Y537" s="2"/>
      <c r="Z537" s="19"/>
      <c r="AA537" s="2"/>
      <c r="AB537" s="19"/>
      <c r="AC537" s="2"/>
      <c r="AD537" s="19"/>
      <c r="AE537" s="2"/>
    </row>
    <row r="538" spans="3:31" x14ac:dyDescent="0.25">
      <c r="C538" s="16"/>
      <c r="D538" s="17"/>
      <c r="E538" s="17"/>
      <c r="F538" s="2"/>
      <c r="G538" s="15"/>
      <c r="H538" s="8"/>
      <c r="I538" s="8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19"/>
      <c r="Y538" s="2"/>
      <c r="Z538" s="19"/>
      <c r="AA538" s="2"/>
      <c r="AB538" s="19"/>
      <c r="AC538" s="2"/>
      <c r="AD538" s="19"/>
      <c r="AE538" s="2"/>
    </row>
    <row r="539" spans="3:31" x14ac:dyDescent="0.25">
      <c r="C539" s="16"/>
      <c r="D539" s="17"/>
      <c r="E539" s="17"/>
      <c r="F539" s="2"/>
      <c r="G539" s="15"/>
      <c r="H539" s="8"/>
      <c r="I539" s="8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19"/>
      <c r="Y539" s="2"/>
      <c r="Z539" s="19"/>
      <c r="AA539" s="2"/>
      <c r="AB539" s="19"/>
      <c r="AC539" s="2"/>
      <c r="AD539" s="19"/>
      <c r="AE539" s="2"/>
    </row>
    <row r="540" spans="3:31" x14ac:dyDescent="0.25">
      <c r="C540" s="16"/>
      <c r="D540" s="17"/>
      <c r="E540" s="17"/>
      <c r="F540" s="2"/>
      <c r="G540" s="15"/>
      <c r="H540" s="8"/>
      <c r="I540" s="8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19"/>
      <c r="Y540" s="2"/>
      <c r="Z540" s="19"/>
      <c r="AA540" s="2"/>
      <c r="AB540" s="19"/>
      <c r="AC540" s="2"/>
      <c r="AD540" s="19"/>
      <c r="AE540" s="2"/>
    </row>
    <row r="541" spans="3:31" x14ac:dyDescent="0.25">
      <c r="C541" s="16"/>
      <c r="D541" s="17"/>
      <c r="E541" s="17"/>
      <c r="F541" s="2"/>
      <c r="G541" s="15"/>
      <c r="H541" s="8"/>
      <c r="I541" s="8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19"/>
      <c r="Y541" s="2"/>
      <c r="Z541" s="19"/>
      <c r="AA541" s="2"/>
      <c r="AB541" s="19"/>
      <c r="AC541" s="2"/>
      <c r="AD541" s="19"/>
      <c r="AE541" s="2"/>
    </row>
    <row r="542" spans="3:31" x14ac:dyDescent="0.25">
      <c r="C542" s="16"/>
      <c r="D542" s="17"/>
      <c r="E542" s="17"/>
      <c r="F542" s="2"/>
      <c r="G542" s="15"/>
      <c r="H542" s="8"/>
      <c r="I542" s="8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19"/>
      <c r="Y542" s="2"/>
      <c r="Z542" s="19"/>
      <c r="AA542" s="2"/>
      <c r="AB542" s="19"/>
      <c r="AC542" s="2"/>
      <c r="AD542" s="19"/>
      <c r="AE542" s="2"/>
    </row>
    <row r="543" spans="3:31" x14ac:dyDescent="0.25">
      <c r="C543" s="16"/>
      <c r="D543" s="17"/>
      <c r="E543" s="17"/>
      <c r="F543" s="2"/>
      <c r="G543" s="15"/>
      <c r="H543" s="8"/>
      <c r="I543" s="8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19"/>
      <c r="Y543" s="2"/>
      <c r="Z543" s="19"/>
      <c r="AA543" s="2"/>
      <c r="AB543" s="19"/>
      <c r="AC543" s="2"/>
      <c r="AD543" s="19"/>
      <c r="AE543" s="2"/>
    </row>
    <row r="544" spans="3:31" x14ac:dyDescent="0.25">
      <c r="C544" s="16"/>
      <c r="D544" s="17"/>
      <c r="E544" s="17"/>
      <c r="F544" s="2"/>
      <c r="G544" s="15"/>
      <c r="H544" s="8"/>
      <c r="I544" s="8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19"/>
      <c r="Y544" s="2"/>
      <c r="Z544" s="19"/>
      <c r="AA544" s="2"/>
      <c r="AB544" s="19"/>
      <c r="AC544" s="2"/>
      <c r="AD544" s="19"/>
      <c r="AE544" s="2"/>
    </row>
    <row r="545" spans="3:31" x14ac:dyDescent="0.25">
      <c r="C545" s="16"/>
      <c r="D545" s="17"/>
      <c r="E545" s="17"/>
      <c r="F545" s="2"/>
      <c r="G545" s="15"/>
      <c r="H545" s="8"/>
      <c r="I545" s="8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19"/>
      <c r="Y545" s="2"/>
      <c r="Z545" s="19"/>
      <c r="AA545" s="2"/>
      <c r="AB545" s="19"/>
      <c r="AC545" s="2"/>
      <c r="AD545" s="19"/>
      <c r="AE545" s="2"/>
    </row>
    <row r="546" spans="3:31" x14ac:dyDescent="0.25">
      <c r="C546" s="16"/>
      <c r="D546" s="17"/>
      <c r="E546" s="17"/>
      <c r="F546" s="2"/>
      <c r="G546" s="15"/>
      <c r="H546" s="8"/>
      <c r="I546" s="8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19"/>
      <c r="Y546" s="2"/>
      <c r="Z546" s="19"/>
      <c r="AA546" s="2"/>
      <c r="AB546" s="19"/>
      <c r="AC546" s="2"/>
      <c r="AD546" s="19"/>
      <c r="AE546" s="2"/>
    </row>
    <row r="547" spans="3:31" x14ac:dyDescent="0.25">
      <c r="C547" s="16"/>
      <c r="D547" s="17"/>
      <c r="E547" s="17"/>
      <c r="F547" s="2"/>
      <c r="G547" s="15"/>
      <c r="H547" s="8"/>
      <c r="I547" s="8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19"/>
      <c r="Y547" s="2"/>
      <c r="Z547" s="19"/>
      <c r="AA547" s="2"/>
      <c r="AB547" s="19"/>
      <c r="AC547" s="2"/>
      <c r="AD547" s="19"/>
      <c r="AE547" s="2"/>
    </row>
    <row r="548" spans="3:31" x14ac:dyDescent="0.25">
      <c r="C548" s="16"/>
      <c r="D548" s="17"/>
      <c r="E548" s="17"/>
      <c r="F548" s="2"/>
      <c r="G548" s="15"/>
      <c r="H548" s="8"/>
      <c r="I548" s="8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19"/>
      <c r="Y548" s="2"/>
      <c r="Z548" s="19"/>
      <c r="AA548" s="2"/>
      <c r="AB548" s="19"/>
      <c r="AC548" s="2"/>
      <c r="AD548" s="19"/>
      <c r="AE548" s="2"/>
    </row>
    <row r="549" spans="3:31" x14ac:dyDescent="0.25">
      <c r="C549" s="16"/>
      <c r="D549" s="17"/>
      <c r="E549" s="17"/>
      <c r="F549" s="2"/>
      <c r="G549" s="15"/>
      <c r="H549" s="8"/>
      <c r="I549" s="8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19"/>
      <c r="Y549" s="2"/>
      <c r="Z549" s="19"/>
      <c r="AA549" s="2"/>
      <c r="AB549" s="19"/>
      <c r="AC549" s="2"/>
      <c r="AD549" s="19"/>
      <c r="AE549" s="2"/>
    </row>
    <row r="550" spans="3:31" x14ac:dyDescent="0.25">
      <c r="C550" s="16"/>
      <c r="D550" s="17"/>
      <c r="E550" s="17"/>
      <c r="F550" s="2"/>
      <c r="G550" s="15"/>
      <c r="H550" s="8"/>
      <c r="I550" s="8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19"/>
      <c r="Y550" s="2"/>
      <c r="Z550" s="19"/>
      <c r="AA550" s="2"/>
      <c r="AB550" s="19"/>
      <c r="AC550" s="2"/>
      <c r="AD550" s="19"/>
      <c r="AE550" s="2"/>
    </row>
    <row r="551" spans="3:31" x14ac:dyDescent="0.25">
      <c r="C551" s="16"/>
      <c r="D551" s="17"/>
      <c r="E551" s="17"/>
      <c r="F551" s="2"/>
      <c r="G551" s="15"/>
      <c r="H551" s="8"/>
      <c r="I551" s="8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19"/>
      <c r="Y551" s="2"/>
      <c r="Z551" s="19"/>
      <c r="AA551" s="2"/>
      <c r="AB551" s="19"/>
      <c r="AC551" s="2"/>
      <c r="AD551" s="19"/>
      <c r="AE551" s="2"/>
    </row>
    <row r="552" spans="3:31" x14ac:dyDescent="0.25">
      <c r="C552" s="16"/>
      <c r="D552" s="17"/>
      <c r="E552" s="17"/>
      <c r="F552" s="2"/>
      <c r="G552" s="15"/>
      <c r="H552" s="8"/>
      <c r="I552" s="8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19"/>
      <c r="Y552" s="2"/>
      <c r="Z552" s="19"/>
      <c r="AA552" s="2"/>
      <c r="AB552" s="19"/>
      <c r="AC552" s="2"/>
      <c r="AD552" s="19"/>
      <c r="AE552" s="2"/>
    </row>
    <row r="553" spans="3:31" x14ac:dyDescent="0.25">
      <c r="C553" s="16"/>
      <c r="D553" s="17"/>
      <c r="E553" s="17"/>
      <c r="F553" s="2"/>
      <c r="G553" s="15"/>
      <c r="H553" s="8"/>
      <c r="I553" s="8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19"/>
      <c r="Y553" s="2"/>
      <c r="Z553" s="19"/>
      <c r="AA553" s="2"/>
      <c r="AB553" s="19"/>
      <c r="AC553" s="2"/>
      <c r="AD553" s="19"/>
      <c r="AE553" s="2"/>
    </row>
    <row r="554" spans="3:31" x14ac:dyDescent="0.25">
      <c r="C554" s="16"/>
      <c r="D554" s="17"/>
      <c r="E554" s="17"/>
      <c r="F554" s="2"/>
      <c r="G554" s="15"/>
      <c r="H554" s="8"/>
      <c r="I554" s="8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19"/>
      <c r="Y554" s="2"/>
      <c r="Z554" s="19"/>
      <c r="AA554" s="2"/>
      <c r="AB554" s="19"/>
      <c r="AC554" s="2"/>
      <c r="AD554" s="19"/>
      <c r="AE554" s="2"/>
    </row>
    <row r="555" spans="3:31" x14ac:dyDescent="0.25">
      <c r="C555" s="16"/>
      <c r="D555" s="17"/>
      <c r="E555" s="17"/>
      <c r="F555" s="2"/>
      <c r="G555" s="15"/>
      <c r="H555" s="8"/>
      <c r="I555" s="8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19"/>
      <c r="Y555" s="2"/>
      <c r="Z555" s="19"/>
      <c r="AA555" s="2"/>
      <c r="AB555" s="19"/>
      <c r="AC555" s="2"/>
      <c r="AD555" s="19"/>
      <c r="AE555" s="2"/>
    </row>
    <row r="556" spans="3:31" x14ac:dyDescent="0.25">
      <c r="C556" s="16"/>
      <c r="D556" s="17"/>
      <c r="E556" s="17"/>
      <c r="F556" s="2"/>
      <c r="G556" s="15"/>
      <c r="H556" s="8"/>
      <c r="I556" s="8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19"/>
      <c r="Y556" s="2"/>
      <c r="Z556" s="19"/>
      <c r="AA556" s="2"/>
      <c r="AB556" s="19"/>
      <c r="AC556" s="2"/>
      <c r="AD556" s="19"/>
      <c r="AE556" s="2"/>
    </row>
    <row r="557" spans="3:31" x14ac:dyDescent="0.25">
      <c r="C557" s="16"/>
      <c r="D557" s="17"/>
      <c r="E557" s="17"/>
      <c r="F557" s="2"/>
      <c r="G557" s="15"/>
      <c r="H557" s="8"/>
      <c r="I557" s="8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19"/>
      <c r="Y557" s="2"/>
      <c r="Z557" s="19"/>
      <c r="AA557" s="2"/>
      <c r="AB557" s="19"/>
      <c r="AC557" s="2"/>
      <c r="AD557" s="19"/>
      <c r="AE557" s="2"/>
    </row>
    <row r="558" spans="3:31" x14ac:dyDescent="0.25">
      <c r="C558" s="16"/>
      <c r="D558" s="17"/>
      <c r="E558" s="17"/>
      <c r="F558" s="2"/>
      <c r="G558" s="15"/>
      <c r="H558" s="8"/>
      <c r="I558" s="8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19"/>
      <c r="Y558" s="2"/>
      <c r="Z558" s="19"/>
      <c r="AA558" s="2"/>
      <c r="AB558" s="19"/>
      <c r="AC558" s="2"/>
      <c r="AD558" s="19"/>
      <c r="AE558" s="2"/>
    </row>
    <row r="559" spans="3:31" x14ac:dyDescent="0.25">
      <c r="C559" s="16"/>
      <c r="D559" s="17"/>
      <c r="E559" s="17"/>
      <c r="F559" s="2"/>
      <c r="G559" s="15"/>
      <c r="H559" s="8"/>
      <c r="I559" s="8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19"/>
      <c r="Y559" s="2"/>
      <c r="Z559" s="19"/>
      <c r="AA559" s="2"/>
      <c r="AB559" s="19"/>
      <c r="AC559" s="2"/>
      <c r="AD559" s="19"/>
      <c r="AE559" s="2"/>
    </row>
    <row r="560" spans="3:31" x14ac:dyDescent="0.25">
      <c r="C560" s="16"/>
      <c r="D560" s="17"/>
      <c r="E560" s="17"/>
      <c r="F560" s="2"/>
      <c r="G560" s="15"/>
      <c r="H560" s="8"/>
      <c r="I560" s="8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19"/>
      <c r="Y560" s="2"/>
      <c r="Z560" s="19"/>
      <c r="AA560" s="2"/>
      <c r="AB560" s="19"/>
      <c r="AC560" s="2"/>
      <c r="AD560" s="19"/>
      <c r="AE560" s="2"/>
    </row>
    <row r="561" spans="3:31" x14ac:dyDescent="0.25">
      <c r="C561" s="16"/>
      <c r="D561" s="17"/>
      <c r="E561" s="17"/>
      <c r="F561" s="2"/>
      <c r="G561" s="15"/>
      <c r="H561" s="8"/>
      <c r="I561" s="8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19"/>
      <c r="Y561" s="2"/>
      <c r="Z561" s="19"/>
      <c r="AA561" s="2"/>
      <c r="AB561" s="19"/>
      <c r="AC561" s="2"/>
      <c r="AD561" s="19"/>
      <c r="AE561" s="2"/>
    </row>
    <row r="562" spans="3:31" x14ac:dyDescent="0.25">
      <c r="C562" s="16"/>
      <c r="D562" s="17"/>
      <c r="E562" s="17"/>
      <c r="F562" s="2"/>
      <c r="G562" s="15"/>
      <c r="H562" s="8"/>
      <c r="I562" s="8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19"/>
      <c r="Y562" s="2"/>
      <c r="Z562" s="19"/>
      <c r="AA562" s="2"/>
      <c r="AB562" s="19"/>
      <c r="AC562" s="2"/>
      <c r="AD562" s="19"/>
      <c r="AE562" s="2"/>
    </row>
    <row r="563" spans="3:31" x14ac:dyDescent="0.25">
      <c r="C563" s="16"/>
      <c r="D563" s="17"/>
      <c r="E563" s="17"/>
      <c r="F563" s="2"/>
      <c r="G563" s="15"/>
      <c r="H563" s="8"/>
      <c r="I563" s="8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19"/>
      <c r="Y563" s="2"/>
      <c r="Z563" s="19"/>
      <c r="AA563" s="2"/>
      <c r="AB563" s="19"/>
      <c r="AC563" s="2"/>
      <c r="AD563" s="19"/>
      <c r="AE563" s="2"/>
    </row>
    <row r="564" spans="3:31" x14ac:dyDescent="0.25">
      <c r="C564" s="16"/>
      <c r="D564" s="17"/>
      <c r="E564" s="17"/>
      <c r="F564" s="2"/>
      <c r="G564" s="15"/>
      <c r="H564" s="8"/>
      <c r="I564" s="8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19"/>
      <c r="Y564" s="2"/>
      <c r="Z564" s="19"/>
      <c r="AA564" s="2"/>
      <c r="AB564" s="19"/>
      <c r="AC564" s="2"/>
      <c r="AD564" s="19"/>
      <c r="AE564" s="2"/>
    </row>
    <row r="565" spans="3:31" x14ac:dyDescent="0.25">
      <c r="C565" s="16"/>
      <c r="D565" s="17"/>
      <c r="E565" s="17"/>
      <c r="F565" s="2"/>
      <c r="G565" s="15"/>
      <c r="H565" s="8"/>
      <c r="I565" s="8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19"/>
      <c r="Y565" s="2"/>
      <c r="Z565" s="19"/>
      <c r="AA565" s="2"/>
      <c r="AB565" s="19"/>
      <c r="AC565" s="2"/>
      <c r="AD565" s="19"/>
      <c r="AE565" s="2"/>
    </row>
    <row r="566" spans="3:31" x14ac:dyDescent="0.25">
      <c r="C566" s="16"/>
      <c r="D566" s="17"/>
      <c r="E566" s="17"/>
      <c r="F566" s="2"/>
      <c r="G566" s="15"/>
      <c r="H566" s="8"/>
      <c r="I566" s="8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19"/>
      <c r="Y566" s="2"/>
      <c r="Z566" s="19"/>
      <c r="AA566" s="2"/>
      <c r="AB566" s="19"/>
      <c r="AC566" s="2"/>
      <c r="AD566" s="19"/>
      <c r="AE566" s="2"/>
    </row>
    <row r="567" spans="3:31" x14ac:dyDescent="0.25">
      <c r="C567" s="16"/>
      <c r="D567" s="17"/>
      <c r="E567" s="17"/>
      <c r="F567" s="2"/>
      <c r="G567" s="15"/>
      <c r="H567" s="8"/>
      <c r="I567" s="8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19"/>
      <c r="Y567" s="2"/>
      <c r="Z567" s="19"/>
      <c r="AA567" s="2"/>
      <c r="AB567" s="19"/>
      <c r="AC567" s="2"/>
      <c r="AD567" s="19"/>
      <c r="AE567" s="2"/>
    </row>
    <row r="568" spans="3:31" x14ac:dyDescent="0.25">
      <c r="C568" s="16"/>
      <c r="D568" s="17"/>
      <c r="E568" s="17"/>
      <c r="F568" s="2"/>
      <c r="G568" s="15"/>
      <c r="H568" s="8"/>
      <c r="I568" s="8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19"/>
      <c r="Y568" s="2"/>
      <c r="Z568" s="19"/>
      <c r="AA568" s="2"/>
      <c r="AB568" s="19"/>
      <c r="AC568" s="2"/>
      <c r="AD568" s="19"/>
      <c r="AE568" s="2"/>
    </row>
    <row r="569" spans="3:31" x14ac:dyDescent="0.25">
      <c r="C569" s="16"/>
      <c r="D569" s="17"/>
      <c r="E569" s="17"/>
      <c r="F569" s="2"/>
      <c r="G569" s="15"/>
      <c r="H569" s="8"/>
      <c r="I569" s="8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19"/>
      <c r="Y569" s="2"/>
      <c r="Z569" s="19"/>
      <c r="AA569" s="2"/>
      <c r="AB569" s="19"/>
      <c r="AC569" s="2"/>
      <c r="AD569" s="19"/>
      <c r="AE569" s="2"/>
    </row>
    <row r="570" spans="3:31" x14ac:dyDescent="0.25">
      <c r="C570" s="16"/>
      <c r="D570" s="17"/>
      <c r="E570" s="17"/>
      <c r="F570" s="2"/>
      <c r="G570" s="15"/>
      <c r="H570" s="8"/>
      <c r="I570" s="8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19"/>
      <c r="Y570" s="2"/>
      <c r="Z570" s="19"/>
      <c r="AA570" s="2"/>
      <c r="AB570" s="19"/>
      <c r="AC570" s="2"/>
      <c r="AD570" s="19"/>
      <c r="AE570" s="2"/>
    </row>
    <row r="571" spans="3:31" x14ac:dyDescent="0.25">
      <c r="C571" s="16"/>
      <c r="D571" s="17"/>
      <c r="E571" s="17"/>
      <c r="F571" s="2"/>
      <c r="G571" s="15"/>
      <c r="H571" s="8"/>
      <c r="I571" s="8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19"/>
      <c r="Y571" s="2"/>
      <c r="Z571" s="19"/>
      <c r="AA571" s="2"/>
      <c r="AB571" s="19"/>
      <c r="AC571" s="2"/>
      <c r="AD571" s="19"/>
      <c r="AE571" s="2"/>
    </row>
    <row r="572" spans="3:31" x14ac:dyDescent="0.25">
      <c r="C572" s="16"/>
      <c r="D572" s="17"/>
      <c r="E572" s="17"/>
      <c r="F572" s="2"/>
      <c r="G572" s="15"/>
      <c r="H572" s="8"/>
      <c r="I572" s="8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19"/>
      <c r="Y572" s="2"/>
      <c r="Z572" s="19"/>
      <c r="AA572" s="2"/>
      <c r="AB572" s="19"/>
      <c r="AC572" s="2"/>
      <c r="AD572" s="19"/>
      <c r="AE572" s="2"/>
    </row>
    <row r="573" spans="3:31" x14ac:dyDescent="0.25">
      <c r="C573" s="16"/>
      <c r="D573" s="17"/>
      <c r="E573" s="17"/>
      <c r="F573" s="2"/>
      <c r="G573" s="15"/>
      <c r="H573" s="8"/>
      <c r="I573" s="8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19"/>
      <c r="Y573" s="2"/>
      <c r="Z573" s="19"/>
      <c r="AA573" s="2"/>
      <c r="AB573" s="19"/>
      <c r="AC573" s="2"/>
      <c r="AD573" s="19"/>
      <c r="AE573" s="2"/>
    </row>
    <row r="574" spans="3:31" x14ac:dyDescent="0.25">
      <c r="C574" s="16"/>
      <c r="D574" s="17"/>
      <c r="E574" s="17"/>
      <c r="F574" s="2"/>
      <c r="G574" s="15"/>
      <c r="H574" s="8"/>
      <c r="I574" s="8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19"/>
      <c r="Y574" s="2"/>
      <c r="Z574" s="19"/>
      <c r="AA574" s="2"/>
      <c r="AB574" s="19"/>
      <c r="AC574" s="2"/>
      <c r="AD574" s="19"/>
      <c r="AE574" s="2"/>
    </row>
    <row r="575" spans="3:31" x14ac:dyDescent="0.25">
      <c r="C575" s="16"/>
      <c r="D575" s="17"/>
      <c r="E575" s="17"/>
      <c r="F575" s="2"/>
      <c r="G575" s="15"/>
      <c r="H575" s="8"/>
      <c r="I575" s="8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19"/>
      <c r="Y575" s="2"/>
      <c r="Z575" s="19"/>
      <c r="AA575" s="2"/>
      <c r="AB575" s="19"/>
      <c r="AC575" s="2"/>
      <c r="AD575" s="19"/>
      <c r="AE575" s="2"/>
    </row>
    <row r="576" spans="3:31" x14ac:dyDescent="0.25">
      <c r="C576" s="16"/>
      <c r="D576" s="17"/>
      <c r="E576" s="17"/>
      <c r="F576" s="2"/>
      <c r="G576" s="15"/>
      <c r="H576" s="8"/>
      <c r="I576" s="8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19"/>
      <c r="Y576" s="2"/>
      <c r="Z576" s="19"/>
      <c r="AA576" s="2"/>
      <c r="AB576" s="19"/>
      <c r="AC576" s="2"/>
      <c r="AD576" s="19"/>
      <c r="AE576" s="2"/>
    </row>
    <row r="577" spans="3:31" x14ac:dyDescent="0.25">
      <c r="C577" s="16"/>
      <c r="D577" s="17"/>
      <c r="E577" s="17"/>
      <c r="F577" s="2"/>
      <c r="G577" s="15"/>
      <c r="H577" s="8"/>
      <c r="I577" s="8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19"/>
      <c r="Y577" s="2"/>
      <c r="Z577" s="19"/>
      <c r="AA577" s="2"/>
      <c r="AB577" s="19"/>
      <c r="AC577" s="2"/>
      <c r="AD577" s="19"/>
      <c r="AE577" s="2"/>
    </row>
    <row r="578" spans="3:31" x14ac:dyDescent="0.25">
      <c r="C578" s="16"/>
      <c r="D578" s="17"/>
      <c r="E578" s="17"/>
      <c r="F578" s="2"/>
      <c r="G578" s="15"/>
      <c r="H578" s="8"/>
      <c r="I578" s="8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19"/>
      <c r="Y578" s="2"/>
      <c r="Z578" s="19"/>
      <c r="AA578" s="2"/>
      <c r="AB578" s="19"/>
      <c r="AC578" s="2"/>
      <c r="AD578" s="19"/>
      <c r="AE578" s="2"/>
    </row>
    <row r="579" spans="3:31" x14ac:dyDescent="0.25">
      <c r="C579" s="16"/>
      <c r="D579" s="17"/>
      <c r="E579" s="17"/>
      <c r="F579" s="2"/>
      <c r="G579" s="15"/>
      <c r="H579" s="8"/>
      <c r="I579" s="8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19"/>
      <c r="Y579" s="2"/>
      <c r="Z579" s="19"/>
      <c r="AA579" s="2"/>
      <c r="AB579" s="19"/>
      <c r="AC579" s="2"/>
      <c r="AD579" s="19"/>
      <c r="AE579" s="2"/>
    </row>
    <row r="580" spans="3:31" x14ac:dyDescent="0.25">
      <c r="C580" s="16"/>
      <c r="D580" s="17"/>
      <c r="E580" s="17"/>
      <c r="F580" s="2"/>
      <c r="G580" s="15"/>
      <c r="H580" s="8"/>
      <c r="I580" s="8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19"/>
      <c r="Y580" s="2"/>
      <c r="Z580" s="19"/>
      <c r="AA580" s="2"/>
      <c r="AB580" s="19"/>
      <c r="AC580" s="2"/>
      <c r="AD580" s="19"/>
      <c r="AE580" s="2"/>
    </row>
    <row r="581" spans="3:31" x14ac:dyDescent="0.25">
      <c r="C581" s="16"/>
      <c r="D581" s="17"/>
      <c r="E581" s="17"/>
      <c r="F581" s="2"/>
      <c r="G581" s="15"/>
      <c r="H581" s="8"/>
      <c r="I581" s="8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19"/>
      <c r="Y581" s="2"/>
      <c r="Z581" s="19"/>
      <c r="AA581" s="2"/>
      <c r="AB581" s="19"/>
      <c r="AC581" s="2"/>
      <c r="AD581" s="19"/>
      <c r="AE581" s="2"/>
    </row>
    <row r="582" spans="3:31" x14ac:dyDescent="0.25">
      <c r="C582" s="16"/>
      <c r="D582" s="17"/>
      <c r="E582" s="17"/>
      <c r="F582" s="2"/>
      <c r="G582" s="15"/>
      <c r="H582" s="8"/>
      <c r="I582" s="8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19"/>
      <c r="Y582" s="2"/>
      <c r="Z582" s="19"/>
      <c r="AA582" s="2"/>
      <c r="AB582" s="19"/>
      <c r="AC582" s="2"/>
      <c r="AD582" s="19"/>
      <c r="AE582" s="2"/>
    </row>
    <row r="583" spans="3:31" x14ac:dyDescent="0.25">
      <c r="C583" s="16"/>
      <c r="D583" s="17"/>
      <c r="E583" s="17"/>
      <c r="F583" s="2"/>
      <c r="G583" s="15"/>
      <c r="H583" s="8"/>
      <c r="I583" s="8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19"/>
      <c r="Y583" s="2"/>
      <c r="Z583" s="19"/>
      <c r="AA583" s="2"/>
      <c r="AB583" s="19"/>
      <c r="AC583" s="2"/>
      <c r="AD583" s="19"/>
      <c r="AE583" s="2"/>
    </row>
    <row r="584" spans="3:31" x14ac:dyDescent="0.25">
      <c r="C584" s="16"/>
      <c r="D584" s="17"/>
      <c r="E584" s="17"/>
      <c r="F584" s="2"/>
      <c r="G584" s="15"/>
      <c r="H584" s="8"/>
      <c r="I584" s="8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19"/>
      <c r="Y584" s="2"/>
      <c r="Z584" s="19"/>
      <c r="AA584" s="2"/>
      <c r="AB584" s="19"/>
      <c r="AC584" s="2"/>
      <c r="AD584" s="19"/>
      <c r="AE584" s="2"/>
    </row>
    <row r="585" spans="3:31" x14ac:dyDescent="0.25">
      <c r="C585" s="16"/>
      <c r="D585" s="17"/>
      <c r="E585" s="17"/>
      <c r="F585" s="2"/>
      <c r="G585" s="15"/>
      <c r="H585" s="8"/>
      <c r="I585" s="8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19"/>
      <c r="Y585" s="2"/>
      <c r="Z585" s="19"/>
      <c r="AA585" s="2"/>
      <c r="AB585" s="19"/>
      <c r="AC585" s="2"/>
      <c r="AD585" s="19"/>
      <c r="AE585" s="2"/>
    </row>
    <row r="586" spans="3:31" x14ac:dyDescent="0.25">
      <c r="C586" s="16"/>
      <c r="D586" s="17"/>
      <c r="E586" s="17"/>
      <c r="F586" s="2"/>
      <c r="G586" s="15"/>
      <c r="H586" s="8"/>
      <c r="I586" s="8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19"/>
      <c r="Y586" s="2"/>
      <c r="Z586" s="19"/>
      <c r="AA586" s="2"/>
      <c r="AB586" s="19"/>
      <c r="AC586" s="2"/>
      <c r="AD586" s="19"/>
      <c r="AE586" s="2"/>
    </row>
    <row r="587" spans="3:31" x14ac:dyDescent="0.25">
      <c r="C587" s="16"/>
      <c r="D587" s="17"/>
      <c r="E587" s="17"/>
      <c r="F587" s="2"/>
      <c r="G587" s="15"/>
      <c r="H587" s="8"/>
      <c r="I587" s="8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19"/>
      <c r="Y587" s="2"/>
      <c r="Z587" s="19"/>
      <c r="AA587" s="2"/>
      <c r="AB587" s="19"/>
      <c r="AC587" s="2"/>
      <c r="AD587" s="19"/>
      <c r="AE587" s="2"/>
    </row>
    <row r="588" spans="3:31" x14ac:dyDescent="0.25">
      <c r="C588" s="16"/>
      <c r="D588" s="17"/>
      <c r="E588" s="17"/>
      <c r="F588" s="2"/>
      <c r="G588" s="15"/>
      <c r="H588" s="8"/>
      <c r="I588" s="8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19"/>
      <c r="Y588" s="2"/>
      <c r="Z588" s="19"/>
      <c r="AA588" s="2"/>
      <c r="AB588" s="19"/>
      <c r="AC588" s="2"/>
      <c r="AD588" s="19"/>
      <c r="AE588" s="2"/>
    </row>
    <row r="589" spans="3:31" x14ac:dyDescent="0.25">
      <c r="C589" s="16"/>
      <c r="D589" s="17"/>
      <c r="E589" s="17"/>
      <c r="F589" s="2"/>
      <c r="G589" s="15"/>
      <c r="H589" s="8"/>
      <c r="I589" s="8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19"/>
      <c r="Y589" s="2"/>
      <c r="Z589" s="19"/>
      <c r="AA589" s="2"/>
      <c r="AB589" s="19"/>
      <c r="AC589" s="2"/>
      <c r="AD589" s="19"/>
      <c r="AE589" s="2"/>
    </row>
    <row r="590" spans="3:31" x14ac:dyDescent="0.25">
      <c r="C590" s="16"/>
      <c r="D590" s="17"/>
      <c r="E590" s="17"/>
      <c r="F590" s="2"/>
      <c r="G590" s="15"/>
      <c r="H590" s="8"/>
      <c r="I590" s="8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19"/>
      <c r="Y590" s="2"/>
      <c r="Z590" s="19"/>
      <c r="AA590" s="2"/>
      <c r="AB590" s="19"/>
      <c r="AC590" s="2"/>
      <c r="AD590" s="19"/>
      <c r="AE590" s="2"/>
    </row>
    <row r="591" spans="3:31" x14ac:dyDescent="0.25">
      <c r="C591" s="16"/>
      <c r="D591" s="17"/>
      <c r="E591" s="17"/>
      <c r="F591" s="2"/>
      <c r="G591" s="15"/>
      <c r="H591" s="8"/>
      <c r="I591" s="8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19"/>
      <c r="Y591" s="2"/>
      <c r="Z591" s="19"/>
      <c r="AA591" s="2"/>
      <c r="AB591" s="19"/>
      <c r="AC591" s="2"/>
      <c r="AD591" s="19"/>
      <c r="AE591" s="2"/>
    </row>
    <row r="592" spans="3:31" x14ac:dyDescent="0.25">
      <c r="C592" s="16"/>
      <c r="D592" s="17"/>
      <c r="E592" s="17"/>
      <c r="F592" s="2"/>
      <c r="G592" s="15"/>
      <c r="H592" s="8"/>
      <c r="I592" s="8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19"/>
      <c r="Y592" s="2"/>
      <c r="Z592" s="19"/>
      <c r="AA592" s="2"/>
      <c r="AB592" s="19"/>
      <c r="AC592" s="2"/>
      <c r="AD592" s="19"/>
      <c r="AE592" s="2"/>
    </row>
    <row r="593" spans="3:31" x14ac:dyDescent="0.25">
      <c r="C593" s="16"/>
      <c r="D593" s="17"/>
      <c r="E593" s="17"/>
      <c r="F593" s="2"/>
      <c r="G593" s="15"/>
      <c r="H593" s="8"/>
      <c r="I593" s="8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19"/>
      <c r="Y593" s="2"/>
      <c r="Z593" s="19"/>
      <c r="AA593" s="2"/>
      <c r="AB593" s="19"/>
      <c r="AC593" s="2"/>
      <c r="AD593" s="19"/>
      <c r="AE593" s="2"/>
    </row>
    <row r="594" spans="3:31" x14ac:dyDescent="0.25">
      <c r="C594" s="16"/>
      <c r="D594" s="17"/>
      <c r="E594" s="17"/>
      <c r="F594" s="2"/>
      <c r="G594" s="15"/>
      <c r="H594" s="8"/>
      <c r="I594" s="8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19"/>
      <c r="Y594" s="2"/>
      <c r="Z594" s="19"/>
      <c r="AA594" s="2"/>
      <c r="AB594" s="19"/>
      <c r="AC594" s="2"/>
      <c r="AD594" s="19"/>
      <c r="AE594" s="2"/>
    </row>
    <row r="595" spans="3:31" x14ac:dyDescent="0.25">
      <c r="C595" s="16"/>
      <c r="D595" s="17"/>
      <c r="E595" s="17"/>
      <c r="F595" s="2"/>
      <c r="G595" s="15"/>
      <c r="H595" s="8"/>
      <c r="I595" s="8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19"/>
      <c r="Y595" s="2"/>
      <c r="Z595" s="19"/>
      <c r="AA595" s="2"/>
      <c r="AB595" s="19"/>
      <c r="AC595" s="2"/>
      <c r="AD595" s="19"/>
      <c r="AE595" s="2"/>
    </row>
    <row r="596" spans="3:31" x14ac:dyDescent="0.25">
      <c r="C596" s="16"/>
      <c r="D596" s="17"/>
      <c r="E596" s="17"/>
      <c r="F596" s="2"/>
      <c r="G596" s="15"/>
      <c r="H596" s="8"/>
      <c r="I596" s="8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19"/>
      <c r="Y596" s="2"/>
      <c r="Z596" s="19"/>
      <c r="AA596" s="2"/>
      <c r="AB596" s="19"/>
      <c r="AC596" s="2"/>
      <c r="AD596" s="19"/>
      <c r="AE596" s="2"/>
    </row>
    <row r="597" spans="3:31" x14ac:dyDescent="0.25">
      <c r="C597" s="16"/>
      <c r="D597" s="17"/>
      <c r="E597" s="17"/>
      <c r="F597" s="2"/>
      <c r="G597" s="15"/>
      <c r="H597" s="8"/>
      <c r="I597" s="8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19"/>
      <c r="Y597" s="2"/>
      <c r="Z597" s="19"/>
      <c r="AA597" s="2"/>
      <c r="AB597" s="19"/>
      <c r="AC597" s="2"/>
      <c r="AD597" s="19"/>
      <c r="AE597" s="2"/>
    </row>
    <row r="598" spans="3:31" x14ac:dyDescent="0.25">
      <c r="C598" s="16"/>
      <c r="D598" s="17"/>
      <c r="E598" s="17"/>
      <c r="F598" s="2"/>
      <c r="G598" s="15"/>
      <c r="H598" s="8"/>
      <c r="I598" s="8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19"/>
      <c r="Y598" s="2"/>
      <c r="Z598" s="19"/>
      <c r="AA598" s="2"/>
      <c r="AB598" s="19"/>
      <c r="AC598" s="2"/>
      <c r="AD598" s="19"/>
      <c r="AE598" s="2"/>
    </row>
    <row r="599" spans="3:31" x14ac:dyDescent="0.25">
      <c r="C599" s="16"/>
      <c r="D599" s="17"/>
      <c r="E599" s="17"/>
      <c r="F599" s="2"/>
      <c r="G599" s="15"/>
      <c r="H599" s="8"/>
      <c r="I599" s="8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19"/>
      <c r="Y599" s="2"/>
      <c r="Z599" s="19"/>
      <c r="AA599" s="2"/>
      <c r="AB599" s="19"/>
      <c r="AC599" s="2"/>
      <c r="AD599" s="19"/>
      <c r="AE599" s="2"/>
    </row>
    <row r="600" spans="3:31" x14ac:dyDescent="0.25">
      <c r="C600" s="16"/>
      <c r="D600" s="17"/>
      <c r="E600" s="17"/>
      <c r="F600" s="2"/>
      <c r="G600" s="15"/>
      <c r="H600" s="8"/>
      <c r="I600" s="8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19"/>
      <c r="Y600" s="2"/>
      <c r="Z600" s="19"/>
      <c r="AA600" s="2"/>
      <c r="AB600" s="19"/>
      <c r="AC600" s="2"/>
      <c r="AD600" s="19"/>
      <c r="AE600" s="2"/>
    </row>
    <row r="601" spans="3:31" x14ac:dyDescent="0.25">
      <c r="C601" s="16"/>
      <c r="D601" s="17"/>
      <c r="E601" s="17"/>
      <c r="F601" s="2"/>
      <c r="G601" s="15"/>
      <c r="H601" s="8"/>
      <c r="I601" s="8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19"/>
      <c r="Y601" s="2"/>
      <c r="Z601" s="19"/>
      <c r="AA601" s="2"/>
      <c r="AB601" s="19"/>
      <c r="AC601" s="2"/>
      <c r="AD601" s="19"/>
      <c r="AE601" s="2"/>
    </row>
    <row r="602" spans="3:31" x14ac:dyDescent="0.25">
      <c r="C602" s="16"/>
      <c r="D602" s="17"/>
      <c r="E602" s="17"/>
      <c r="F602" s="2"/>
      <c r="G602" s="15"/>
      <c r="H602" s="8"/>
      <c r="I602" s="8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19"/>
      <c r="Y602" s="2"/>
      <c r="Z602" s="19"/>
      <c r="AA602" s="2"/>
      <c r="AB602" s="19"/>
      <c r="AC602" s="2"/>
      <c r="AD602" s="19"/>
      <c r="AE602" s="2"/>
    </row>
    <row r="603" spans="3:31" x14ac:dyDescent="0.25">
      <c r="C603" s="16"/>
      <c r="D603" s="17"/>
      <c r="E603" s="17"/>
      <c r="F603" s="2"/>
      <c r="G603" s="15"/>
      <c r="H603" s="8"/>
      <c r="I603" s="8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19"/>
      <c r="Y603" s="2"/>
      <c r="Z603" s="19"/>
      <c r="AA603" s="2"/>
      <c r="AB603" s="19"/>
      <c r="AC603" s="2"/>
      <c r="AD603" s="19"/>
      <c r="AE603" s="2"/>
    </row>
    <row r="604" spans="3:31" x14ac:dyDescent="0.25">
      <c r="C604" s="16"/>
      <c r="D604" s="17"/>
      <c r="E604" s="17"/>
      <c r="F604" s="2"/>
      <c r="G604" s="15"/>
      <c r="H604" s="8"/>
      <c r="I604" s="8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19"/>
      <c r="Y604" s="2"/>
      <c r="Z604" s="19"/>
      <c r="AA604" s="2"/>
      <c r="AB604" s="19"/>
      <c r="AC604" s="2"/>
      <c r="AD604" s="19"/>
      <c r="AE604" s="2"/>
    </row>
    <row r="605" spans="3:31" x14ac:dyDescent="0.25">
      <c r="C605" s="16"/>
      <c r="D605" s="17"/>
      <c r="E605" s="17"/>
      <c r="F605" s="2"/>
      <c r="G605" s="15"/>
      <c r="H605" s="8"/>
      <c r="I605" s="8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19"/>
      <c r="Y605" s="2"/>
      <c r="Z605" s="19"/>
      <c r="AA605" s="2"/>
      <c r="AB605" s="19"/>
      <c r="AC605" s="2"/>
      <c r="AD605" s="19"/>
      <c r="AE605" s="2"/>
    </row>
    <row r="606" spans="3:31" x14ac:dyDescent="0.25">
      <c r="C606" s="16"/>
      <c r="D606" s="17"/>
      <c r="E606" s="17"/>
      <c r="F606" s="2"/>
      <c r="G606" s="15"/>
      <c r="H606" s="8"/>
      <c r="I606" s="8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19"/>
      <c r="Y606" s="2"/>
      <c r="Z606" s="19"/>
      <c r="AA606" s="2"/>
      <c r="AB606" s="19"/>
      <c r="AC606" s="2"/>
      <c r="AD606" s="19"/>
      <c r="AE606" s="2"/>
    </row>
    <row r="607" spans="3:31" x14ac:dyDescent="0.25">
      <c r="C607" s="16"/>
      <c r="D607" s="17"/>
      <c r="E607" s="17"/>
      <c r="F607" s="2"/>
      <c r="G607" s="15"/>
      <c r="H607" s="8"/>
      <c r="I607" s="8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19"/>
      <c r="Y607" s="2"/>
      <c r="Z607" s="19"/>
      <c r="AA607" s="2"/>
      <c r="AB607" s="19"/>
      <c r="AC607" s="2"/>
      <c r="AD607" s="19"/>
      <c r="AE607" s="2"/>
    </row>
    <row r="608" spans="3:31" x14ac:dyDescent="0.25">
      <c r="C608" s="16"/>
      <c r="D608" s="17"/>
      <c r="E608" s="17"/>
      <c r="F608" s="2"/>
      <c r="G608" s="15"/>
      <c r="H608" s="8"/>
      <c r="I608" s="8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19"/>
      <c r="Y608" s="2"/>
      <c r="Z608" s="19"/>
      <c r="AA608" s="2"/>
      <c r="AB608" s="19"/>
      <c r="AC608" s="2"/>
      <c r="AD608" s="19"/>
      <c r="AE608" s="2"/>
    </row>
    <row r="609" spans="3:31" x14ac:dyDescent="0.25">
      <c r="C609" s="16"/>
      <c r="D609" s="17"/>
      <c r="E609" s="17"/>
      <c r="F609" s="2"/>
      <c r="G609" s="15"/>
      <c r="H609" s="8"/>
      <c r="I609" s="8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19"/>
      <c r="Y609" s="2"/>
      <c r="Z609" s="19"/>
      <c r="AA609" s="2"/>
      <c r="AB609" s="19"/>
      <c r="AC609" s="2"/>
      <c r="AD609" s="19"/>
      <c r="AE609" s="2"/>
    </row>
    <row r="610" spans="3:31" x14ac:dyDescent="0.25">
      <c r="C610" s="16"/>
      <c r="D610" s="17"/>
      <c r="E610" s="17"/>
      <c r="F610" s="2"/>
      <c r="G610" s="15"/>
      <c r="H610" s="8"/>
      <c r="I610" s="8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19"/>
      <c r="Y610" s="2"/>
      <c r="Z610" s="19"/>
      <c r="AA610" s="2"/>
      <c r="AB610" s="19"/>
      <c r="AC610" s="2"/>
      <c r="AD610" s="19"/>
      <c r="AE610" s="2"/>
    </row>
    <row r="611" spans="3:31" x14ac:dyDescent="0.25">
      <c r="C611" s="16"/>
      <c r="D611" s="17"/>
      <c r="E611" s="17"/>
      <c r="F611" s="2"/>
      <c r="G611" s="15"/>
      <c r="H611" s="8"/>
      <c r="I611" s="8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19"/>
      <c r="Y611" s="2"/>
      <c r="Z611" s="19"/>
      <c r="AA611" s="2"/>
      <c r="AB611" s="19"/>
      <c r="AC611" s="2"/>
      <c r="AD611" s="19"/>
      <c r="AE611" s="2"/>
    </row>
    <row r="612" spans="3:31" x14ac:dyDescent="0.25">
      <c r="C612" s="16"/>
      <c r="D612" s="17"/>
      <c r="E612" s="17"/>
      <c r="F612" s="2"/>
      <c r="G612" s="15"/>
      <c r="H612" s="8"/>
      <c r="I612" s="8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19"/>
      <c r="Y612" s="2"/>
      <c r="Z612" s="19"/>
      <c r="AA612" s="2"/>
      <c r="AB612" s="19"/>
      <c r="AC612" s="2"/>
      <c r="AD612" s="19"/>
      <c r="AE612" s="2"/>
    </row>
    <row r="613" spans="3:31" x14ac:dyDescent="0.25">
      <c r="C613" s="16"/>
      <c r="D613" s="17"/>
      <c r="E613" s="17"/>
      <c r="F613" s="2"/>
      <c r="G613" s="15"/>
      <c r="H613" s="8"/>
      <c r="I613" s="8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19"/>
      <c r="Y613" s="2"/>
      <c r="Z613" s="19"/>
      <c r="AA613" s="2"/>
      <c r="AB613" s="19"/>
      <c r="AC613" s="2"/>
      <c r="AD613" s="19"/>
      <c r="AE613" s="2"/>
    </row>
    <row r="614" spans="3:31" x14ac:dyDescent="0.25">
      <c r="C614" s="16"/>
      <c r="D614" s="17"/>
      <c r="E614" s="17"/>
      <c r="F614" s="2"/>
      <c r="G614" s="15"/>
      <c r="H614" s="8"/>
      <c r="I614" s="8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19"/>
      <c r="Y614" s="2"/>
      <c r="Z614" s="19"/>
      <c r="AA614" s="2"/>
      <c r="AB614" s="19"/>
      <c r="AC614" s="2"/>
      <c r="AD614" s="19"/>
      <c r="AE614" s="2"/>
    </row>
    <row r="615" spans="3:31" x14ac:dyDescent="0.25">
      <c r="C615" s="16"/>
      <c r="D615" s="17"/>
      <c r="E615" s="17"/>
      <c r="F615" s="2"/>
      <c r="G615" s="15"/>
      <c r="H615" s="8"/>
      <c r="I615" s="8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19"/>
      <c r="Y615" s="2"/>
      <c r="Z615" s="19"/>
      <c r="AA615" s="2"/>
      <c r="AB615" s="19"/>
      <c r="AC615" s="2"/>
      <c r="AD615" s="19"/>
      <c r="AE615" s="2"/>
    </row>
    <row r="616" spans="3:31" x14ac:dyDescent="0.25">
      <c r="C616" s="16"/>
      <c r="D616" s="17"/>
      <c r="E616" s="17"/>
      <c r="F616" s="2"/>
      <c r="G616" s="15"/>
      <c r="H616" s="8"/>
      <c r="I616" s="8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19"/>
      <c r="Y616" s="2"/>
      <c r="Z616" s="19"/>
      <c r="AA616" s="2"/>
      <c r="AB616" s="19"/>
      <c r="AC616" s="2"/>
      <c r="AD616" s="19"/>
      <c r="AE616" s="2"/>
    </row>
    <row r="617" spans="3:31" x14ac:dyDescent="0.25">
      <c r="C617" s="16"/>
      <c r="D617" s="17"/>
      <c r="E617" s="17"/>
      <c r="F617" s="2"/>
      <c r="G617" s="15"/>
      <c r="H617" s="8"/>
      <c r="I617" s="8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19"/>
      <c r="Y617" s="2"/>
      <c r="Z617" s="19"/>
      <c r="AA617" s="2"/>
      <c r="AB617" s="19"/>
      <c r="AC617" s="2"/>
      <c r="AD617" s="19"/>
      <c r="AE617" s="2"/>
    </row>
    <row r="618" spans="3:31" x14ac:dyDescent="0.25">
      <c r="C618" s="16"/>
      <c r="D618" s="17"/>
      <c r="E618" s="17"/>
      <c r="F618" s="2"/>
      <c r="G618" s="15"/>
      <c r="H618" s="8"/>
      <c r="I618" s="8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19"/>
      <c r="Y618" s="2"/>
      <c r="Z618" s="19"/>
      <c r="AA618" s="2"/>
      <c r="AB618" s="19"/>
      <c r="AC618" s="2"/>
      <c r="AD618" s="19"/>
      <c r="AE618" s="2"/>
    </row>
    <row r="619" spans="3:31" x14ac:dyDescent="0.25">
      <c r="C619" s="16"/>
      <c r="D619" s="17"/>
      <c r="E619" s="17"/>
      <c r="F619" s="2"/>
      <c r="G619" s="15"/>
      <c r="H619" s="8"/>
      <c r="I619" s="8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19"/>
      <c r="Y619" s="2"/>
      <c r="Z619" s="19"/>
      <c r="AA619" s="2"/>
      <c r="AB619" s="19"/>
      <c r="AC619" s="2"/>
      <c r="AD619" s="19"/>
      <c r="AE619" s="2"/>
    </row>
    <row r="620" spans="3:31" x14ac:dyDescent="0.25">
      <c r="C620" s="16"/>
      <c r="D620" s="17"/>
      <c r="E620" s="17"/>
      <c r="F620" s="2"/>
      <c r="G620" s="15"/>
      <c r="H620" s="8"/>
      <c r="I620" s="8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19"/>
      <c r="Y620" s="2"/>
      <c r="Z620" s="19"/>
      <c r="AA620" s="2"/>
      <c r="AB620" s="19"/>
      <c r="AC620" s="2"/>
      <c r="AD620" s="19"/>
      <c r="AE620" s="2"/>
    </row>
    <row r="621" spans="3:31" x14ac:dyDescent="0.25">
      <c r="C621" s="16"/>
      <c r="D621" s="17"/>
      <c r="E621" s="17"/>
      <c r="F621" s="2"/>
      <c r="G621" s="15"/>
      <c r="H621" s="8"/>
      <c r="I621" s="8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19"/>
      <c r="Y621" s="2"/>
      <c r="Z621" s="19"/>
      <c r="AA621" s="2"/>
      <c r="AB621" s="19"/>
      <c r="AC621" s="2"/>
      <c r="AD621" s="19"/>
      <c r="AE621" s="2"/>
    </row>
    <row r="622" spans="3:31" x14ac:dyDescent="0.25">
      <c r="C622" s="16"/>
      <c r="D622" s="17"/>
      <c r="E622" s="17"/>
      <c r="F622" s="2"/>
      <c r="G622" s="15"/>
      <c r="H622" s="8"/>
      <c r="I622" s="8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19"/>
      <c r="Y622" s="2"/>
      <c r="Z622" s="19"/>
      <c r="AA622" s="2"/>
      <c r="AB622" s="19"/>
      <c r="AC622" s="2"/>
      <c r="AD622" s="19"/>
      <c r="AE622" s="2"/>
    </row>
    <row r="623" spans="3:31" x14ac:dyDescent="0.25">
      <c r="C623" s="16"/>
      <c r="D623" s="17"/>
      <c r="E623" s="17"/>
      <c r="F623" s="2"/>
      <c r="G623" s="15"/>
      <c r="H623" s="8"/>
      <c r="I623" s="8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19"/>
      <c r="Y623" s="2"/>
      <c r="Z623" s="19"/>
      <c r="AA623" s="2"/>
      <c r="AB623" s="19"/>
      <c r="AC623" s="2"/>
      <c r="AD623" s="19"/>
      <c r="AE623" s="2"/>
    </row>
    <row r="624" spans="3:31" x14ac:dyDescent="0.25">
      <c r="C624" s="16"/>
      <c r="D624" s="17"/>
      <c r="E624" s="17"/>
      <c r="F624" s="2"/>
      <c r="G624" s="15"/>
      <c r="H624" s="8"/>
      <c r="I624" s="8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19"/>
      <c r="Y624" s="2"/>
      <c r="Z624" s="19"/>
      <c r="AA624" s="2"/>
      <c r="AB624" s="19"/>
      <c r="AC624" s="2"/>
      <c r="AD624" s="19"/>
      <c r="AE624" s="2"/>
    </row>
    <row r="625" spans="3:31" x14ac:dyDescent="0.25">
      <c r="C625" s="16"/>
      <c r="D625" s="17"/>
      <c r="E625" s="17"/>
      <c r="F625" s="2"/>
      <c r="G625" s="15"/>
      <c r="H625" s="8"/>
      <c r="I625" s="8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19"/>
      <c r="Y625" s="2"/>
      <c r="Z625" s="19"/>
      <c r="AA625" s="2"/>
      <c r="AB625" s="19"/>
      <c r="AC625" s="2"/>
      <c r="AD625" s="19"/>
      <c r="AE625" s="2"/>
    </row>
    <row r="626" spans="3:31" x14ac:dyDescent="0.25">
      <c r="C626" s="16"/>
      <c r="D626" s="17"/>
      <c r="E626" s="17"/>
      <c r="F626" s="2"/>
      <c r="G626" s="15"/>
      <c r="H626" s="8"/>
      <c r="I626" s="8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19"/>
      <c r="Y626" s="2"/>
      <c r="Z626" s="19"/>
      <c r="AA626" s="2"/>
      <c r="AB626" s="19"/>
      <c r="AC626" s="2"/>
      <c r="AD626" s="19"/>
      <c r="AE626" s="2"/>
    </row>
    <row r="627" spans="3:31" x14ac:dyDescent="0.25">
      <c r="C627" s="16"/>
      <c r="D627" s="17"/>
      <c r="E627" s="17"/>
      <c r="F627" s="2"/>
      <c r="G627" s="15"/>
      <c r="H627" s="8"/>
      <c r="I627" s="8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19"/>
      <c r="Y627" s="2"/>
      <c r="Z627" s="19"/>
      <c r="AA627" s="2"/>
      <c r="AB627" s="19"/>
      <c r="AC627" s="2"/>
      <c r="AD627" s="19"/>
      <c r="AE627" s="2"/>
    </row>
    <row r="628" spans="3:31" x14ac:dyDescent="0.25">
      <c r="C628" s="16"/>
      <c r="D628" s="17"/>
      <c r="E628" s="17"/>
      <c r="F628" s="2"/>
      <c r="G628" s="15"/>
      <c r="H628" s="8"/>
      <c r="I628" s="8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19"/>
      <c r="Y628" s="2"/>
      <c r="Z628" s="19"/>
      <c r="AA628" s="2"/>
      <c r="AB628" s="19"/>
      <c r="AC628" s="2"/>
      <c r="AD628" s="19"/>
      <c r="AE628" s="2"/>
    </row>
    <row r="629" spans="3:31" x14ac:dyDescent="0.25">
      <c r="C629" s="16"/>
      <c r="D629" s="17"/>
      <c r="E629" s="17"/>
      <c r="F629" s="2"/>
      <c r="G629" s="15"/>
      <c r="H629" s="8"/>
      <c r="I629" s="8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19"/>
      <c r="Y629" s="2"/>
      <c r="Z629" s="19"/>
      <c r="AA629" s="2"/>
      <c r="AB629" s="19"/>
      <c r="AC629" s="2"/>
      <c r="AD629" s="19"/>
      <c r="AE629" s="2"/>
    </row>
    <row r="630" spans="3:31" x14ac:dyDescent="0.25">
      <c r="C630" s="16"/>
      <c r="D630" s="17"/>
      <c r="E630" s="17"/>
      <c r="F630" s="2"/>
      <c r="G630" s="15"/>
      <c r="H630" s="8"/>
      <c r="I630" s="8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19"/>
      <c r="Y630" s="2"/>
      <c r="Z630" s="19"/>
      <c r="AA630" s="2"/>
      <c r="AB630" s="19"/>
      <c r="AC630" s="2"/>
      <c r="AD630" s="19"/>
      <c r="AE630" s="2"/>
    </row>
    <row r="631" spans="3:31" x14ac:dyDescent="0.25">
      <c r="C631" s="16"/>
      <c r="D631" s="17"/>
      <c r="E631" s="17"/>
      <c r="F631" s="2"/>
      <c r="G631" s="15"/>
      <c r="H631" s="8"/>
      <c r="I631" s="8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19"/>
      <c r="Y631" s="2"/>
      <c r="Z631" s="19"/>
      <c r="AA631" s="2"/>
      <c r="AB631" s="19"/>
      <c r="AC631" s="2"/>
      <c r="AD631" s="19"/>
      <c r="AE631" s="2"/>
    </row>
    <row r="632" spans="3:31" x14ac:dyDescent="0.25">
      <c r="C632" s="16"/>
      <c r="D632" s="17"/>
      <c r="E632" s="17"/>
      <c r="F632" s="2"/>
      <c r="G632" s="15"/>
      <c r="H632" s="8"/>
      <c r="I632" s="8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19"/>
      <c r="Y632" s="2"/>
      <c r="Z632" s="19"/>
      <c r="AA632" s="2"/>
      <c r="AB632" s="19"/>
      <c r="AC632" s="2"/>
      <c r="AD632" s="19"/>
      <c r="AE632" s="2"/>
    </row>
    <row r="633" spans="3:31" x14ac:dyDescent="0.25">
      <c r="C633" s="16"/>
      <c r="D633" s="17"/>
      <c r="E633" s="17"/>
      <c r="F633" s="2"/>
      <c r="G633" s="15"/>
      <c r="H633" s="8"/>
      <c r="I633" s="8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19"/>
      <c r="Y633" s="2"/>
      <c r="Z633" s="19"/>
      <c r="AA633" s="2"/>
      <c r="AB633" s="19"/>
      <c r="AC633" s="2"/>
      <c r="AD633" s="19"/>
      <c r="AE633" s="2"/>
    </row>
    <row r="634" spans="3:31" x14ac:dyDescent="0.25">
      <c r="C634" s="16"/>
      <c r="D634" s="17"/>
      <c r="E634" s="17"/>
      <c r="F634" s="2"/>
      <c r="G634" s="15"/>
      <c r="H634" s="8"/>
      <c r="I634" s="8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19"/>
      <c r="Y634" s="2"/>
      <c r="Z634" s="19"/>
      <c r="AA634" s="2"/>
      <c r="AB634" s="19"/>
      <c r="AC634" s="2"/>
      <c r="AD634" s="19"/>
      <c r="AE634" s="2"/>
    </row>
    <row r="635" spans="3:31" x14ac:dyDescent="0.25">
      <c r="C635" s="16"/>
      <c r="D635" s="17"/>
      <c r="E635" s="17"/>
      <c r="F635" s="2"/>
      <c r="G635" s="15"/>
      <c r="H635" s="8"/>
      <c r="I635" s="8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19"/>
      <c r="Y635" s="2"/>
      <c r="Z635" s="19"/>
      <c r="AA635" s="2"/>
      <c r="AB635" s="19"/>
      <c r="AC635" s="2"/>
      <c r="AD635" s="19"/>
      <c r="AE635" s="2"/>
    </row>
    <row r="636" spans="3:31" x14ac:dyDescent="0.25">
      <c r="C636" s="16"/>
      <c r="D636" s="17"/>
      <c r="E636" s="17"/>
      <c r="F636" s="2"/>
      <c r="G636" s="15"/>
      <c r="H636" s="8"/>
      <c r="I636" s="8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19"/>
      <c r="Y636" s="2"/>
      <c r="Z636" s="19"/>
      <c r="AA636" s="2"/>
      <c r="AB636" s="19"/>
      <c r="AC636" s="2"/>
      <c r="AD636" s="19"/>
      <c r="AE636" s="2"/>
    </row>
    <row r="637" spans="3:31" x14ac:dyDescent="0.25">
      <c r="C637" s="16"/>
      <c r="D637" s="17"/>
      <c r="E637" s="17"/>
      <c r="F637" s="2"/>
      <c r="G637" s="15"/>
      <c r="H637" s="8"/>
      <c r="I637" s="8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19"/>
      <c r="Y637" s="2"/>
      <c r="Z637" s="19"/>
      <c r="AA637" s="2"/>
      <c r="AB637" s="19"/>
      <c r="AC637" s="2"/>
      <c r="AD637" s="19"/>
      <c r="AE637" s="2"/>
    </row>
    <row r="638" spans="3:31" x14ac:dyDescent="0.25">
      <c r="C638" s="16"/>
      <c r="D638" s="17"/>
      <c r="E638" s="17"/>
      <c r="F638" s="2"/>
      <c r="G638" s="15"/>
      <c r="H638" s="8"/>
      <c r="I638" s="8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19"/>
      <c r="Y638" s="2"/>
      <c r="Z638" s="19"/>
      <c r="AA638" s="2"/>
      <c r="AB638" s="19"/>
      <c r="AC638" s="2"/>
      <c r="AD638" s="19"/>
      <c r="AE638" s="2"/>
    </row>
    <row r="639" spans="3:31" x14ac:dyDescent="0.25">
      <c r="C639" s="16"/>
      <c r="D639" s="17"/>
      <c r="E639" s="17"/>
      <c r="F639" s="2"/>
      <c r="G639" s="15"/>
      <c r="H639" s="8"/>
      <c r="I639" s="8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19"/>
      <c r="Y639" s="2"/>
      <c r="Z639" s="19"/>
      <c r="AA639" s="2"/>
      <c r="AB639" s="19"/>
      <c r="AC639" s="2"/>
      <c r="AD639" s="19"/>
      <c r="AE639" s="2"/>
    </row>
    <row r="640" spans="3:31" x14ac:dyDescent="0.25">
      <c r="C640" s="16"/>
      <c r="D640" s="17"/>
      <c r="E640" s="17"/>
      <c r="F640" s="2"/>
      <c r="G640" s="15"/>
      <c r="H640" s="8"/>
      <c r="I640" s="8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19"/>
      <c r="Y640" s="2"/>
      <c r="Z640" s="19"/>
      <c r="AA640" s="2"/>
      <c r="AB640" s="19"/>
      <c r="AC640" s="2"/>
      <c r="AD640" s="19"/>
      <c r="AE640" s="2"/>
    </row>
    <row r="641" spans="3:31" x14ac:dyDescent="0.25">
      <c r="C641" s="16"/>
      <c r="D641" s="17"/>
      <c r="E641" s="17"/>
      <c r="F641" s="2"/>
      <c r="G641" s="15"/>
      <c r="H641" s="8"/>
      <c r="I641" s="8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19"/>
      <c r="Y641" s="2"/>
      <c r="Z641" s="19"/>
      <c r="AA641" s="2"/>
      <c r="AB641" s="19"/>
      <c r="AC641" s="2"/>
      <c r="AD641" s="19"/>
      <c r="AE641" s="2"/>
    </row>
    <row r="642" spans="3:31" x14ac:dyDescent="0.25">
      <c r="C642" s="16"/>
      <c r="D642" s="17"/>
      <c r="E642" s="17"/>
      <c r="F642" s="2"/>
      <c r="G642" s="15"/>
      <c r="H642" s="8"/>
      <c r="I642" s="8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19"/>
      <c r="Y642" s="2"/>
      <c r="Z642" s="19"/>
      <c r="AA642" s="2"/>
      <c r="AB642" s="19"/>
      <c r="AC642" s="2"/>
      <c r="AD642" s="19"/>
      <c r="AE642" s="2"/>
    </row>
    <row r="643" spans="3:31" x14ac:dyDescent="0.25">
      <c r="C643" s="16"/>
      <c r="D643" s="17"/>
      <c r="E643" s="17"/>
      <c r="F643" s="2"/>
      <c r="G643" s="15"/>
      <c r="H643" s="8"/>
      <c r="I643" s="8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19"/>
      <c r="Y643" s="2"/>
      <c r="Z643" s="19"/>
      <c r="AA643" s="2"/>
      <c r="AB643" s="19"/>
      <c r="AC643" s="2"/>
      <c r="AD643" s="19"/>
      <c r="AE643" s="2"/>
    </row>
    <row r="644" spans="3:31" x14ac:dyDescent="0.25">
      <c r="C644" s="16"/>
      <c r="D644" s="17"/>
      <c r="E644" s="17"/>
      <c r="F644" s="2"/>
      <c r="G644" s="15"/>
      <c r="H644" s="8"/>
      <c r="I644" s="8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19"/>
      <c r="Y644" s="2"/>
      <c r="Z644" s="19"/>
      <c r="AA644" s="2"/>
      <c r="AB644" s="19"/>
      <c r="AC644" s="2"/>
      <c r="AD644" s="19"/>
      <c r="AE644" s="2"/>
    </row>
    <row r="645" spans="3:31" x14ac:dyDescent="0.25">
      <c r="C645" s="16"/>
      <c r="D645" s="17"/>
      <c r="E645" s="17"/>
      <c r="F645" s="2"/>
      <c r="G645" s="15"/>
      <c r="H645" s="8"/>
      <c r="I645" s="8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19"/>
      <c r="Y645" s="2"/>
      <c r="Z645" s="19"/>
      <c r="AA645" s="2"/>
      <c r="AB645" s="19"/>
      <c r="AC645" s="2"/>
      <c r="AD645" s="19"/>
      <c r="AE645" s="2"/>
    </row>
    <row r="646" spans="3:31" x14ac:dyDescent="0.25">
      <c r="C646" s="16"/>
      <c r="D646" s="17"/>
      <c r="E646" s="17"/>
      <c r="F646" s="2"/>
      <c r="G646" s="15"/>
      <c r="H646" s="8"/>
      <c r="I646" s="8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19"/>
      <c r="Y646" s="2"/>
      <c r="Z646" s="19"/>
      <c r="AA646" s="2"/>
      <c r="AB646" s="19"/>
      <c r="AC646" s="2"/>
      <c r="AD646" s="19"/>
      <c r="AE646" s="2"/>
    </row>
    <row r="647" spans="3:31" x14ac:dyDescent="0.25">
      <c r="C647" s="16"/>
      <c r="D647" s="17"/>
      <c r="E647" s="17"/>
      <c r="F647" s="2"/>
      <c r="G647" s="15"/>
      <c r="H647" s="8"/>
      <c r="I647" s="8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19"/>
      <c r="Y647" s="2"/>
      <c r="Z647" s="19"/>
      <c r="AA647" s="2"/>
      <c r="AB647" s="19"/>
      <c r="AC647" s="2"/>
      <c r="AD647" s="19"/>
      <c r="AE647" s="2"/>
    </row>
    <row r="648" spans="3:31" x14ac:dyDescent="0.25">
      <c r="C648" s="16"/>
      <c r="D648" s="17"/>
      <c r="E648" s="17"/>
      <c r="F648" s="2"/>
      <c r="G648" s="15"/>
      <c r="H648" s="8"/>
      <c r="I648" s="8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19"/>
      <c r="Y648" s="2"/>
      <c r="Z648" s="19"/>
      <c r="AA648" s="2"/>
      <c r="AB648" s="19"/>
      <c r="AC648" s="2"/>
      <c r="AD648" s="19"/>
      <c r="AE648" s="2"/>
    </row>
    <row r="649" spans="3:31" x14ac:dyDescent="0.25">
      <c r="C649" s="16"/>
      <c r="D649" s="17"/>
      <c r="E649" s="17"/>
      <c r="F649" s="2"/>
      <c r="G649" s="15"/>
      <c r="H649" s="8"/>
      <c r="I649" s="8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19"/>
      <c r="Y649" s="2"/>
      <c r="Z649" s="19"/>
      <c r="AA649" s="2"/>
      <c r="AB649" s="19"/>
      <c r="AC649" s="2"/>
      <c r="AD649" s="19"/>
      <c r="AE649" s="2"/>
    </row>
    <row r="650" spans="3:31" x14ac:dyDescent="0.25">
      <c r="C650" s="16"/>
      <c r="D650" s="17"/>
      <c r="E650" s="17"/>
      <c r="F650" s="2"/>
      <c r="G650" s="15"/>
      <c r="H650" s="8"/>
      <c r="I650" s="8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19"/>
      <c r="Y650" s="2"/>
      <c r="Z650" s="19"/>
      <c r="AA650" s="2"/>
      <c r="AB650" s="19"/>
      <c r="AC650" s="2"/>
      <c r="AD650" s="19"/>
      <c r="AE650" s="2"/>
    </row>
    <row r="651" spans="3:31" x14ac:dyDescent="0.25">
      <c r="C651" s="16"/>
      <c r="D651" s="17"/>
      <c r="E651" s="17"/>
      <c r="F651" s="2"/>
      <c r="G651" s="15"/>
      <c r="H651" s="8"/>
      <c r="I651" s="8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19"/>
      <c r="Y651" s="2"/>
      <c r="Z651" s="19"/>
      <c r="AA651" s="2"/>
      <c r="AB651" s="19"/>
      <c r="AC651" s="2"/>
      <c r="AD651" s="19"/>
      <c r="AE651" s="2"/>
    </row>
    <row r="652" spans="3:31" x14ac:dyDescent="0.25">
      <c r="C652" s="16"/>
      <c r="D652" s="17"/>
      <c r="E652" s="17"/>
      <c r="F652" s="2"/>
      <c r="G652" s="15"/>
      <c r="H652" s="8"/>
      <c r="I652" s="8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19"/>
      <c r="Y652" s="2"/>
      <c r="Z652" s="19"/>
      <c r="AA652" s="2"/>
      <c r="AB652" s="19"/>
      <c r="AC652" s="2"/>
      <c r="AD652" s="19"/>
      <c r="AE652" s="2"/>
    </row>
    <row r="653" spans="3:31" x14ac:dyDescent="0.25">
      <c r="C653" s="16"/>
      <c r="D653" s="17"/>
      <c r="E653" s="17"/>
      <c r="F653" s="2"/>
      <c r="G653" s="15"/>
      <c r="H653" s="8"/>
      <c r="I653" s="8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19"/>
      <c r="Y653" s="2"/>
      <c r="Z653" s="19"/>
      <c r="AA653" s="2"/>
      <c r="AB653" s="19"/>
      <c r="AC653" s="2"/>
      <c r="AD653" s="19"/>
      <c r="AE653" s="2"/>
    </row>
    <row r="654" spans="3:31" x14ac:dyDescent="0.25">
      <c r="C654" s="16"/>
      <c r="D654" s="17"/>
      <c r="E654" s="17"/>
      <c r="F654" s="2"/>
      <c r="G654" s="15"/>
      <c r="H654" s="8"/>
      <c r="I654" s="8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19"/>
      <c r="Y654" s="2"/>
      <c r="Z654" s="19"/>
      <c r="AA654" s="2"/>
      <c r="AB654" s="19"/>
      <c r="AC654" s="2"/>
      <c r="AD654" s="19"/>
      <c r="AE654" s="2"/>
    </row>
    <row r="655" spans="3:31" x14ac:dyDescent="0.25">
      <c r="C655" s="16"/>
      <c r="D655" s="17"/>
      <c r="E655" s="17"/>
      <c r="F655" s="2"/>
      <c r="G655" s="15"/>
      <c r="H655" s="8"/>
      <c r="I655" s="8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19"/>
      <c r="Y655" s="2"/>
      <c r="Z655" s="19"/>
      <c r="AA655" s="2"/>
      <c r="AB655" s="19"/>
      <c r="AC655" s="2"/>
      <c r="AD655" s="19"/>
      <c r="AE655" s="2"/>
    </row>
    <row r="656" spans="3:31" x14ac:dyDescent="0.25">
      <c r="C656" s="16"/>
      <c r="D656" s="17"/>
      <c r="E656" s="17"/>
      <c r="F656" s="2"/>
      <c r="G656" s="15"/>
      <c r="H656" s="8"/>
      <c r="I656" s="8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19"/>
      <c r="Y656" s="2"/>
      <c r="Z656" s="19"/>
      <c r="AA656" s="2"/>
      <c r="AB656" s="19"/>
      <c r="AC656" s="2"/>
      <c r="AD656" s="19"/>
      <c r="AE656" s="2"/>
    </row>
    <row r="657" spans="3:31" x14ac:dyDescent="0.25">
      <c r="C657" s="16"/>
      <c r="D657" s="17"/>
      <c r="E657" s="17"/>
      <c r="F657" s="2"/>
      <c r="G657" s="15"/>
      <c r="H657" s="8"/>
      <c r="I657" s="8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19"/>
      <c r="Y657" s="2"/>
      <c r="Z657" s="19"/>
      <c r="AA657" s="2"/>
      <c r="AB657" s="19"/>
      <c r="AC657" s="2"/>
      <c r="AD657" s="19"/>
      <c r="AE657" s="2"/>
    </row>
    <row r="658" spans="3:31" x14ac:dyDescent="0.25">
      <c r="C658" s="16"/>
      <c r="D658" s="17"/>
      <c r="E658" s="17"/>
      <c r="F658" s="2"/>
      <c r="G658" s="15"/>
      <c r="H658" s="8"/>
      <c r="I658" s="8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19"/>
      <c r="Y658" s="2"/>
      <c r="Z658" s="19"/>
      <c r="AA658" s="2"/>
      <c r="AB658" s="19"/>
      <c r="AC658" s="2"/>
      <c r="AD658" s="19"/>
      <c r="AE658" s="2"/>
    </row>
    <row r="659" spans="3:31" x14ac:dyDescent="0.25">
      <c r="C659" s="16"/>
      <c r="D659" s="17"/>
      <c r="E659" s="17"/>
      <c r="F659" s="2"/>
      <c r="G659" s="15"/>
      <c r="H659" s="8"/>
      <c r="I659" s="8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19"/>
      <c r="Y659" s="2"/>
      <c r="Z659" s="19"/>
      <c r="AA659" s="2"/>
      <c r="AB659" s="19"/>
      <c r="AC659" s="2"/>
      <c r="AD659" s="19"/>
      <c r="AE659" s="2"/>
    </row>
    <row r="660" spans="3:31" x14ac:dyDescent="0.25">
      <c r="C660" s="16"/>
      <c r="D660" s="17"/>
      <c r="E660" s="17"/>
      <c r="F660" s="2"/>
      <c r="G660" s="15"/>
      <c r="H660" s="8"/>
      <c r="I660" s="8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19"/>
      <c r="Y660" s="2"/>
      <c r="Z660" s="19"/>
      <c r="AA660" s="2"/>
      <c r="AB660" s="19"/>
      <c r="AC660" s="2"/>
      <c r="AD660" s="19"/>
      <c r="AE660" s="2"/>
    </row>
    <row r="661" spans="3:31" x14ac:dyDescent="0.25">
      <c r="C661" s="16"/>
      <c r="D661" s="17"/>
      <c r="E661" s="17"/>
      <c r="F661" s="2"/>
      <c r="G661" s="15"/>
      <c r="H661" s="8"/>
      <c r="I661" s="8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19"/>
      <c r="Y661" s="2"/>
      <c r="Z661" s="19"/>
      <c r="AA661" s="2"/>
      <c r="AB661" s="19"/>
      <c r="AC661" s="2"/>
      <c r="AD661" s="19"/>
      <c r="AE661" s="2"/>
    </row>
    <row r="662" spans="3:31" x14ac:dyDescent="0.25">
      <c r="C662" s="16"/>
      <c r="D662" s="17"/>
      <c r="E662" s="17"/>
      <c r="F662" s="2"/>
      <c r="G662" s="15"/>
      <c r="H662" s="8"/>
      <c r="I662" s="8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19"/>
      <c r="Y662" s="2"/>
      <c r="Z662" s="19"/>
      <c r="AA662" s="2"/>
      <c r="AB662" s="19"/>
      <c r="AC662" s="2"/>
      <c r="AD662" s="19"/>
      <c r="AE662" s="2"/>
    </row>
    <row r="663" spans="3:31" x14ac:dyDescent="0.25">
      <c r="C663" s="16"/>
      <c r="D663" s="17"/>
      <c r="E663" s="17"/>
      <c r="F663" s="2"/>
      <c r="G663" s="15"/>
      <c r="H663" s="8"/>
      <c r="I663" s="8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19"/>
      <c r="Y663" s="2"/>
      <c r="Z663" s="19"/>
      <c r="AA663" s="2"/>
      <c r="AB663" s="19"/>
      <c r="AC663" s="2"/>
      <c r="AD663" s="19"/>
      <c r="AE663" s="2"/>
    </row>
    <row r="664" spans="3:31" x14ac:dyDescent="0.25">
      <c r="C664" s="16"/>
      <c r="D664" s="17"/>
      <c r="E664" s="17"/>
      <c r="F664" s="2"/>
      <c r="G664" s="15"/>
      <c r="H664" s="8"/>
      <c r="I664" s="8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19"/>
      <c r="Y664" s="2"/>
      <c r="Z664" s="19"/>
      <c r="AA664" s="2"/>
      <c r="AB664" s="19"/>
      <c r="AC664" s="2"/>
      <c r="AD664" s="19"/>
      <c r="AE664" s="2"/>
    </row>
    <row r="665" spans="3:31" x14ac:dyDescent="0.25">
      <c r="C665" s="16"/>
      <c r="D665" s="17"/>
      <c r="E665" s="17"/>
      <c r="F665" s="2"/>
      <c r="G665" s="15"/>
      <c r="H665" s="8"/>
      <c r="I665" s="8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19"/>
      <c r="Y665" s="2"/>
      <c r="Z665" s="19"/>
      <c r="AA665" s="2"/>
      <c r="AB665" s="19"/>
      <c r="AC665" s="2"/>
      <c r="AD665" s="19"/>
      <c r="AE665" s="2"/>
    </row>
    <row r="666" spans="3:31" x14ac:dyDescent="0.25">
      <c r="C666" s="16"/>
      <c r="D666" s="17"/>
      <c r="E666" s="17"/>
      <c r="F666" s="2"/>
      <c r="G666" s="15"/>
      <c r="H666" s="8"/>
      <c r="I666" s="8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19"/>
      <c r="Y666" s="2"/>
      <c r="Z666" s="19"/>
      <c r="AA666" s="2"/>
      <c r="AB666" s="19"/>
      <c r="AC666" s="2"/>
      <c r="AD666" s="19"/>
      <c r="AE666" s="2"/>
    </row>
    <row r="667" spans="3:31" x14ac:dyDescent="0.25">
      <c r="C667" s="16"/>
      <c r="D667" s="17"/>
      <c r="E667" s="17"/>
      <c r="F667" s="2"/>
      <c r="G667" s="15"/>
      <c r="H667" s="8"/>
      <c r="I667" s="8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19"/>
      <c r="Y667" s="2"/>
      <c r="Z667" s="19"/>
      <c r="AA667" s="2"/>
      <c r="AB667" s="19"/>
      <c r="AC667" s="2"/>
      <c r="AD667" s="19"/>
      <c r="AE667" s="2"/>
    </row>
    <row r="668" spans="3:31" x14ac:dyDescent="0.25">
      <c r="C668" s="16"/>
      <c r="D668" s="17"/>
      <c r="E668" s="17"/>
      <c r="F668" s="2"/>
      <c r="G668" s="15"/>
      <c r="H668" s="8"/>
      <c r="I668" s="8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19"/>
      <c r="Y668" s="2"/>
      <c r="Z668" s="19"/>
      <c r="AA668" s="2"/>
      <c r="AB668" s="19"/>
      <c r="AC668" s="2"/>
      <c r="AD668" s="19"/>
      <c r="AE668" s="2"/>
    </row>
    <row r="669" spans="3:31" x14ac:dyDescent="0.25">
      <c r="C669" s="16"/>
      <c r="D669" s="17"/>
      <c r="E669" s="17"/>
      <c r="F669" s="2"/>
      <c r="G669" s="15"/>
      <c r="H669" s="8"/>
      <c r="I669" s="8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19"/>
      <c r="Y669" s="2"/>
      <c r="Z669" s="19"/>
      <c r="AA669" s="2"/>
      <c r="AB669" s="19"/>
      <c r="AC669" s="2"/>
      <c r="AD669" s="19"/>
      <c r="AE669" s="2"/>
    </row>
    <row r="670" spans="3:31" x14ac:dyDescent="0.25">
      <c r="C670" s="16"/>
      <c r="D670" s="17"/>
      <c r="E670" s="17"/>
      <c r="F670" s="2"/>
      <c r="G670" s="15"/>
      <c r="H670" s="8"/>
      <c r="I670" s="8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19"/>
      <c r="Y670" s="2"/>
      <c r="Z670" s="19"/>
      <c r="AA670" s="2"/>
      <c r="AB670" s="19"/>
      <c r="AC670" s="2"/>
      <c r="AD670" s="19"/>
      <c r="AE670" s="2"/>
    </row>
    <row r="671" spans="3:31" x14ac:dyDescent="0.25">
      <c r="C671" s="16"/>
      <c r="D671" s="17"/>
      <c r="E671" s="17"/>
      <c r="F671" s="2"/>
      <c r="G671" s="15"/>
      <c r="H671" s="8"/>
      <c r="I671" s="8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19"/>
      <c r="Y671" s="2"/>
      <c r="Z671" s="19"/>
      <c r="AA671" s="2"/>
      <c r="AB671" s="19"/>
      <c r="AC671" s="2"/>
      <c r="AD671" s="19"/>
      <c r="AE671" s="2"/>
    </row>
    <row r="672" spans="3:31" x14ac:dyDescent="0.25">
      <c r="C672" s="16"/>
      <c r="D672" s="17"/>
      <c r="E672" s="17"/>
      <c r="F672" s="2"/>
      <c r="G672" s="15"/>
      <c r="H672" s="8"/>
      <c r="I672" s="8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19"/>
      <c r="Y672" s="2"/>
      <c r="Z672" s="19"/>
      <c r="AA672" s="2"/>
      <c r="AB672" s="19"/>
      <c r="AC672" s="2"/>
      <c r="AD672" s="19"/>
      <c r="AE672" s="2"/>
    </row>
    <row r="673" spans="3:31" x14ac:dyDescent="0.25">
      <c r="C673" s="16"/>
      <c r="D673" s="17"/>
      <c r="E673" s="17"/>
      <c r="F673" s="2"/>
      <c r="G673" s="15"/>
      <c r="H673" s="8"/>
      <c r="I673" s="8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19"/>
      <c r="Y673" s="2"/>
      <c r="Z673" s="19"/>
      <c r="AA673" s="2"/>
      <c r="AB673" s="19"/>
      <c r="AC673" s="2"/>
      <c r="AD673" s="19"/>
      <c r="AE673" s="2"/>
    </row>
    <row r="674" spans="3:31" x14ac:dyDescent="0.25">
      <c r="C674" s="16"/>
      <c r="D674" s="17"/>
      <c r="E674" s="17"/>
      <c r="F674" s="2"/>
      <c r="G674" s="15"/>
      <c r="H674" s="8"/>
      <c r="I674" s="8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19"/>
      <c r="Y674" s="2"/>
      <c r="Z674" s="19"/>
      <c r="AA674" s="2"/>
      <c r="AB674" s="19"/>
      <c r="AC674" s="2"/>
      <c r="AD674" s="19"/>
      <c r="AE674" s="2"/>
    </row>
    <row r="675" spans="3:31" x14ac:dyDescent="0.25">
      <c r="C675" s="16"/>
      <c r="D675" s="17"/>
      <c r="E675" s="17"/>
      <c r="F675" s="2"/>
      <c r="G675" s="15"/>
      <c r="H675" s="8"/>
      <c r="I675" s="8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19"/>
      <c r="Y675" s="2"/>
      <c r="Z675" s="19"/>
      <c r="AA675" s="2"/>
      <c r="AB675" s="19"/>
      <c r="AC675" s="2"/>
      <c r="AD675" s="19"/>
      <c r="AE675" s="2"/>
    </row>
    <row r="676" spans="3:31" x14ac:dyDescent="0.25">
      <c r="C676" s="16"/>
      <c r="D676" s="17"/>
      <c r="E676" s="17"/>
      <c r="F676" s="2"/>
      <c r="G676" s="15"/>
      <c r="H676" s="8"/>
      <c r="I676" s="8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19"/>
      <c r="Y676" s="2"/>
      <c r="Z676" s="19"/>
      <c r="AA676" s="2"/>
      <c r="AB676" s="19"/>
      <c r="AC676" s="2"/>
      <c r="AD676" s="19"/>
      <c r="AE676" s="2"/>
    </row>
    <row r="677" spans="3:31" x14ac:dyDescent="0.25">
      <c r="C677" s="16"/>
      <c r="D677" s="17"/>
      <c r="E677" s="17"/>
      <c r="F677" s="2"/>
      <c r="G677" s="15"/>
      <c r="H677" s="8"/>
      <c r="I677" s="8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19"/>
      <c r="Y677" s="2"/>
      <c r="Z677" s="19"/>
      <c r="AA677" s="2"/>
      <c r="AB677" s="19"/>
      <c r="AC677" s="2"/>
      <c r="AD677" s="19"/>
      <c r="AE677" s="2"/>
    </row>
    <row r="678" spans="3:31" x14ac:dyDescent="0.25">
      <c r="C678" s="16"/>
      <c r="D678" s="17"/>
      <c r="E678" s="17"/>
      <c r="F678" s="2"/>
      <c r="G678" s="15"/>
      <c r="H678" s="8"/>
      <c r="I678" s="8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19"/>
      <c r="Y678" s="2"/>
      <c r="Z678" s="19"/>
      <c r="AA678" s="2"/>
      <c r="AB678" s="19"/>
      <c r="AC678" s="2"/>
      <c r="AD678" s="19"/>
      <c r="AE678" s="2"/>
    </row>
    <row r="679" spans="3:31" x14ac:dyDescent="0.25">
      <c r="C679" s="16"/>
      <c r="D679" s="17"/>
      <c r="E679" s="17"/>
      <c r="F679" s="2"/>
      <c r="G679" s="15"/>
      <c r="H679" s="8"/>
      <c r="I679" s="8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19"/>
      <c r="Y679" s="2"/>
      <c r="Z679" s="19"/>
      <c r="AA679" s="2"/>
      <c r="AB679" s="19"/>
      <c r="AC679" s="2"/>
      <c r="AD679" s="19"/>
      <c r="AE679" s="2"/>
    </row>
    <row r="680" spans="3:31" x14ac:dyDescent="0.25">
      <c r="C680" s="16"/>
      <c r="D680" s="17"/>
      <c r="E680" s="17"/>
      <c r="F680" s="2"/>
      <c r="G680" s="15"/>
      <c r="H680" s="8"/>
      <c r="I680" s="8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19"/>
      <c r="Y680" s="2"/>
      <c r="Z680" s="19"/>
      <c r="AA680" s="2"/>
      <c r="AB680" s="19"/>
      <c r="AC680" s="2"/>
      <c r="AD680" s="19"/>
      <c r="AE680" s="2"/>
    </row>
    <row r="681" spans="3:31" x14ac:dyDescent="0.25">
      <c r="C681" s="16"/>
      <c r="D681" s="17"/>
      <c r="E681" s="17"/>
      <c r="F681" s="2"/>
      <c r="G681" s="15"/>
      <c r="H681" s="8"/>
      <c r="I681" s="8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19"/>
      <c r="Y681" s="2"/>
      <c r="Z681" s="19"/>
      <c r="AA681" s="2"/>
      <c r="AB681" s="19"/>
      <c r="AC681" s="2"/>
      <c r="AD681" s="19"/>
      <c r="AE681" s="2"/>
    </row>
    <row r="682" spans="3:31" x14ac:dyDescent="0.25">
      <c r="C682" s="16"/>
      <c r="D682" s="17"/>
      <c r="E682" s="17"/>
      <c r="F682" s="2"/>
      <c r="G682" s="15"/>
      <c r="H682" s="8"/>
      <c r="I682" s="8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19"/>
      <c r="Y682" s="2"/>
      <c r="Z682" s="19"/>
      <c r="AA682" s="2"/>
      <c r="AB682" s="19"/>
      <c r="AC682" s="2"/>
      <c r="AD682" s="19"/>
      <c r="AE682" s="2"/>
    </row>
    <row r="683" spans="3:31" x14ac:dyDescent="0.25">
      <c r="C683" s="16"/>
      <c r="D683" s="17"/>
      <c r="E683" s="17"/>
      <c r="F683" s="2"/>
      <c r="G683" s="15"/>
      <c r="H683" s="8"/>
      <c r="I683" s="8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19"/>
      <c r="Y683" s="2"/>
      <c r="Z683" s="19"/>
      <c r="AA683" s="2"/>
      <c r="AB683" s="19"/>
      <c r="AC683" s="2"/>
      <c r="AD683" s="19"/>
      <c r="AE683" s="2"/>
    </row>
    <row r="684" spans="3:31" x14ac:dyDescent="0.25">
      <c r="C684" s="16"/>
      <c r="D684" s="17"/>
      <c r="E684" s="17"/>
      <c r="F684" s="2"/>
      <c r="G684" s="15"/>
      <c r="H684" s="8"/>
      <c r="I684" s="8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19"/>
      <c r="Y684" s="2"/>
      <c r="Z684" s="19"/>
      <c r="AA684" s="2"/>
      <c r="AB684" s="19"/>
      <c r="AC684" s="2"/>
      <c r="AD684" s="19"/>
      <c r="AE684" s="2"/>
    </row>
    <row r="685" spans="3:31" x14ac:dyDescent="0.25">
      <c r="C685" s="16"/>
      <c r="D685" s="17"/>
      <c r="E685" s="17"/>
      <c r="F685" s="2"/>
      <c r="G685" s="15"/>
      <c r="H685" s="8"/>
      <c r="I685" s="8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19"/>
      <c r="Y685" s="2"/>
      <c r="Z685" s="19"/>
      <c r="AA685" s="2"/>
      <c r="AB685" s="19"/>
      <c r="AC685" s="2"/>
      <c r="AD685" s="19"/>
      <c r="AE685" s="2"/>
    </row>
    <row r="686" spans="3:31" x14ac:dyDescent="0.25">
      <c r="C686" s="16"/>
      <c r="D686" s="17"/>
      <c r="E686" s="17"/>
      <c r="F686" s="2"/>
      <c r="G686" s="15"/>
      <c r="H686" s="8"/>
      <c r="I686" s="8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19"/>
      <c r="Y686" s="2"/>
      <c r="Z686" s="19"/>
      <c r="AA686" s="2"/>
      <c r="AB686" s="19"/>
      <c r="AC686" s="2"/>
      <c r="AD686" s="19"/>
      <c r="AE686" s="2"/>
    </row>
    <row r="687" spans="3:31" x14ac:dyDescent="0.25">
      <c r="C687" s="16"/>
      <c r="D687" s="17"/>
      <c r="E687" s="17"/>
      <c r="F687" s="2"/>
      <c r="G687" s="15"/>
      <c r="H687" s="8"/>
      <c r="I687" s="8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19"/>
      <c r="Y687" s="2"/>
      <c r="Z687" s="19"/>
      <c r="AA687" s="2"/>
      <c r="AB687" s="19"/>
      <c r="AC687" s="2"/>
      <c r="AD687" s="19"/>
      <c r="AE687" s="2"/>
    </row>
    <row r="688" spans="3:31" x14ac:dyDescent="0.25">
      <c r="C688" s="16"/>
      <c r="D688" s="17"/>
      <c r="E688" s="17"/>
      <c r="F688" s="2"/>
      <c r="G688" s="15"/>
      <c r="H688" s="8"/>
      <c r="I688" s="8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19"/>
      <c r="Y688" s="2"/>
      <c r="Z688" s="19"/>
      <c r="AA688" s="2"/>
      <c r="AB688" s="19"/>
      <c r="AC688" s="2"/>
      <c r="AD688" s="19"/>
      <c r="AE688" s="2"/>
    </row>
    <row r="689" spans="3:31" x14ac:dyDescent="0.25">
      <c r="C689" s="16"/>
      <c r="D689" s="17"/>
      <c r="E689" s="17"/>
      <c r="F689" s="2"/>
      <c r="G689" s="15"/>
      <c r="H689" s="8"/>
      <c r="I689" s="8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19"/>
      <c r="Y689" s="2"/>
      <c r="Z689" s="19"/>
      <c r="AA689" s="2"/>
      <c r="AB689" s="19"/>
      <c r="AC689" s="2"/>
      <c r="AD689" s="19"/>
      <c r="AE689" s="2"/>
    </row>
    <row r="690" spans="3:31" x14ac:dyDescent="0.25">
      <c r="C690" s="16"/>
      <c r="D690" s="17"/>
      <c r="E690" s="17"/>
      <c r="F690" s="2"/>
      <c r="G690" s="15"/>
      <c r="H690" s="8"/>
      <c r="I690" s="8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19"/>
      <c r="Y690" s="2"/>
      <c r="Z690" s="19"/>
      <c r="AA690" s="2"/>
      <c r="AB690" s="19"/>
      <c r="AC690" s="2"/>
      <c r="AD690" s="19"/>
      <c r="AE690" s="2"/>
    </row>
    <row r="691" spans="3:31" x14ac:dyDescent="0.25">
      <c r="C691" s="16"/>
      <c r="D691" s="17"/>
      <c r="E691" s="17"/>
      <c r="F691" s="2"/>
      <c r="G691" s="15"/>
      <c r="H691" s="8"/>
      <c r="I691" s="8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19"/>
      <c r="Y691" s="2"/>
      <c r="Z691" s="19"/>
      <c r="AA691" s="2"/>
      <c r="AB691" s="19"/>
      <c r="AC691" s="2"/>
      <c r="AD691" s="19"/>
      <c r="AE691" s="2"/>
    </row>
    <row r="692" spans="3:31" x14ac:dyDescent="0.25">
      <c r="C692" s="16"/>
      <c r="D692" s="17"/>
      <c r="E692" s="17"/>
      <c r="F692" s="2"/>
      <c r="G692" s="15"/>
      <c r="H692" s="8"/>
      <c r="I692" s="8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19"/>
      <c r="Y692" s="2"/>
      <c r="Z692" s="19"/>
      <c r="AA692" s="2"/>
      <c r="AB692" s="19"/>
      <c r="AC692" s="2"/>
      <c r="AD692" s="19"/>
      <c r="AE692" s="2"/>
    </row>
    <row r="693" spans="3:31" x14ac:dyDescent="0.25">
      <c r="C693" s="16"/>
      <c r="D693" s="17"/>
      <c r="E693" s="17"/>
      <c r="F693" s="2"/>
      <c r="G693" s="15"/>
      <c r="H693" s="8"/>
      <c r="I693" s="8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19"/>
      <c r="Y693" s="2"/>
      <c r="Z693" s="19"/>
      <c r="AA693" s="2"/>
      <c r="AB693" s="19"/>
      <c r="AC693" s="2"/>
      <c r="AD693" s="19"/>
      <c r="AE693" s="2"/>
    </row>
    <row r="694" spans="3:31" x14ac:dyDescent="0.25">
      <c r="C694" s="16"/>
      <c r="D694" s="17"/>
      <c r="E694" s="17"/>
      <c r="F694" s="2"/>
      <c r="G694" s="15"/>
      <c r="H694" s="8"/>
      <c r="I694" s="8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19"/>
      <c r="Y694" s="2"/>
      <c r="Z694" s="19"/>
      <c r="AA694" s="2"/>
      <c r="AB694" s="19"/>
      <c r="AC694" s="2"/>
      <c r="AD694" s="19"/>
      <c r="AE694" s="2"/>
    </row>
    <row r="695" spans="3:31" x14ac:dyDescent="0.25">
      <c r="C695" s="16"/>
      <c r="D695" s="17"/>
      <c r="E695" s="17"/>
      <c r="F695" s="2"/>
      <c r="G695" s="15"/>
      <c r="H695" s="8"/>
      <c r="I695" s="8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19"/>
      <c r="Y695" s="2"/>
      <c r="Z695" s="19"/>
      <c r="AA695" s="2"/>
      <c r="AB695" s="19"/>
      <c r="AC695" s="2"/>
      <c r="AD695" s="19"/>
      <c r="AE695" s="2"/>
    </row>
    <row r="696" spans="3:31" x14ac:dyDescent="0.25">
      <c r="C696" s="16"/>
      <c r="D696" s="17"/>
      <c r="E696" s="17"/>
      <c r="F696" s="2"/>
      <c r="G696" s="15"/>
      <c r="H696" s="8"/>
      <c r="I696" s="8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19"/>
      <c r="Y696" s="2"/>
      <c r="Z696" s="19"/>
      <c r="AA696" s="2"/>
      <c r="AB696" s="19"/>
      <c r="AC696" s="2"/>
      <c r="AD696" s="19"/>
      <c r="AE696" s="2"/>
    </row>
    <row r="697" spans="3:31" x14ac:dyDescent="0.25">
      <c r="C697" s="16"/>
      <c r="D697" s="17"/>
      <c r="E697" s="17"/>
      <c r="F697" s="2"/>
      <c r="G697" s="15"/>
      <c r="H697" s="8"/>
      <c r="I697" s="8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19"/>
      <c r="Y697" s="2"/>
      <c r="Z697" s="19"/>
      <c r="AA697" s="2"/>
      <c r="AB697" s="19"/>
      <c r="AC697" s="2"/>
      <c r="AD697" s="19"/>
      <c r="AE697" s="2"/>
    </row>
    <row r="698" spans="3:31" x14ac:dyDescent="0.25">
      <c r="C698" s="16"/>
      <c r="D698" s="17"/>
      <c r="E698" s="17"/>
      <c r="F698" s="2"/>
      <c r="G698" s="15"/>
      <c r="H698" s="8"/>
      <c r="I698" s="8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19"/>
      <c r="Y698" s="2"/>
      <c r="Z698" s="19"/>
      <c r="AA698" s="2"/>
      <c r="AB698" s="19"/>
      <c r="AC698" s="2"/>
      <c r="AD698" s="19"/>
      <c r="AE698" s="2"/>
    </row>
    <row r="699" spans="3:31" x14ac:dyDescent="0.25">
      <c r="C699" s="16"/>
      <c r="D699" s="17"/>
      <c r="E699" s="17"/>
      <c r="F699" s="2"/>
      <c r="G699" s="15"/>
      <c r="H699" s="8"/>
      <c r="I699" s="8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19"/>
      <c r="Y699" s="2"/>
      <c r="Z699" s="19"/>
      <c r="AA699" s="2"/>
      <c r="AB699" s="19"/>
      <c r="AC699" s="2"/>
      <c r="AD699" s="19"/>
      <c r="AE699" s="2"/>
    </row>
    <row r="700" spans="3:31" x14ac:dyDescent="0.25">
      <c r="C700" s="16"/>
      <c r="D700" s="17"/>
      <c r="E700" s="17"/>
      <c r="F700" s="2"/>
      <c r="G700" s="15"/>
      <c r="H700" s="8"/>
      <c r="I700" s="8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19"/>
      <c r="Y700" s="2"/>
      <c r="Z700" s="19"/>
      <c r="AA700" s="2"/>
      <c r="AB700" s="19"/>
      <c r="AC700" s="2"/>
      <c r="AD700" s="19"/>
      <c r="AE700" s="2"/>
    </row>
    <row r="701" spans="3:31" x14ac:dyDescent="0.25">
      <c r="C701" s="16"/>
      <c r="D701" s="17"/>
      <c r="E701" s="17"/>
      <c r="F701" s="2"/>
      <c r="G701" s="15"/>
      <c r="H701" s="8"/>
      <c r="I701" s="8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19"/>
      <c r="Y701" s="2"/>
      <c r="Z701" s="19"/>
      <c r="AA701" s="2"/>
      <c r="AB701" s="19"/>
      <c r="AC701" s="2"/>
      <c r="AD701" s="19"/>
      <c r="AE701" s="2"/>
    </row>
    <row r="702" spans="3:31" x14ac:dyDescent="0.25">
      <c r="C702" s="16"/>
      <c r="D702" s="17"/>
      <c r="E702" s="17"/>
      <c r="F702" s="2"/>
      <c r="G702" s="15"/>
      <c r="H702" s="8"/>
      <c r="I702" s="8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19"/>
      <c r="Y702" s="2"/>
      <c r="Z702" s="19"/>
      <c r="AA702" s="2"/>
      <c r="AB702" s="19"/>
      <c r="AC702" s="2"/>
      <c r="AD702" s="19"/>
      <c r="AE702" s="2"/>
    </row>
    <row r="703" spans="3:31" x14ac:dyDescent="0.25">
      <c r="C703" s="16"/>
      <c r="D703" s="17"/>
      <c r="E703" s="17"/>
      <c r="F703" s="2"/>
      <c r="G703" s="15"/>
      <c r="H703" s="8"/>
      <c r="I703" s="8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19"/>
      <c r="Y703" s="2"/>
      <c r="Z703" s="19"/>
      <c r="AA703" s="2"/>
      <c r="AB703" s="19"/>
      <c r="AC703" s="2"/>
      <c r="AD703" s="19"/>
      <c r="AE703" s="2"/>
    </row>
    <row r="704" spans="3:31" x14ac:dyDescent="0.25">
      <c r="C704" s="16"/>
      <c r="D704" s="17"/>
      <c r="E704" s="17"/>
      <c r="F704" s="2"/>
      <c r="G704" s="15"/>
      <c r="H704" s="8"/>
      <c r="I704" s="8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19"/>
      <c r="Y704" s="2"/>
      <c r="Z704" s="19"/>
      <c r="AA704" s="2"/>
      <c r="AB704" s="19"/>
      <c r="AC704" s="2"/>
      <c r="AD704" s="19"/>
      <c r="AE704" s="2"/>
    </row>
    <row r="705" spans="3:31" x14ac:dyDescent="0.25">
      <c r="C705" s="16"/>
      <c r="D705" s="17"/>
      <c r="E705" s="17"/>
      <c r="F705" s="2"/>
      <c r="G705" s="15"/>
      <c r="H705" s="8"/>
      <c r="I705" s="8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19"/>
      <c r="Y705" s="2"/>
      <c r="Z705" s="19"/>
      <c r="AA705" s="2"/>
      <c r="AB705" s="19"/>
      <c r="AC705" s="2"/>
      <c r="AD705" s="19"/>
      <c r="AE705" s="2"/>
    </row>
    <row r="706" spans="3:31" x14ac:dyDescent="0.25">
      <c r="C706" s="16"/>
      <c r="D706" s="17"/>
      <c r="E706" s="17"/>
      <c r="F706" s="2"/>
      <c r="G706" s="15"/>
      <c r="H706" s="8"/>
      <c r="I706" s="8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19"/>
      <c r="Y706" s="2"/>
      <c r="Z706" s="19"/>
      <c r="AA706" s="2"/>
      <c r="AB706" s="19"/>
      <c r="AC706" s="2"/>
      <c r="AD706" s="19"/>
      <c r="AE706" s="2"/>
    </row>
    <row r="707" spans="3:31" x14ac:dyDescent="0.25">
      <c r="C707" s="16"/>
      <c r="D707" s="17"/>
      <c r="E707" s="17"/>
      <c r="F707" s="2"/>
      <c r="G707" s="15"/>
      <c r="H707" s="8"/>
      <c r="I707" s="8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19"/>
      <c r="Y707" s="2"/>
      <c r="Z707" s="19"/>
      <c r="AA707" s="2"/>
      <c r="AB707" s="19"/>
      <c r="AC707" s="2"/>
      <c r="AD707" s="19"/>
      <c r="AE707" s="2"/>
    </row>
    <row r="708" spans="3:31" x14ac:dyDescent="0.25">
      <c r="C708" s="16"/>
      <c r="D708" s="17"/>
      <c r="E708" s="17"/>
      <c r="F708" s="2"/>
      <c r="G708" s="15"/>
      <c r="H708" s="8"/>
      <c r="I708" s="8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19"/>
      <c r="Y708" s="2"/>
      <c r="Z708" s="19"/>
      <c r="AA708" s="2"/>
      <c r="AB708" s="19"/>
      <c r="AC708" s="2"/>
      <c r="AD708" s="19"/>
      <c r="AE708" s="2"/>
    </row>
    <row r="709" spans="3:31" x14ac:dyDescent="0.25">
      <c r="C709" s="16"/>
      <c r="D709" s="17"/>
      <c r="E709" s="17"/>
      <c r="F709" s="2"/>
      <c r="G709" s="15"/>
      <c r="H709" s="8"/>
      <c r="I709" s="8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19"/>
      <c r="Y709" s="2"/>
      <c r="Z709" s="19"/>
      <c r="AA709" s="2"/>
      <c r="AB709" s="19"/>
      <c r="AC709" s="2"/>
      <c r="AD709" s="19"/>
      <c r="AE709" s="2"/>
    </row>
    <row r="710" spans="3:31" x14ac:dyDescent="0.25">
      <c r="C710" s="16"/>
      <c r="D710" s="17"/>
      <c r="E710" s="17"/>
      <c r="F710" s="2"/>
      <c r="G710" s="15"/>
      <c r="H710" s="8"/>
      <c r="I710" s="8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19"/>
      <c r="Y710" s="2"/>
      <c r="Z710" s="19"/>
      <c r="AA710" s="2"/>
      <c r="AB710" s="19"/>
      <c r="AC710" s="2"/>
      <c r="AD710" s="19"/>
      <c r="AE710" s="2"/>
    </row>
    <row r="711" spans="3:31" x14ac:dyDescent="0.25">
      <c r="C711" s="16"/>
      <c r="D711" s="17"/>
      <c r="E711" s="17"/>
      <c r="F711" s="2"/>
      <c r="G711" s="15"/>
      <c r="H711" s="8"/>
      <c r="I711" s="8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19"/>
      <c r="Y711" s="2"/>
      <c r="Z711" s="19"/>
      <c r="AA711" s="2"/>
      <c r="AB711" s="19"/>
      <c r="AC711" s="2"/>
      <c r="AD711" s="19"/>
      <c r="AE711" s="2"/>
    </row>
    <row r="712" spans="3:31" x14ac:dyDescent="0.25">
      <c r="C712" s="16"/>
      <c r="D712" s="17"/>
      <c r="E712" s="17"/>
      <c r="F712" s="2"/>
      <c r="G712" s="15"/>
      <c r="H712" s="8"/>
      <c r="I712" s="8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19"/>
      <c r="Y712" s="2"/>
      <c r="Z712" s="19"/>
      <c r="AA712" s="2"/>
      <c r="AB712" s="19"/>
      <c r="AC712" s="2"/>
      <c r="AD712" s="19"/>
      <c r="AE712" s="2"/>
    </row>
    <row r="713" spans="3:31" x14ac:dyDescent="0.25">
      <c r="C713" s="16"/>
      <c r="D713" s="17"/>
      <c r="E713" s="17"/>
      <c r="F713" s="2"/>
      <c r="G713" s="15"/>
      <c r="H713" s="8"/>
      <c r="I713" s="8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19"/>
      <c r="Y713" s="2"/>
      <c r="Z713" s="19"/>
      <c r="AA713" s="2"/>
      <c r="AB713" s="19"/>
      <c r="AC713" s="2"/>
      <c r="AD713" s="19"/>
      <c r="AE713" s="2"/>
    </row>
    <row r="714" spans="3:31" x14ac:dyDescent="0.25">
      <c r="C714" s="16"/>
      <c r="D714" s="17"/>
      <c r="E714" s="17"/>
      <c r="F714" s="2"/>
      <c r="G714" s="15"/>
      <c r="H714" s="8"/>
      <c r="I714" s="8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19"/>
      <c r="Y714" s="2"/>
      <c r="Z714" s="19"/>
      <c r="AA714" s="2"/>
      <c r="AB714" s="19"/>
      <c r="AC714" s="2"/>
      <c r="AD714" s="19"/>
      <c r="AE714" s="2"/>
    </row>
    <row r="715" spans="3:31" x14ac:dyDescent="0.25">
      <c r="C715" s="16"/>
      <c r="D715" s="17"/>
      <c r="E715" s="17"/>
      <c r="F715" s="2"/>
      <c r="G715" s="15"/>
      <c r="H715" s="8"/>
      <c r="I715" s="8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19"/>
      <c r="Y715" s="2"/>
      <c r="Z715" s="19"/>
      <c r="AA715" s="2"/>
      <c r="AB715" s="19"/>
      <c r="AC715" s="2"/>
      <c r="AD715" s="19"/>
      <c r="AE715" s="2"/>
    </row>
    <row r="716" spans="3:31" x14ac:dyDescent="0.25">
      <c r="C716" s="16"/>
      <c r="D716" s="17"/>
      <c r="E716" s="17"/>
      <c r="F716" s="2"/>
      <c r="G716" s="15"/>
      <c r="H716" s="8"/>
      <c r="I716" s="8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19"/>
      <c r="Y716" s="2"/>
      <c r="Z716" s="19"/>
      <c r="AA716" s="2"/>
      <c r="AB716" s="19"/>
      <c r="AC716" s="2"/>
      <c r="AD716" s="19"/>
      <c r="AE716" s="2"/>
    </row>
    <row r="717" spans="3:31" x14ac:dyDescent="0.25">
      <c r="C717" s="16"/>
      <c r="D717" s="17"/>
      <c r="E717" s="17"/>
      <c r="F717" s="2"/>
      <c r="G717" s="15"/>
      <c r="H717" s="8"/>
      <c r="I717" s="8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19"/>
      <c r="Y717" s="2"/>
      <c r="Z717" s="19"/>
      <c r="AA717" s="2"/>
      <c r="AB717" s="19"/>
      <c r="AC717" s="2"/>
      <c r="AD717" s="19"/>
      <c r="AE717" s="2"/>
    </row>
    <row r="718" spans="3:31" x14ac:dyDescent="0.25">
      <c r="C718" s="16"/>
      <c r="D718" s="17"/>
      <c r="E718" s="17"/>
      <c r="F718" s="2"/>
      <c r="G718" s="15"/>
      <c r="H718" s="8"/>
      <c r="I718" s="8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19"/>
      <c r="Y718" s="2"/>
      <c r="Z718" s="19"/>
      <c r="AA718" s="2"/>
      <c r="AB718" s="19"/>
      <c r="AC718" s="2"/>
      <c r="AD718" s="19"/>
      <c r="AE718" s="2"/>
    </row>
    <row r="719" spans="3:31" x14ac:dyDescent="0.25">
      <c r="C719" s="16"/>
      <c r="D719" s="17"/>
      <c r="E719" s="17"/>
      <c r="F719" s="2"/>
      <c r="G719" s="15"/>
      <c r="H719" s="8"/>
      <c r="I719" s="8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19"/>
      <c r="Y719" s="2"/>
      <c r="Z719" s="19"/>
      <c r="AA719" s="2"/>
      <c r="AB719" s="19"/>
      <c r="AC719" s="2"/>
      <c r="AD719" s="19"/>
      <c r="AE719" s="2"/>
    </row>
    <row r="720" spans="3:31" x14ac:dyDescent="0.25">
      <c r="C720" s="16"/>
      <c r="D720" s="17"/>
      <c r="E720" s="17"/>
      <c r="F720" s="2"/>
      <c r="G720" s="15"/>
      <c r="H720" s="8"/>
      <c r="I720" s="8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19"/>
      <c r="Y720" s="2"/>
      <c r="Z720" s="19"/>
      <c r="AA720" s="2"/>
      <c r="AB720" s="19"/>
      <c r="AC720" s="2"/>
      <c r="AD720" s="19"/>
      <c r="AE720" s="2"/>
    </row>
    <row r="721" spans="3:31" x14ac:dyDescent="0.25">
      <c r="C721" s="16"/>
      <c r="D721" s="17"/>
      <c r="E721" s="17"/>
      <c r="F721" s="2"/>
      <c r="G721" s="15"/>
      <c r="H721" s="8"/>
      <c r="I721" s="8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19"/>
      <c r="Y721" s="2"/>
      <c r="Z721" s="19"/>
      <c r="AA721" s="2"/>
      <c r="AB721" s="19"/>
      <c r="AC721" s="2"/>
      <c r="AD721" s="19"/>
      <c r="AE721" s="2"/>
    </row>
    <row r="722" spans="3:31" x14ac:dyDescent="0.25">
      <c r="C722" s="16"/>
      <c r="D722" s="17"/>
      <c r="E722" s="17"/>
      <c r="F722" s="2"/>
      <c r="G722" s="15"/>
      <c r="H722" s="8"/>
      <c r="I722" s="8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19"/>
      <c r="Y722" s="2"/>
      <c r="Z722" s="19"/>
      <c r="AA722" s="2"/>
      <c r="AB722" s="19"/>
      <c r="AC722" s="2"/>
      <c r="AD722" s="19"/>
      <c r="AE722" s="2"/>
    </row>
    <row r="723" spans="3:31" x14ac:dyDescent="0.25">
      <c r="C723" s="16"/>
      <c r="D723" s="17"/>
      <c r="E723" s="17"/>
      <c r="F723" s="2"/>
      <c r="G723" s="15"/>
      <c r="H723" s="8"/>
      <c r="I723" s="8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19"/>
      <c r="Y723" s="2"/>
      <c r="Z723" s="19"/>
      <c r="AA723" s="2"/>
      <c r="AB723" s="19"/>
      <c r="AC723" s="2"/>
      <c r="AD723" s="19"/>
      <c r="AE723" s="2"/>
    </row>
    <row r="724" spans="3:31" x14ac:dyDescent="0.25">
      <c r="C724" s="16"/>
      <c r="D724" s="17"/>
      <c r="E724" s="17"/>
      <c r="F724" s="2"/>
      <c r="G724" s="15"/>
      <c r="H724" s="8"/>
      <c r="I724" s="8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19"/>
      <c r="Y724" s="2"/>
      <c r="Z724" s="19"/>
      <c r="AA724" s="2"/>
      <c r="AB724" s="19"/>
      <c r="AC724" s="2"/>
      <c r="AD724" s="19"/>
      <c r="AE724" s="2"/>
    </row>
    <row r="725" spans="3:31" x14ac:dyDescent="0.25">
      <c r="C725" s="16"/>
      <c r="D725" s="17"/>
      <c r="E725" s="17"/>
      <c r="F725" s="2"/>
      <c r="G725" s="15"/>
      <c r="H725" s="8"/>
      <c r="I725" s="8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19"/>
      <c r="Y725" s="2"/>
      <c r="Z725" s="19"/>
      <c r="AA725" s="2"/>
      <c r="AB725" s="19"/>
      <c r="AC725" s="2"/>
      <c r="AD725" s="19"/>
      <c r="AE725" s="2"/>
    </row>
    <row r="726" spans="3:31" x14ac:dyDescent="0.25">
      <c r="C726" s="16"/>
      <c r="D726" s="17"/>
      <c r="E726" s="17"/>
      <c r="F726" s="2"/>
      <c r="G726" s="15"/>
      <c r="H726" s="8"/>
      <c r="I726" s="8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19"/>
      <c r="Y726" s="2"/>
      <c r="Z726" s="19"/>
      <c r="AA726" s="2"/>
      <c r="AB726" s="19"/>
      <c r="AC726" s="2"/>
      <c r="AD726" s="19"/>
      <c r="AE726" s="2"/>
    </row>
    <row r="727" spans="3:31" x14ac:dyDescent="0.25">
      <c r="C727" s="16"/>
      <c r="D727" s="17"/>
      <c r="E727" s="17"/>
      <c r="F727" s="2"/>
      <c r="G727" s="15"/>
      <c r="H727" s="8"/>
      <c r="I727" s="8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19"/>
      <c r="Y727" s="2"/>
      <c r="Z727" s="19"/>
      <c r="AA727" s="2"/>
      <c r="AB727" s="19"/>
      <c r="AC727" s="2"/>
      <c r="AD727" s="19"/>
      <c r="AE727" s="2"/>
    </row>
    <row r="728" spans="3:31" x14ac:dyDescent="0.25">
      <c r="C728" s="16"/>
      <c r="D728" s="17"/>
      <c r="E728" s="17"/>
      <c r="F728" s="2"/>
      <c r="G728" s="15"/>
      <c r="H728" s="8"/>
      <c r="I728" s="8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19"/>
      <c r="Y728" s="2"/>
      <c r="Z728" s="19"/>
      <c r="AA728" s="2"/>
      <c r="AB728" s="19"/>
      <c r="AC728" s="2"/>
      <c r="AD728" s="19"/>
      <c r="AE728" s="2"/>
    </row>
    <row r="729" spans="3:31" x14ac:dyDescent="0.25">
      <c r="C729" s="16"/>
      <c r="D729" s="17"/>
      <c r="E729" s="17"/>
      <c r="F729" s="2"/>
      <c r="G729" s="15"/>
      <c r="H729" s="8"/>
      <c r="I729" s="8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19"/>
      <c r="Y729" s="2"/>
      <c r="Z729" s="19"/>
      <c r="AA729" s="2"/>
      <c r="AB729" s="19"/>
      <c r="AC729" s="2"/>
      <c r="AD729" s="19"/>
      <c r="AE729" s="2"/>
    </row>
    <row r="730" spans="3:31" x14ac:dyDescent="0.25">
      <c r="C730" s="16"/>
      <c r="D730" s="17"/>
      <c r="E730" s="17"/>
      <c r="F730" s="2"/>
      <c r="G730" s="15"/>
      <c r="H730" s="8"/>
      <c r="I730" s="8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19"/>
      <c r="Y730" s="2"/>
      <c r="Z730" s="19"/>
      <c r="AA730" s="2"/>
      <c r="AB730" s="19"/>
      <c r="AC730" s="2"/>
      <c r="AD730" s="19"/>
      <c r="AE730" s="2"/>
    </row>
    <row r="731" spans="3:31" x14ac:dyDescent="0.25">
      <c r="C731" s="16"/>
      <c r="D731" s="17"/>
      <c r="E731" s="17"/>
      <c r="F731" s="2"/>
      <c r="G731" s="15"/>
      <c r="H731" s="8"/>
      <c r="I731" s="8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19"/>
      <c r="Y731" s="2"/>
      <c r="Z731" s="19"/>
      <c r="AA731" s="2"/>
      <c r="AB731" s="19"/>
      <c r="AC731" s="2"/>
      <c r="AD731" s="19"/>
      <c r="AE731" s="2"/>
    </row>
    <row r="732" spans="3:31" x14ac:dyDescent="0.25">
      <c r="C732" s="16"/>
      <c r="D732" s="17"/>
      <c r="E732" s="17"/>
      <c r="F732" s="2"/>
      <c r="G732" s="15"/>
      <c r="H732" s="8"/>
      <c r="I732" s="8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19"/>
      <c r="Y732" s="2"/>
      <c r="Z732" s="19"/>
      <c r="AA732" s="2"/>
      <c r="AB732" s="19"/>
      <c r="AC732" s="2"/>
      <c r="AD732" s="19"/>
      <c r="AE732" s="2"/>
    </row>
    <row r="733" spans="3:31" x14ac:dyDescent="0.25">
      <c r="C733" s="16"/>
      <c r="D733" s="17"/>
      <c r="E733" s="17"/>
      <c r="F733" s="2"/>
      <c r="G733" s="15"/>
      <c r="H733" s="8"/>
      <c r="I733" s="8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19"/>
      <c r="Y733" s="2"/>
      <c r="Z733" s="19"/>
      <c r="AA733" s="2"/>
      <c r="AB733" s="19"/>
      <c r="AC733" s="2"/>
      <c r="AD733" s="19"/>
      <c r="AE733" s="2"/>
    </row>
    <row r="734" spans="3:31" x14ac:dyDescent="0.25">
      <c r="C734" s="16"/>
      <c r="D734" s="17"/>
      <c r="E734" s="17"/>
      <c r="F734" s="2"/>
      <c r="G734" s="15"/>
      <c r="H734" s="8"/>
      <c r="I734" s="8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19"/>
      <c r="Y734" s="2"/>
      <c r="Z734" s="19"/>
      <c r="AA734" s="2"/>
      <c r="AB734" s="19"/>
      <c r="AC734" s="2"/>
      <c r="AD734" s="19"/>
      <c r="AE734" s="2"/>
    </row>
    <row r="735" spans="3:31" x14ac:dyDescent="0.25">
      <c r="C735" s="16"/>
      <c r="D735" s="17"/>
      <c r="E735" s="17"/>
      <c r="F735" s="2"/>
      <c r="G735" s="15"/>
      <c r="H735" s="8"/>
      <c r="I735" s="8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19"/>
      <c r="Y735" s="2"/>
      <c r="Z735" s="19"/>
      <c r="AA735" s="2"/>
      <c r="AB735" s="19"/>
      <c r="AC735" s="2"/>
      <c r="AD735" s="19"/>
      <c r="AE735" s="2"/>
    </row>
    <row r="736" spans="3:31" x14ac:dyDescent="0.25">
      <c r="C736" s="16"/>
      <c r="D736" s="17"/>
      <c r="E736" s="17"/>
      <c r="F736" s="2"/>
      <c r="G736" s="15"/>
      <c r="H736" s="8"/>
      <c r="I736" s="8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19"/>
      <c r="Y736" s="2"/>
      <c r="Z736" s="19"/>
      <c r="AA736" s="2"/>
      <c r="AB736" s="19"/>
      <c r="AC736" s="2"/>
      <c r="AD736" s="19"/>
      <c r="AE736" s="2"/>
    </row>
    <row r="737" spans="3:31" x14ac:dyDescent="0.25">
      <c r="C737" s="16"/>
      <c r="D737" s="17"/>
      <c r="E737" s="17"/>
      <c r="F737" s="2"/>
      <c r="G737" s="15"/>
      <c r="H737" s="8"/>
      <c r="I737" s="8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19"/>
      <c r="Y737" s="2"/>
      <c r="Z737" s="19"/>
      <c r="AA737" s="2"/>
      <c r="AB737" s="19"/>
      <c r="AC737" s="2"/>
      <c r="AD737" s="19"/>
      <c r="AE737" s="2"/>
    </row>
    <row r="738" spans="3:31" x14ac:dyDescent="0.25">
      <c r="C738" s="16"/>
      <c r="D738" s="17"/>
      <c r="E738" s="17"/>
      <c r="F738" s="2"/>
      <c r="G738" s="15"/>
      <c r="H738" s="8"/>
      <c r="I738" s="8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19"/>
      <c r="Y738" s="2"/>
      <c r="Z738" s="19"/>
      <c r="AA738" s="2"/>
      <c r="AB738" s="19"/>
      <c r="AC738" s="2"/>
      <c r="AD738" s="19"/>
      <c r="AE738" s="2"/>
    </row>
    <row r="739" spans="3:31" x14ac:dyDescent="0.25">
      <c r="C739" s="16"/>
      <c r="D739" s="17"/>
      <c r="E739" s="17"/>
      <c r="F739" s="2"/>
      <c r="G739" s="15"/>
      <c r="H739" s="8"/>
      <c r="I739" s="8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19"/>
      <c r="Y739" s="2"/>
      <c r="Z739" s="19"/>
      <c r="AA739" s="2"/>
      <c r="AB739" s="19"/>
      <c r="AC739" s="2"/>
      <c r="AD739" s="19"/>
      <c r="AE739" s="2"/>
    </row>
    <row r="740" spans="3:31" x14ac:dyDescent="0.25">
      <c r="C740" s="16"/>
      <c r="D740" s="17"/>
      <c r="E740" s="17"/>
      <c r="F740" s="2"/>
      <c r="G740" s="15"/>
      <c r="H740" s="8"/>
      <c r="I740" s="8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19"/>
      <c r="Y740" s="2"/>
      <c r="Z740" s="19"/>
      <c r="AA740" s="2"/>
      <c r="AB740" s="19"/>
      <c r="AC740" s="2"/>
      <c r="AD740" s="19"/>
      <c r="AE740" s="2"/>
    </row>
    <row r="741" spans="3:31" x14ac:dyDescent="0.25">
      <c r="C741" s="16"/>
      <c r="D741" s="17"/>
      <c r="E741" s="17"/>
      <c r="F741" s="2"/>
      <c r="G741" s="15"/>
      <c r="H741" s="8"/>
      <c r="I741" s="8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19"/>
      <c r="Y741" s="2"/>
      <c r="Z741" s="19"/>
      <c r="AA741" s="2"/>
      <c r="AB741" s="19"/>
      <c r="AC741" s="2"/>
      <c r="AD741" s="19"/>
      <c r="AE741" s="2"/>
    </row>
    <row r="742" spans="3:31" x14ac:dyDescent="0.25">
      <c r="C742" s="16"/>
      <c r="D742" s="17"/>
      <c r="E742" s="17"/>
      <c r="F742" s="2"/>
      <c r="G742" s="15"/>
      <c r="H742" s="8"/>
      <c r="I742" s="8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19"/>
      <c r="Y742" s="2"/>
      <c r="Z742" s="19"/>
      <c r="AA742" s="2"/>
      <c r="AB742" s="19"/>
      <c r="AC742" s="2"/>
      <c r="AD742" s="19"/>
      <c r="AE742" s="2"/>
    </row>
    <row r="743" spans="3:31" x14ac:dyDescent="0.25">
      <c r="C743" s="16"/>
      <c r="D743" s="17"/>
      <c r="E743" s="17"/>
      <c r="F743" s="2"/>
      <c r="G743" s="15"/>
      <c r="H743" s="8"/>
      <c r="I743" s="8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19"/>
      <c r="Y743" s="2"/>
      <c r="Z743" s="19"/>
      <c r="AA743" s="2"/>
      <c r="AB743" s="19"/>
      <c r="AC743" s="2"/>
      <c r="AD743" s="19"/>
      <c r="AE743" s="2"/>
    </row>
    <row r="744" spans="3:31" x14ac:dyDescent="0.25">
      <c r="C744" s="16"/>
      <c r="D744" s="17"/>
      <c r="E744" s="17"/>
      <c r="F744" s="2"/>
      <c r="G744" s="15"/>
      <c r="H744" s="8"/>
      <c r="I744" s="8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19"/>
      <c r="Y744" s="2"/>
      <c r="Z744" s="19"/>
      <c r="AA744" s="2"/>
      <c r="AB744" s="19"/>
      <c r="AC744" s="2"/>
      <c r="AD744" s="19"/>
      <c r="AE744" s="2"/>
    </row>
    <row r="745" spans="3:31" x14ac:dyDescent="0.25">
      <c r="C745" s="16"/>
      <c r="D745" s="17"/>
      <c r="E745" s="17"/>
      <c r="F745" s="2"/>
      <c r="G745" s="15"/>
      <c r="H745" s="8"/>
      <c r="I745" s="8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19"/>
      <c r="Y745" s="2"/>
      <c r="Z745" s="19"/>
      <c r="AA745" s="2"/>
      <c r="AB745" s="19"/>
      <c r="AC745" s="2"/>
      <c r="AD745" s="19"/>
      <c r="AE745" s="2"/>
    </row>
    <row r="746" spans="3:31" x14ac:dyDescent="0.25">
      <c r="C746" s="16"/>
      <c r="D746" s="17"/>
      <c r="E746" s="17"/>
      <c r="F746" s="2"/>
      <c r="G746" s="15"/>
      <c r="H746" s="8"/>
      <c r="I746" s="8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19"/>
      <c r="Y746" s="2"/>
      <c r="Z746" s="19"/>
      <c r="AA746" s="2"/>
      <c r="AB746" s="19"/>
      <c r="AC746" s="2"/>
      <c r="AD746" s="19"/>
      <c r="AE746" s="2"/>
    </row>
    <row r="747" spans="3:31" x14ac:dyDescent="0.25">
      <c r="C747" s="16"/>
      <c r="D747" s="17"/>
      <c r="E747" s="17"/>
      <c r="F747" s="2"/>
      <c r="G747" s="15"/>
      <c r="H747" s="8"/>
      <c r="I747" s="8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19"/>
      <c r="Y747" s="2"/>
      <c r="Z747" s="19"/>
      <c r="AA747" s="2"/>
      <c r="AB747" s="19"/>
      <c r="AC747" s="2"/>
      <c r="AD747" s="19"/>
      <c r="AE747" s="2"/>
    </row>
    <row r="748" spans="3:31" x14ac:dyDescent="0.25">
      <c r="C748" s="16"/>
      <c r="D748" s="17"/>
      <c r="E748" s="17"/>
      <c r="F748" s="2"/>
      <c r="G748" s="15"/>
      <c r="H748" s="8"/>
      <c r="I748" s="8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19"/>
      <c r="Y748" s="2"/>
      <c r="Z748" s="19"/>
      <c r="AA748" s="2"/>
      <c r="AB748" s="19"/>
      <c r="AC748" s="2"/>
      <c r="AD748" s="19"/>
      <c r="AE748" s="2"/>
    </row>
    <row r="749" spans="3:31" x14ac:dyDescent="0.25">
      <c r="C749" s="16"/>
      <c r="D749" s="17"/>
      <c r="E749" s="17"/>
      <c r="F749" s="2"/>
      <c r="G749" s="15"/>
      <c r="H749" s="8"/>
      <c r="I749" s="8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19"/>
      <c r="Y749" s="2"/>
      <c r="Z749" s="19"/>
      <c r="AA749" s="2"/>
      <c r="AB749" s="19"/>
      <c r="AC749" s="2"/>
      <c r="AD749" s="19"/>
      <c r="AE749" s="2"/>
    </row>
    <row r="750" spans="3:31" x14ac:dyDescent="0.25">
      <c r="C750" s="16"/>
      <c r="D750" s="17"/>
      <c r="E750" s="17"/>
      <c r="F750" s="2"/>
      <c r="G750" s="15"/>
      <c r="H750" s="8"/>
      <c r="I750" s="8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19"/>
      <c r="Y750" s="2"/>
      <c r="Z750" s="19"/>
      <c r="AA750" s="2"/>
      <c r="AB750" s="19"/>
      <c r="AC750" s="2"/>
      <c r="AD750" s="19"/>
      <c r="AE750" s="2"/>
    </row>
    <row r="751" spans="3:31" x14ac:dyDescent="0.25">
      <c r="C751" s="16"/>
      <c r="D751" s="17"/>
      <c r="E751" s="17"/>
      <c r="F751" s="2"/>
      <c r="G751" s="15"/>
      <c r="H751" s="8"/>
      <c r="I751" s="8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19"/>
      <c r="Y751" s="2"/>
      <c r="Z751" s="19"/>
      <c r="AA751" s="2"/>
      <c r="AB751" s="19"/>
      <c r="AC751" s="2"/>
      <c r="AD751" s="19"/>
      <c r="AE751" s="2"/>
    </row>
    <row r="752" spans="3:31" x14ac:dyDescent="0.25">
      <c r="C752" s="16"/>
      <c r="D752" s="17"/>
      <c r="E752" s="17"/>
      <c r="F752" s="2"/>
      <c r="G752" s="15"/>
      <c r="H752" s="8"/>
      <c r="I752" s="8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19"/>
      <c r="Y752" s="2"/>
      <c r="Z752" s="19"/>
      <c r="AA752" s="2"/>
      <c r="AB752" s="19"/>
      <c r="AC752" s="2"/>
      <c r="AD752" s="19"/>
      <c r="AE752" s="2"/>
    </row>
    <row r="753" spans="3:31" x14ac:dyDescent="0.25">
      <c r="C753" s="16"/>
      <c r="D753" s="17"/>
      <c r="E753" s="17"/>
      <c r="F753" s="2"/>
      <c r="G753" s="15"/>
      <c r="H753" s="8"/>
      <c r="I753" s="8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19"/>
      <c r="Y753" s="2"/>
      <c r="Z753" s="19"/>
      <c r="AA753" s="2"/>
      <c r="AB753" s="19"/>
      <c r="AC753" s="2"/>
      <c r="AD753" s="19"/>
      <c r="AE753" s="2"/>
    </row>
    <row r="754" spans="3:31" x14ac:dyDescent="0.25">
      <c r="C754" s="16"/>
      <c r="D754" s="17"/>
      <c r="E754" s="17"/>
      <c r="F754" s="2"/>
      <c r="G754" s="15"/>
      <c r="H754" s="8"/>
      <c r="I754" s="8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19"/>
      <c r="Y754" s="2"/>
      <c r="Z754" s="19"/>
      <c r="AA754" s="2"/>
      <c r="AB754" s="19"/>
      <c r="AC754" s="2"/>
      <c r="AD754" s="19"/>
      <c r="AE754" s="2"/>
    </row>
    <row r="755" spans="3:31" x14ac:dyDescent="0.25">
      <c r="C755" s="16"/>
      <c r="D755" s="17"/>
      <c r="E755" s="17"/>
      <c r="F755" s="2"/>
      <c r="G755" s="15"/>
      <c r="H755" s="8"/>
      <c r="I755" s="8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19"/>
      <c r="Y755" s="2"/>
      <c r="Z755" s="19"/>
      <c r="AA755" s="2"/>
      <c r="AB755" s="19"/>
      <c r="AC755" s="2"/>
      <c r="AD755" s="19"/>
      <c r="AE755" s="2"/>
    </row>
    <row r="756" spans="3:31" x14ac:dyDescent="0.25">
      <c r="C756" s="16"/>
      <c r="D756" s="17"/>
      <c r="E756" s="17"/>
      <c r="F756" s="2"/>
      <c r="G756" s="15"/>
      <c r="H756" s="8"/>
      <c r="I756" s="8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19"/>
      <c r="Y756" s="2"/>
      <c r="Z756" s="19"/>
      <c r="AA756" s="2"/>
      <c r="AB756" s="19"/>
      <c r="AC756" s="2"/>
      <c r="AD756" s="19"/>
      <c r="AE756" s="2"/>
    </row>
    <row r="757" spans="3:31" x14ac:dyDescent="0.25">
      <c r="C757" s="16"/>
      <c r="D757" s="17"/>
      <c r="E757" s="17"/>
      <c r="F757" s="2"/>
      <c r="G757" s="15"/>
      <c r="H757" s="8"/>
      <c r="I757" s="8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19"/>
      <c r="Y757" s="2"/>
      <c r="Z757" s="19"/>
      <c r="AA757" s="2"/>
      <c r="AB757" s="19"/>
      <c r="AC757" s="2"/>
      <c r="AD757" s="19"/>
      <c r="AE757" s="2"/>
    </row>
    <row r="758" spans="3:31" x14ac:dyDescent="0.25">
      <c r="C758" s="16"/>
      <c r="D758" s="17"/>
      <c r="E758" s="17"/>
      <c r="F758" s="2"/>
      <c r="G758" s="15"/>
      <c r="H758" s="8"/>
      <c r="I758" s="8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19"/>
      <c r="Y758" s="2"/>
      <c r="Z758" s="19"/>
      <c r="AA758" s="2"/>
      <c r="AB758" s="19"/>
      <c r="AC758" s="2"/>
      <c r="AD758" s="19"/>
      <c r="AE758" s="2"/>
    </row>
    <row r="759" spans="3:31" x14ac:dyDescent="0.25">
      <c r="C759" s="16"/>
      <c r="D759" s="17"/>
      <c r="E759" s="17"/>
      <c r="F759" s="2"/>
      <c r="G759" s="15"/>
      <c r="H759" s="8"/>
      <c r="I759" s="8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19"/>
      <c r="Y759" s="2"/>
      <c r="Z759" s="19"/>
      <c r="AA759" s="2"/>
      <c r="AB759" s="19"/>
      <c r="AC759" s="2"/>
      <c r="AD759" s="19"/>
      <c r="AE759" s="2"/>
    </row>
    <row r="760" spans="3:31" x14ac:dyDescent="0.25">
      <c r="C760" s="16"/>
      <c r="D760" s="17"/>
      <c r="E760" s="17"/>
      <c r="F760" s="2"/>
      <c r="G760" s="15"/>
      <c r="H760" s="8"/>
      <c r="I760" s="8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19"/>
      <c r="Y760" s="2"/>
      <c r="Z760" s="19"/>
      <c r="AA760" s="2"/>
      <c r="AB760" s="19"/>
      <c r="AC760" s="2"/>
      <c r="AD760" s="19"/>
      <c r="AE760" s="2"/>
    </row>
    <row r="761" spans="3:31" x14ac:dyDescent="0.25">
      <c r="C761" s="16"/>
      <c r="D761" s="17"/>
      <c r="E761" s="17"/>
      <c r="F761" s="2"/>
      <c r="G761" s="15"/>
      <c r="H761" s="8"/>
      <c r="I761" s="8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19"/>
      <c r="Y761" s="2"/>
      <c r="Z761" s="19"/>
      <c r="AA761" s="2"/>
      <c r="AB761" s="19"/>
      <c r="AC761" s="2"/>
      <c r="AD761" s="19"/>
      <c r="AE761" s="2"/>
    </row>
    <row r="762" spans="3:31" x14ac:dyDescent="0.25">
      <c r="C762" s="16"/>
      <c r="D762" s="17"/>
      <c r="E762" s="17"/>
      <c r="F762" s="2"/>
      <c r="G762" s="15"/>
      <c r="H762" s="8"/>
      <c r="I762" s="8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19"/>
      <c r="Y762" s="2"/>
      <c r="Z762" s="19"/>
      <c r="AA762" s="2"/>
      <c r="AB762" s="19"/>
      <c r="AC762" s="2"/>
      <c r="AD762" s="19"/>
      <c r="AE762" s="2"/>
    </row>
    <row r="763" spans="3:31" x14ac:dyDescent="0.25">
      <c r="C763" s="16"/>
      <c r="D763" s="17"/>
      <c r="E763" s="17"/>
      <c r="F763" s="2"/>
      <c r="G763" s="15"/>
      <c r="H763" s="8"/>
      <c r="I763" s="8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19"/>
      <c r="Y763" s="2"/>
      <c r="Z763" s="19"/>
      <c r="AA763" s="2"/>
      <c r="AB763" s="19"/>
      <c r="AC763" s="2"/>
      <c r="AD763" s="19"/>
      <c r="AE763" s="2"/>
    </row>
    <row r="764" spans="3:31" x14ac:dyDescent="0.25">
      <c r="C764" s="16"/>
      <c r="D764" s="17"/>
      <c r="E764" s="17"/>
      <c r="F764" s="2"/>
      <c r="G764" s="15"/>
      <c r="H764" s="8"/>
      <c r="I764" s="8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19"/>
      <c r="Y764" s="2"/>
      <c r="Z764" s="19"/>
      <c r="AA764" s="2"/>
      <c r="AB764" s="19"/>
      <c r="AC764" s="2"/>
      <c r="AD764" s="19"/>
      <c r="AE764" s="2"/>
    </row>
    <row r="765" spans="3:31" x14ac:dyDescent="0.25">
      <c r="C765" s="16"/>
      <c r="D765" s="17"/>
      <c r="E765" s="17"/>
      <c r="F765" s="2"/>
      <c r="G765" s="15"/>
      <c r="H765" s="8"/>
      <c r="I765" s="8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19"/>
      <c r="Y765" s="2"/>
      <c r="Z765" s="19"/>
      <c r="AA765" s="2"/>
      <c r="AB765" s="19"/>
      <c r="AC765" s="2"/>
      <c r="AD765" s="19"/>
      <c r="AE765" s="2"/>
    </row>
    <row r="766" spans="3:31" x14ac:dyDescent="0.25">
      <c r="C766" s="16"/>
      <c r="D766" s="17"/>
      <c r="E766" s="17"/>
      <c r="F766" s="2"/>
      <c r="G766" s="15"/>
      <c r="H766" s="8"/>
      <c r="I766" s="8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19"/>
      <c r="Y766" s="2"/>
      <c r="Z766" s="19"/>
      <c r="AA766" s="2"/>
      <c r="AB766" s="19"/>
      <c r="AC766" s="2"/>
      <c r="AD766" s="19"/>
      <c r="AE766" s="2"/>
    </row>
    <row r="767" spans="3:31" x14ac:dyDescent="0.25">
      <c r="C767" s="16"/>
      <c r="D767" s="17"/>
      <c r="E767" s="17"/>
      <c r="F767" s="2"/>
      <c r="G767" s="15"/>
      <c r="H767" s="8"/>
      <c r="I767" s="8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19"/>
      <c r="Y767" s="2"/>
      <c r="Z767" s="19"/>
      <c r="AA767" s="2"/>
      <c r="AB767" s="19"/>
      <c r="AC767" s="2"/>
      <c r="AD767" s="19"/>
      <c r="AE767" s="2"/>
    </row>
    <row r="768" spans="3:31" x14ac:dyDescent="0.25">
      <c r="C768" s="16"/>
      <c r="D768" s="17"/>
      <c r="E768" s="17"/>
      <c r="F768" s="2"/>
      <c r="G768" s="15"/>
      <c r="H768" s="8"/>
      <c r="I768" s="8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19"/>
      <c r="Y768" s="2"/>
      <c r="Z768" s="19"/>
      <c r="AA768" s="2"/>
      <c r="AB768" s="19"/>
      <c r="AC768" s="2"/>
      <c r="AD768" s="19"/>
      <c r="AE768" s="2"/>
    </row>
    <row r="769" spans="3:31" x14ac:dyDescent="0.25">
      <c r="C769" s="16"/>
      <c r="D769" s="17"/>
      <c r="E769" s="17"/>
      <c r="F769" s="2"/>
      <c r="G769" s="15"/>
      <c r="H769" s="8"/>
      <c r="I769" s="8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19"/>
      <c r="Y769" s="2"/>
      <c r="Z769" s="19"/>
      <c r="AA769" s="2"/>
      <c r="AB769" s="19"/>
      <c r="AC769" s="2"/>
      <c r="AD769" s="19"/>
      <c r="AE769" s="2"/>
    </row>
    <row r="770" spans="3:31" x14ac:dyDescent="0.25">
      <c r="C770" s="16"/>
      <c r="D770" s="17"/>
      <c r="E770" s="17"/>
      <c r="F770" s="2"/>
      <c r="G770" s="15"/>
      <c r="H770" s="8"/>
      <c r="I770" s="8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19"/>
      <c r="Y770" s="2"/>
      <c r="Z770" s="19"/>
      <c r="AA770" s="2"/>
      <c r="AB770" s="19"/>
      <c r="AC770" s="2"/>
      <c r="AD770" s="19"/>
      <c r="AE770" s="2"/>
    </row>
    <row r="771" spans="3:31" x14ac:dyDescent="0.25">
      <c r="C771" s="16"/>
      <c r="D771" s="17"/>
      <c r="E771" s="17"/>
      <c r="F771" s="2"/>
      <c r="G771" s="15"/>
      <c r="H771" s="8"/>
      <c r="I771" s="8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19"/>
      <c r="Y771" s="2"/>
      <c r="Z771" s="19"/>
      <c r="AA771" s="2"/>
      <c r="AB771" s="19"/>
      <c r="AC771" s="2"/>
      <c r="AD771" s="19"/>
      <c r="AE771" s="2"/>
    </row>
    <row r="772" spans="3:31" x14ac:dyDescent="0.25">
      <c r="C772" s="16"/>
      <c r="D772" s="17"/>
      <c r="E772" s="17"/>
      <c r="F772" s="2"/>
      <c r="G772" s="15"/>
      <c r="H772" s="8"/>
      <c r="I772" s="8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19"/>
      <c r="Y772" s="2"/>
      <c r="Z772" s="19"/>
      <c r="AA772" s="2"/>
      <c r="AB772" s="19"/>
      <c r="AC772" s="2"/>
      <c r="AD772" s="19"/>
      <c r="AE772" s="2"/>
    </row>
    <row r="773" spans="3:31" x14ac:dyDescent="0.25">
      <c r="C773" s="16"/>
      <c r="D773" s="17"/>
      <c r="E773" s="17"/>
      <c r="F773" s="2"/>
      <c r="G773" s="15"/>
      <c r="H773" s="8"/>
      <c r="I773" s="8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19"/>
      <c r="Y773" s="2"/>
      <c r="Z773" s="19"/>
      <c r="AA773" s="2"/>
      <c r="AB773" s="19"/>
      <c r="AC773" s="2"/>
      <c r="AD773" s="19"/>
      <c r="AE773" s="2"/>
    </row>
    <row r="774" spans="3:31" x14ac:dyDescent="0.25">
      <c r="C774" s="16"/>
      <c r="D774" s="17"/>
      <c r="E774" s="17"/>
      <c r="F774" s="2"/>
      <c r="G774" s="15"/>
      <c r="H774" s="8"/>
      <c r="I774" s="8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19"/>
      <c r="Y774" s="2"/>
      <c r="Z774" s="19"/>
      <c r="AA774" s="2"/>
      <c r="AB774" s="19"/>
      <c r="AC774" s="2"/>
      <c r="AD774" s="19"/>
      <c r="AE774" s="2"/>
    </row>
    <row r="775" spans="3:31" x14ac:dyDescent="0.25">
      <c r="C775" s="16"/>
      <c r="D775" s="17"/>
      <c r="E775" s="17"/>
      <c r="F775" s="2"/>
      <c r="G775" s="15"/>
      <c r="H775" s="8"/>
      <c r="I775" s="8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19"/>
      <c r="Y775" s="2"/>
      <c r="Z775" s="19"/>
      <c r="AA775" s="2"/>
      <c r="AB775" s="19"/>
      <c r="AC775" s="2"/>
      <c r="AD775" s="19"/>
      <c r="AE775" s="2"/>
    </row>
    <row r="776" spans="3:31" x14ac:dyDescent="0.25">
      <c r="C776" s="16"/>
      <c r="D776" s="17"/>
      <c r="E776" s="17"/>
      <c r="F776" s="2"/>
      <c r="G776" s="15"/>
      <c r="H776" s="8"/>
      <c r="I776" s="8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19"/>
      <c r="Y776" s="2"/>
      <c r="Z776" s="19"/>
      <c r="AA776" s="2"/>
      <c r="AB776" s="19"/>
      <c r="AC776" s="2"/>
      <c r="AD776" s="19"/>
      <c r="AE776" s="2"/>
    </row>
    <row r="777" spans="3:31" x14ac:dyDescent="0.25">
      <c r="C777" s="16"/>
      <c r="D777" s="17"/>
      <c r="E777" s="17"/>
      <c r="F777" s="2"/>
      <c r="G777" s="15"/>
      <c r="H777" s="8"/>
      <c r="I777" s="8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19"/>
      <c r="Y777" s="2"/>
      <c r="Z777" s="19"/>
      <c r="AA777" s="2"/>
      <c r="AB777" s="19"/>
      <c r="AC777" s="2"/>
      <c r="AD777" s="19"/>
      <c r="AE777" s="2"/>
    </row>
    <row r="778" spans="3:31" x14ac:dyDescent="0.25">
      <c r="C778" s="16"/>
      <c r="D778" s="17"/>
      <c r="E778" s="17"/>
      <c r="F778" s="2"/>
      <c r="G778" s="15"/>
      <c r="H778" s="8"/>
      <c r="I778" s="8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19"/>
      <c r="Y778" s="2"/>
      <c r="Z778" s="19"/>
      <c r="AA778" s="2"/>
      <c r="AB778" s="19"/>
      <c r="AC778" s="2"/>
      <c r="AD778" s="19"/>
      <c r="AE778" s="2"/>
    </row>
    <row r="779" spans="3:31" x14ac:dyDescent="0.25">
      <c r="C779" s="16"/>
      <c r="D779" s="17"/>
      <c r="E779" s="17"/>
      <c r="F779" s="2"/>
      <c r="G779" s="15"/>
      <c r="H779" s="8"/>
      <c r="I779" s="8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19"/>
      <c r="Y779" s="2"/>
      <c r="Z779" s="19"/>
      <c r="AA779" s="2"/>
      <c r="AB779" s="19"/>
      <c r="AC779" s="2"/>
      <c r="AD779" s="19"/>
      <c r="AE779" s="2"/>
    </row>
    <row r="780" spans="3:31" x14ac:dyDescent="0.25">
      <c r="C780" s="16"/>
      <c r="D780" s="17"/>
      <c r="E780" s="17"/>
      <c r="F780" s="2"/>
      <c r="G780" s="15"/>
      <c r="H780" s="8"/>
      <c r="I780" s="8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19"/>
      <c r="Y780" s="2"/>
      <c r="Z780" s="19"/>
      <c r="AA780" s="2"/>
      <c r="AB780" s="19"/>
      <c r="AC780" s="2"/>
      <c r="AD780" s="19"/>
      <c r="AE780" s="2"/>
    </row>
    <row r="781" spans="3:31" x14ac:dyDescent="0.25">
      <c r="C781" s="16"/>
      <c r="D781" s="17"/>
      <c r="E781" s="17"/>
      <c r="F781" s="2"/>
      <c r="G781" s="15"/>
      <c r="H781" s="8"/>
      <c r="I781" s="8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19"/>
      <c r="Y781" s="2"/>
      <c r="Z781" s="19"/>
      <c r="AA781" s="2"/>
      <c r="AB781" s="19"/>
      <c r="AC781" s="2"/>
      <c r="AD781" s="19"/>
      <c r="AE781" s="2"/>
    </row>
    <row r="782" spans="3:31" x14ac:dyDescent="0.25">
      <c r="C782" s="16"/>
      <c r="D782" s="17"/>
      <c r="E782" s="17"/>
      <c r="F782" s="2"/>
      <c r="G782" s="15"/>
      <c r="H782" s="8"/>
      <c r="I782" s="8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19"/>
      <c r="Y782" s="2"/>
      <c r="Z782" s="19"/>
      <c r="AA782" s="2"/>
      <c r="AB782" s="19"/>
      <c r="AC782" s="2"/>
      <c r="AD782" s="19"/>
      <c r="AE782" s="2"/>
    </row>
    <row r="783" spans="3:31" x14ac:dyDescent="0.25">
      <c r="C783" s="16"/>
      <c r="D783" s="17"/>
      <c r="E783" s="17"/>
      <c r="F783" s="2"/>
      <c r="G783" s="15"/>
      <c r="H783" s="8"/>
      <c r="I783" s="8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19"/>
      <c r="Y783" s="2"/>
      <c r="Z783" s="19"/>
      <c r="AA783" s="2"/>
      <c r="AB783" s="19"/>
      <c r="AC783" s="2"/>
      <c r="AD783" s="19"/>
      <c r="AE783" s="2"/>
    </row>
    <row r="784" spans="3:31" x14ac:dyDescent="0.25">
      <c r="C784" s="16"/>
      <c r="D784" s="17"/>
      <c r="E784" s="17"/>
      <c r="F784" s="2"/>
      <c r="G784" s="15"/>
      <c r="H784" s="8"/>
      <c r="I784" s="8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19"/>
      <c r="Y784" s="2"/>
      <c r="Z784" s="19"/>
      <c r="AA784" s="2"/>
      <c r="AB784" s="19"/>
      <c r="AC784" s="2"/>
      <c r="AD784" s="19"/>
      <c r="AE784" s="2"/>
    </row>
    <row r="785" spans="3:31" x14ac:dyDescent="0.25">
      <c r="C785" s="16"/>
      <c r="D785" s="17"/>
      <c r="E785" s="17"/>
      <c r="F785" s="2"/>
      <c r="G785" s="15"/>
      <c r="H785" s="8"/>
      <c r="I785" s="8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19"/>
      <c r="Y785" s="2"/>
      <c r="Z785" s="19"/>
      <c r="AA785" s="2"/>
      <c r="AB785" s="19"/>
      <c r="AC785" s="2"/>
      <c r="AD785" s="19"/>
      <c r="AE785" s="2"/>
    </row>
    <row r="786" spans="3:31" x14ac:dyDescent="0.25">
      <c r="C786" s="16"/>
      <c r="D786" s="17"/>
      <c r="E786" s="17"/>
      <c r="F786" s="2"/>
      <c r="G786" s="15"/>
      <c r="H786" s="8"/>
      <c r="I786" s="8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19"/>
      <c r="Y786" s="2"/>
      <c r="Z786" s="19"/>
      <c r="AA786" s="2"/>
      <c r="AB786" s="19"/>
      <c r="AC786" s="2"/>
      <c r="AD786" s="19"/>
      <c r="AE786" s="2"/>
    </row>
    <row r="787" spans="3:31" x14ac:dyDescent="0.25">
      <c r="C787" s="16"/>
      <c r="D787" s="17"/>
      <c r="E787" s="17"/>
      <c r="F787" s="2"/>
      <c r="G787" s="15"/>
      <c r="H787" s="8"/>
      <c r="I787" s="8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19"/>
      <c r="Y787" s="2"/>
      <c r="Z787" s="19"/>
      <c r="AA787" s="2"/>
      <c r="AB787" s="19"/>
      <c r="AC787" s="2"/>
      <c r="AD787" s="19"/>
      <c r="AE787" s="2"/>
    </row>
    <row r="788" spans="3:31" x14ac:dyDescent="0.25">
      <c r="C788" s="16"/>
      <c r="D788" s="17"/>
      <c r="E788" s="17"/>
      <c r="F788" s="2"/>
      <c r="G788" s="15"/>
      <c r="H788" s="8"/>
      <c r="I788" s="8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19"/>
      <c r="Y788" s="2"/>
      <c r="Z788" s="19"/>
      <c r="AA788" s="2"/>
      <c r="AB788" s="19"/>
      <c r="AC788" s="2"/>
      <c r="AD788" s="19"/>
      <c r="AE788" s="2"/>
    </row>
    <row r="789" spans="3:31" x14ac:dyDescent="0.25">
      <c r="C789" s="16"/>
      <c r="D789" s="17"/>
      <c r="E789" s="17"/>
      <c r="F789" s="2"/>
      <c r="G789" s="15"/>
      <c r="H789" s="8"/>
      <c r="I789" s="8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19"/>
      <c r="Y789" s="2"/>
      <c r="Z789" s="19"/>
      <c r="AA789" s="2"/>
      <c r="AB789" s="19"/>
      <c r="AC789" s="2"/>
      <c r="AD789" s="19"/>
      <c r="AE789" s="2"/>
    </row>
    <row r="790" spans="3:31" x14ac:dyDescent="0.25">
      <c r="C790" s="16"/>
      <c r="D790" s="17"/>
      <c r="E790" s="17"/>
      <c r="F790" s="2"/>
      <c r="G790" s="15"/>
      <c r="H790" s="8"/>
      <c r="I790" s="8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19"/>
      <c r="Y790" s="2"/>
      <c r="Z790" s="19"/>
      <c r="AA790" s="2"/>
      <c r="AB790" s="19"/>
      <c r="AC790" s="2"/>
      <c r="AD790" s="19"/>
      <c r="AE790" s="2"/>
    </row>
    <row r="791" spans="3:31" x14ac:dyDescent="0.25">
      <c r="C791" s="16"/>
      <c r="D791" s="17"/>
      <c r="E791" s="17"/>
      <c r="F791" s="2"/>
      <c r="G791" s="15"/>
      <c r="H791" s="8"/>
      <c r="I791" s="8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19"/>
      <c r="Y791" s="2"/>
      <c r="Z791" s="19"/>
      <c r="AA791" s="2"/>
      <c r="AB791" s="19"/>
      <c r="AC791" s="2"/>
      <c r="AD791" s="19"/>
      <c r="AE791" s="2"/>
    </row>
    <row r="792" spans="3:31" x14ac:dyDescent="0.25">
      <c r="C792" s="16"/>
      <c r="D792" s="17"/>
      <c r="E792" s="17"/>
      <c r="F792" s="2"/>
      <c r="G792" s="15"/>
      <c r="H792" s="8"/>
      <c r="I792" s="8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19"/>
      <c r="Y792" s="2"/>
      <c r="Z792" s="19"/>
      <c r="AA792" s="2"/>
      <c r="AB792" s="19"/>
      <c r="AC792" s="2"/>
      <c r="AD792" s="19"/>
      <c r="AE792" s="2"/>
    </row>
    <row r="793" spans="3:31" x14ac:dyDescent="0.25">
      <c r="C793" s="16"/>
      <c r="D793" s="17"/>
      <c r="E793" s="17"/>
      <c r="F793" s="2"/>
      <c r="G793" s="15"/>
      <c r="H793" s="8"/>
      <c r="I793" s="8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19"/>
      <c r="Y793" s="2"/>
      <c r="Z793" s="19"/>
      <c r="AA793" s="2"/>
      <c r="AB793" s="19"/>
      <c r="AC793" s="2"/>
      <c r="AD793" s="19"/>
      <c r="AE793" s="2"/>
    </row>
    <row r="794" spans="3:31" x14ac:dyDescent="0.25">
      <c r="C794" s="16"/>
      <c r="D794" s="17"/>
      <c r="E794" s="17"/>
      <c r="F794" s="2"/>
      <c r="G794" s="15"/>
      <c r="H794" s="8"/>
      <c r="I794" s="8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19"/>
      <c r="Y794" s="2"/>
      <c r="Z794" s="19"/>
      <c r="AA794" s="2"/>
      <c r="AB794" s="19"/>
      <c r="AC794" s="2"/>
      <c r="AD794" s="19"/>
      <c r="AE794" s="2"/>
    </row>
    <row r="795" spans="3:31" x14ac:dyDescent="0.25">
      <c r="C795" s="16"/>
      <c r="D795" s="17"/>
      <c r="E795" s="17"/>
      <c r="F795" s="2"/>
      <c r="G795" s="15"/>
      <c r="H795" s="8"/>
      <c r="I795" s="8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19"/>
      <c r="Y795" s="2"/>
      <c r="Z795" s="19"/>
      <c r="AA795" s="2"/>
      <c r="AB795" s="19"/>
      <c r="AC795" s="2"/>
      <c r="AD795" s="19"/>
      <c r="AE795" s="2"/>
    </row>
    <row r="796" spans="3:31" x14ac:dyDescent="0.25">
      <c r="C796" s="16"/>
      <c r="D796" s="17"/>
      <c r="E796" s="17"/>
      <c r="F796" s="2"/>
      <c r="G796" s="15"/>
      <c r="H796" s="8"/>
      <c r="I796" s="8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19"/>
      <c r="Y796" s="2"/>
      <c r="Z796" s="19"/>
      <c r="AA796" s="2"/>
      <c r="AB796" s="19"/>
      <c r="AC796" s="2"/>
      <c r="AD796" s="19"/>
      <c r="AE796" s="2"/>
    </row>
    <row r="797" spans="3:31" x14ac:dyDescent="0.25">
      <c r="C797" s="16"/>
      <c r="D797" s="17"/>
      <c r="E797" s="17"/>
      <c r="F797" s="2"/>
      <c r="G797" s="15"/>
      <c r="H797" s="8"/>
      <c r="I797" s="8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19"/>
      <c r="Y797" s="2"/>
      <c r="Z797" s="19"/>
      <c r="AA797" s="2"/>
      <c r="AB797" s="19"/>
      <c r="AC797" s="2"/>
      <c r="AD797" s="19"/>
      <c r="AE797" s="2"/>
    </row>
    <row r="798" spans="3:31" x14ac:dyDescent="0.25">
      <c r="C798" s="16"/>
      <c r="D798" s="17"/>
      <c r="E798" s="17"/>
      <c r="F798" s="2"/>
      <c r="G798" s="15"/>
      <c r="H798" s="8"/>
      <c r="I798" s="8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19"/>
      <c r="Y798" s="2"/>
      <c r="Z798" s="19"/>
      <c r="AA798" s="2"/>
      <c r="AB798" s="19"/>
      <c r="AC798" s="2"/>
      <c r="AD798" s="19"/>
      <c r="AE798" s="2"/>
    </row>
    <row r="799" spans="3:31" x14ac:dyDescent="0.25">
      <c r="C799" s="16"/>
      <c r="D799" s="17"/>
      <c r="E799" s="17"/>
      <c r="F799" s="2"/>
      <c r="G799" s="15"/>
      <c r="H799" s="8"/>
      <c r="I799" s="8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19"/>
      <c r="Y799" s="2"/>
      <c r="Z799" s="19"/>
      <c r="AA799" s="2"/>
      <c r="AB799" s="19"/>
      <c r="AC799" s="2"/>
      <c r="AD799" s="19"/>
      <c r="AE799" s="2"/>
    </row>
    <row r="800" spans="3:31" x14ac:dyDescent="0.25">
      <c r="C800" s="16"/>
      <c r="D800" s="17"/>
      <c r="E800" s="17"/>
      <c r="F800" s="2"/>
      <c r="G800" s="15"/>
      <c r="H800" s="8"/>
      <c r="I800" s="8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19"/>
      <c r="Y800" s="2"/>
      <c r="Z800" s="19"/>
      <c r="AA800" s="2"/>
      <c r="AB800" s="19"/>
      <c r="AC800" s="2"/>
      <c r="AD800" s="19"/>
      <c r="AE800" s="2"/>
    </row>
    <row r="801" spans="3:31" x14ac:dyDescent="0.25">
      <c r="C801" s="16"/>
      <c r="D801" s="17"/>
      <c r="E801" s="17"/>
      <c r="F801" s="2"/>
      <c r="G801" s="15"/>
      <c r="H801" s="8"/>
      <c r="I801" s="8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19"/>
      <c r="Y801" s="2"/>
      <c r="Z801" s="19"/>
      <c r="AA801" s="2"/>
      <c r="AB801" s="19"/>
      <c r="AC801" s="2"/>
      <c r="AD801" s="19"/>
      <c r="AE801" s="2"/>
    </row>
    <row r="802" spans="3:31" x14ac:dyDescent="0.25">
      <c r="C802" s="16"/>
      <c r="D802" s="17"/>
      <c r="E802" s="17"/>
      <c r="F802" s="2"/>
      <c r="G802" s="15"/>
      <c r="H802" s="8"/>
      <c r="I802" s="8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19"/>
      <c r="Y802" s="2"/>
      <c r="Z802" s="19"/>
      <c r="AA802" s="2"/>
      <c r="AB802" s="19"/>
      <c r="AC802" s="2"/>
      <c r="AD802" s="19"/>
      <c r="AE802" s="2"/>
    </row>
    <row r="803" spans="3:31" x14ac:dyDescent="0.25">
      <c r="C803" s="16"/>
      <c r="D803" s="17"/>
      <c r="E803" s="17"/>
      <c r="F803" s="2"/>
      <c r="G803" s="15"/>
      <c r="H803" s="8"/>
      <c r="I803" s="8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19"/>
      <c r="Y803" s="2"/>
      <c r="Z803" s="19"/>
      <c r="AA803" s="2"/>
      <c r="AB803" s="19"/>
      <c r="AC803" s="2"/>
      <c r="AD803" s="19"/>
      <c r="AE803" s="2"/>
    </row>
    <row r="804" spans="3:31" x14ac:dyDescent="0.25">
      <c r="C804" s="16"/>
      <c r="D804" s="17"/>
      <c r="E804" s="17"/>
      <c r="F804" s="2"/>
      <c r="G804" s="15"/>
      <c r="H804" s="8"/>
      <c r="I804" s="8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19"/>
      <c r="Y804" s="2"/>
      <c r="Z804" s="19"/>
      <c r="AA804" s="2"/>
      <c r="AB804" s="19"/>
      <c r="AC804" s="2"/>
      <c r="AD804" s="19"/>
      <c r="AE804" s="2"/>
    </row>
    <row r="805" spans="3:31" x14ac:dyDescent="0.25">
      <c r="C805" s="16"/>
      <c r="D805" s="17"/>
      <c r="E805" s="17"/>
      <c r="F805" s="2"/>
      <c r="G805" s="15"/>
      <c r="H805" s="8"/>
      <c r="I805" s="8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19"/>
      <c r="Y805" s="2"/>
      <c r="Z805" s="19"/>
      <c r="AA805" s="2"/>
      <c r="AB805" s="19"/>
      <c r="AC805" s="2"/>
      <c r="AD805" s="19"/>
      <c r="AE805" s="2"/>
    </row>
    <row r="806" spans="3:31" x14ac:dyDescent="0.25">
      <c r="C806" s="16"/>
      <c r="D806" s="17"/>
      <c r="E806" s="17"/>
      <c r="F806" s="2"/>
      <c r="G806" s="15"/>
      <c r="H806" s="8"/>
      <c r="I806" s="8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19"/>
      <c r="Y806" s="2"/>
      <c r="Z806" s="19"/>
      <c r="AA806" s="2"/>
      <c r="AB806" s="19"/>
      <c r="AC806" s="2"/>
      <c r="AD806" s="19"/>
      <c r="AE806" s="2"/>
    </row>
    <row r="807" spans="3:31" x14ac:dyDescent="0.25">
      <c r="C807" s="16"/>
      <c r="D807" s="17"/>
      <c r="E807" s="17"/>
      <c r="F807" s="2"/>
      <c r="G807" s="15"/>
      <c r="H807" s="8"/>
      <c r="I807" s="8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19"/>
      <c r="Y807" s="2"/>
      <c r="Z807" s="19"/>
      <c r="AA807" s="2"/>
      <c r="AB807" s="19"/>
      <c r="AC807" s="2"/>
      <c r="AD807" s="19"/>
      <c r="AE807" s="2"/>
    </row>
    <row r="808" spans="3:31" x14ac:dyDescent="0.25">
      <c r="C808" s="16"/>
      <c r="D808" s="17"/>
      <c r="E808" s="17"/>
      <c r="F808" s="2"/>
      <c r="G808" s="15"/>
      <c r="H808" s="8"/>
      <c r="I808" s="8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19"/>
      <c r="Y808" s="2"/>
      <c r="Z808" s="19"/>
      <c r="AA808" s="2"/>
      <c r="AB808" s="19"/>
      <c r="AC808" s="2"/>
      <c r="AD808" s="19"/>
      <c r="AE808" s="2"/>
    </row>
    <row r="809" spans="3:31" x14ac:dyDescent="0.25">
      <c r="C809" s="16"/>
      <c r="D809" s="17"/>
      <c r="E809" s="17"/>
      <c r="F809" s="2"/>
      <c r="G809" s="15"/>
      <c r="H809" s="8"/>
      <c r="I809" s="8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19"/>
      <c r="Y809" s="2"/>
      <c r="Z809" s="19"/>
      <c r="AA809" s="2"/>
      <c r="AB809" s="19"/>
      <c r="AC809" s="2"/>
      <c r="AD809" s="19"/>
      <c r="AE809" s="2"/>
    </row>
    <row r="810" spans="3:31" x14ac:dyDescent="0.25">
      <c r="C810" s="16"/>
      <c r="D810" s="17"/>
      <c r="E810" s="17"/>
      <c r="F810" s="2"/>
      <c r="G810" s="15"/>
      <c r="H810" s="8"/>
      <c r="I810" s="8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19"/>
      <c r="Y810" s="2"/>
      <c r="Z810" s="19"/>
      <c r="AA810" s="2"/>
      <c r="AB810" s="19"/>
      <c r="AC810" s="2"/>
      <c r="AD810" s="19"/>
      <c r="AE810" s="2"/>
    </row>
    <row r="811" spans="3:31" x14ac:dyDescent="0.25">
      <c r="C811" s="16"/>
      <c r="D811" s="17"/>
      <c r="E811" s="17"/>
      <c r="F811" s="2"/>
      <c r="G811" s="15"/>
      <c r="H811" s="8"/>
      <c r="I811" s="8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19"/>
      <c r="Y811" s="2"/>
      <c r="Z811" s="19"/>
      <c r="AA811" s="2"/>
      <c r="AB811" s="19"/>
      <c r="AC811" s="2"/>
      <c r="AD811" s="19"/>
      <c r="AE811" s="2"/>
    </row>
    <row r="812" spans="3:31" x14ac:dyDescent="0.25">
      <c r="C812" s="16"/>
      <c r="D812" s="17"/>
      <c r="E812" s="17"/>
      <c r="F812" s="2"/>
      <c r="G812" s="15"/>
      <c r="H812" s="8"/>
      <c r="I812" s="8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19"/>
      <c r="Y812" s="2"/>
      <c r="Z812" s="19"/>
      <c r="AA812" s="2"/>
      <c r="AB812" s="19"/>
      <c r="AC812" s="2"/>
      <c r="AD812" s="19"/>
      <c r="AE812" s="2"/>
    </row>
    <row r="813" spans="3:31" x14ac:dyDescent="0.25">
      <c r="C813" s="16"/>
      <c r="D813" s="17"/>
      <c r="E813" s="17"/>
      <c r="F813" s="2"/>
      <c r="G813" s="15"/>
      <c r="H813" s="8"/>
      <c r="I813" s="8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19"/>
      <c r="Y813" s="2"/>
      <c r="Z813" s="19"/>
      <c r="AA813" s="2"/>
      <c r="AB813" s="19"/>
      <c r="AC813" s="2"/>
      <c r="AD813" s="19"/>
      <c r="AE813" s="2"/>
    </row>
    <row r="814" spans="3:31" x14ac:dyDescent="0.25">
      <c r="C814" s="16"/>
      <c r="D814" s="17"/>
      <c r="E814" s="17"/>
      <c r="F814" s="2"/>
      <c r="G814" s="15"/>
      <c r="H814" s="8"/>
      <c r="I814" s="8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19"/>
      <c r="Y814" s="2"/>
      <c r="Z814" s="19"/>
      <c r="AA814" s="2"/>
      <c r="AB814" s="19"/>
      <c r="AC814" s="2"/>
      <c r="AD814" s="19"/>
      <c r="AE814" s="2"/>
    </row>
    <row r="815" spans="3:31" x14ac:dyDescent="0.25">
      <c r="C815" s="16"/>
      <c r="D815" s="17"/>
      <c r="E815" s="17"/>
      <c r="F815" s="2"/>
      <c r="G815" s="15"/>
      <c r="H815" s="8"/>
      <c r="I815" s="8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19"/>
      <c r="Y815" s="2"/>
      <c r="Z815" s="19"/>
      <c r="AA815" s="2"/>
      <c r="AB815" s="19"/>
      <c r="AC815" s="2"/>
      <c r="AD815" s="19"/>
      <c r="AE815" s="2"/>
    </row>
    <row r="816" spans="3:31" x14ac:dyDescent="0.25">
      <c r="C816" s="16"/>
      <c r="D816" s="17"/>
      <c r="E816" s="17"/>
      <c r="F816" s="2"/>
      <c r="G816" s="15"/>
      <c r="H816" s="8"/>
      <c r="I816" s="8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19"/>
      <c r="Y816" s="2"/>
      <c r="Z816" s="19"/>
      <c r="AA816" s="2"/>
      <c r="AB816" s="19"/>
      <c r="AC816" s="2"/>
      <c r="AD816" s="19"/>
      <c r="AE816" s="2"/>
    </row>
    <row r="817" spans="3:31" x14ac:dyDescent="0.25">
      <c r="C817" s="16"/>
      <c r="D817" s="17"/>
      <c r="E817" s="17"/>
      <c r="F817" s="2"/>
      <c r="G817" s="15"/>
      <c r="H817" s="8"/>
      <c r="I817" s="8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19"/>
      <c r="Y817" s="2"/>
      <c r="Z817" s="19"/>
      <c r="AA817" s="2"/>
      <c r="AB817" s="19"/>
      <c r="AC817" s="2"/>
      <c r="AD817" s="19"/>
      <c r="AE817" s="2"/>
    </row>
    <row r="818" spans="3:31" x14ac:dyDescent="0.25">
      <c r="C818" s="16"/>
      <c r="D818" s="17"/>
      <c r="E818" s="17"/>
      <c r="F818" s="2"/>
      <c r="G818" s="15"/>
      <c r="H818" s="8"/>
      <c r="I818" s="8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19"/>
      <c r="Y818" s="2"/>
      <c r="Z818" s="19"/>
      <c r="AA818" s="2"/>
      <c r="AB818" s="19"/>
      <c r="AC818" s="2"/>
      <c r="AD818" s="19"/>
      <c r="AE818" s="2"/>
    </row>
    <row r="819" spans="3:31" x14ac:dyDescent="0.25">
      <c r="C819" s="16"/>
      <c r="D819" s="17"/>
      <c r="E819" s="17"/>
      <c r="F819" s="2"/>
      <c r="G819" s="15"/>
      <c r="H819" s="8"/>
      <c r="I819" s="8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19"/>
      <c r="Y819" s="2"/>
      <c r="Z819" s="19"/>
      <c r="AA819" s="2"/>
      <c r="AB819" s="19"/>
      <c r="AC819" s="2"/>
      <c r="AD819" s="19"/>
      <c r="AE819" s="2"/>
    </row>
    <row r="820" spans="3:31" x14ac:dyDescent="0.25">
      <c r="C820" s="16"/>
      <c r="D820" s="17"/>
      <c r="E820" s="17"/>
      <c r="F820" s="2"/>
      <c r="G820" s="15"/>
      <c r="H820" s="8"/>
      <c r="I820" s="8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19"/>
      <c r="Y820" s="2"/>
      <c r="Z820" s="19"/>
      <c r="AA820" s="2"/>
      <c r="AB820" s="19"/>
      <c r="AC820" s="2"/>
      <c r="AD820" s="19"/>
      <c r="AE820" s="2"/>
    </row>
    <row r="821" spans="3:31" x14ac:dyDescent="0.25">
      <c r="C821" s="16"/>
      <c r="D821" s="17"/>
      <c r="E821" s="17"/>
      <c r="F821" s="2"/>
      <c r="G821" s="15"/>
      <c r="H821" s="8"/>
      <c r="I821" s="8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19"/>
      <c r="Y821" s="2"/>
      <c r="Z821" s="19"/>
      <c r="AA821" s="2"/>
      <c r="AB821" s="19"/>
      <c r="AC821" s="2"/>
      <c r="AD821" s="19"/>
      <c r="AE821" s="2"/>
    </row>
    <row r="822" spans="3:31" x14ac:dyDescent="0.25">
      <c r="C822" s="16"/>
      <c r="D822" s="17"/>
      <c r="E822" s="17"/>
      <c r="F822" s="2"/>
      <c r="G822" s="15"/>
      <c r="H822" s="8"/>
      <c r="I822" s="8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19"/>
      <c r="Y822" s="2"/>
      <c r="Z822" s="19"/>
      <c r="AA822" s="2"/>
      <c r="AB822" s="19"/>
      <c r="AC822" s="2"/>
      <c r="AD822" s="19"/>
      <c r="AE822" s="2"/>
    </row>
    <row r="823" spans="3:31" x14ac:dyDescent="0.25">
      <c r="C823" s="16"/>
      <c r="D823" s="17"/>
      <c r="E823" s="17"/>
      <c r="F823" s="2"/>
      <c r="G823" s="15"/>
      <c r="H823" s="8"/>
      <c r="I823" s="8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19"/>
      <c r="Y823" s="2"/>
      <c r="Z823" s="19"/>
      <c r="AA823" s="2"/>
      <c r="AB823" s="19"/>
      <c r="AC823" s="2"/>
      <c r="AD823" s="19"/>
      <c r="AE823" s="2"/>
    </row>
    <row r="824" spans="3:31" x14ac:dyDescent="0.25">
      <c r="C824" s="16"/>
      <c r="D824" s="17"/>
      <c r="E824" s="17"/>
      <c r="F824" s="2"/>
      <c r="G824" s="15"/>
      <c r="H824" s="8"/>
      <c r="I824" s="8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19"/>
      <c r="Y824" s="2"/>
      <c r="Z824" s="19"/>
      <c r="AA824" s="2"/>
      <c r="AB824" s="19"/>
      <c r="AC824" s="2"/>
      <c r="AD824" s="19"/>
      <c r="AE824" s="2"/>
    </row>
    <row r="825" spans="3:31" x14ac:dyDescent="0.25">
      <c r="C825" s="16"/>
      <c r="D825" s="17"/>
      <c r="E825" s="17"/>
      <c r="F825" s="2"/>
      <c r="G825" s="15"/>
      <c r="H825" s="8"/>
      <c r="I825" s="8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19"/>
      <c r="Y825" s="2"/>
      <c r="Z825" s="19"/>
      <c r="AA825" s="2"/>
      <c r="AB825" s="19"/>
      <c r="AC825" s="2"/>
      <c r="AD825" s="19"/>
      <c r="AE825" s="2"/>
    </row>
    <row r="826" spans="3:31" x14ac:dyDescent="0.25">
      <c r="C826" s="16"/>
      <c r="D826" s="17"/>
      <c r="E826" s="17"/>
      <c r="F826" s="2"/>
      <c r="G826" s="15"/>
      <c r="H826" s="8"/>
      <c r="I826" s="8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19"/>
      <c r="Y826" s="2"/>
      <c r="Z826" s="19"/>
      <c r="AA826" s="2"/>
      <c r="AB826" s="19"/>
      <c r="AC826" s="2"/>
      <c r="AD826" s="19"/>
      <c r="AE826" s="2"/>
    </row>
    <row r="827" spans="3:31" x14ac:dyDescent="0.25">
      <c r="C827" s="16"/>
      <c r="D827" s="17"/>
      <c r="E827" s="17"/>
      <c r="F827" s="2"/>
      <c r="G827" s="15"/>
      <c r="H827" s="8"/>
      <c r="I827" s="8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19"/>
      <c r="Y827" s="2"/>
      <c r="Z827" s="19"/>
      <c r="AA827" s="2"/>
      <c r="AB827" s="19"/>
      <c r="AC827" s="2"/>
      <c r="AD827" s="19"/>
      <c r="AE827" s="2"/>
    </row>
    <row r="828" spans="3:31" x14ac:dyDescent="0.25">
      <c r="C828" s="16"/>
      <c r="D828" s="17"/>
      <c r="E828" s="17"/>
      <c r="F828" s="2"/>
      <c r="G828" s="15"/>
      <c r="H828" s="8"/>
      <c r="I828" s="8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19"/>
      <c r="Y828" s="2"/>
      <c r="Z828" s="19"/>
      <c r="AA828" s="2"/>
      <c r="AB828" s="19"/>
      <c r="AC828" s="2"/>
      <c r="AD828" s="19"/>
      <c r="AE828" s="2"/>
    </row>
    <row r="829" spans="3:31" x14ac:dyDescent="0.25">
      <c r="C829" s="16"/>
      <c r="D829" s="17"/>
      <c r="E829" s="17"/>
      <c r="F829" s="2"/>
      <c r="G829" s="15"/>
      <c r="H829" s="8"/>
      <c r="I829" s="8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19"/>
      <c r="Y829" s="2"/>
      <c r="Z829" s="19"/>
      <c r="AA829" s="2"/>
      <c r="AB829" s="19"/>
      <c r="AC829" s="2"/>
      <c r="AD829" s="19"/>
      <c r="AE829" s="2"/>
    </row>
    <row r="830" spans="3:31" x14ac:dyDescent="0.25">
      <c r="C830" s="16"/>
      <c r="D830" s="17"/>
      <c r="E830" s="17"/>
      <c r="F830" s="2"/>
      <c r="G830" s="15"/>
      <c r="H830" s="8"/>
      <c r="I830" s="8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19"/>
      <c r="Y830" s="2"/>
      <c r="Z830" s="19"/>
      <c r="AA830" s="2"/>
      <c r="AB830" s="19"/>
      <c r="AC830" s="2"/>
      <c r="AD830" s="19"/>
      <c r="AE830" s="2"/>
    </row>
    <row r="831" spans="3:31" x14ac:dyDescent="0.25">
      <c r="C831" s="16"/>
      <c r="D831" s="17"/>
      <c r="E831" s="17"/>
      <c r="F831" s="2"/>
      <c r="G831" s="15"/>
      <c r="H831" s="8"/>
      <c r="I831" s="8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19"/>
      <c r="Y831" s="2"/>
      <c r="Z831" s="19"/>
      <c r="AA831" s="2"/>
      <c r="AB831" s="19"/>
      <c r="AC831" s="2"/>
      <c r="AD831" s="19"/>
      <c r="AE831" s="2"/>
    </row>
    <row r="832" spans="3:31" x14ac:dyDescent="0.25">
      <c r="C832" s="16"/>
      <c r="D832" s="17"/>
      <c r="E832" s="17"/>
      <c r="F832" s="2"/>
      <c r="G832" s="15"/>
      <c r="H832" s="8"/>
      <c r="I832" s="8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19"/>
      <c r="Y832" s="2"/>
      <c r="Z832" s="19"/>
      <c r="AA832" s="2"/>
      <c r="AB832" s="19"/>
      <c r="AC832" s="2"/>
      <c r="AD832" s="19"/>
      <c r="AE832" s="2"/>
    </row>
    <row r="833" spans="3:31" x14ac:dyDescent="0.25">
      <c r="C833" s="16"/>
      <c r="D833" s="17"/>
      <c r="E833" s="17"/>
      <c r="F833" s="2"/>
      <c r="G833" s="15"/>
      <c r="H833" s="8"/>
      <c r="I833" s="8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19"/>
      <c r="Y833" s="2"/>
      <c r="Z833" s="19"/>
      <c r="AA833" s="2"/>
      <c r="AB833" s="19"/>
      <c r="AC833" s="2"/>
      <c r="AD833" s="19"/>
      <c r="AE833" s="2"/>
    </row>
    <row r="834" spans="3:31" x14ac:dyDescent="0.25">
      <c r="C834" s="16"/>
      <c r="D834" s="17"/>
      <c r="E834" s="17"/>
      <c r="F834" s="2"/>
      <c r="G834" s="15"/>
      <c r="H834" s="8"/>
      <c r="I834" s="8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19"/>
      <c r="Y834" s="2"/>
      <c r="Z834" s="19"/>
      <c r="AA834" s="2"/>
      <c r="AB834" s="19"/>
      <c r="AC834" s="2"/>
      <c r="AD834" s="19"/>
      <c r="AE834" s="2"/>
    </row>
    <row r="835" spans="3:31" x14ac:dyDescent="0.25">
      <c r="C835" s="16"/>
      <c r="D835" s="17"/>
      <c r="E835" s="17"/>
      <c r="F835" s="2"/>
      <c r="G835" s="15"/>
      <c r="H835" s="8"/>
      <c r="I835" s="8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19"/>
      <c r="Y835" s="2"/>
      <c r="Z835" s="19"/>
      <c r="AA835" s="2"/>
      <c r="AB835" s="19"/>
      <c r="AC835" s="2"/>
      <c r="AD835" s="19"/>
      <c r="AE835" s="2"/>
    </row>
    <row r="836" spans="3:31" x14ac:dyDescent="0.25">
      <c r="C836" s="16"/>
      <c r="D836" s="17"/>
      <c r="E836" s="17"/>
      <c r="F836" s="2"/>
      <c r="G836" s="15"/>
      <c r="H836" s="8"/>
      <c r="I836" s="8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19"/>
      <c r="Y836" s="2"/>
      <c r="Z836" s="19"/>
      <c r="AA836" s="2"/>
      <c r="AB836" s="19"/>
      <c r="AC836" s="2"/>
      <c r="AD836" s="19"/>
      <c r="AE836" s="2"/>
    </row>
    <row r="837" spans="3:31" x14ac:dyDescent="0.25">
      <c r="C837" s="16"/>
      <c r="D837" s="17"/>
      <c r="E837" s="17"/>
      <c r="F837" s="2"/>
      <c r="G837" s="15"/>
      <c r="H837" s="8"/>
      <c r="I837" s="8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19"/>
      <c r="Y837" s="2"/>
      <c r="Z837" s="19"/>
      <c r="AA837" s="2"/>
      <c r="AB837" s="19"/>
      <c r="AC837" s="2"/>
      <c r="AD837" s="19"/>
      <c r="AE837" s="2"/>
    </row>
    <row r="838" spans="3:31" x14ac:dyDescent="0.25">
      <c r="C838" s="16"/>
      <c r="D838" s="17"/>
      <c r="E838" s="17"/>
      <c r="F838" s="2"/>
      <c r="G838" s="15"/>
      <c r="H838" s="8"/>
      <c r="I838" s="8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19"/>
      <c r="Y838" s="2"/>
      <c r="Z838" s="19"/>
      <c r="AA838" s="2"/>
      <c r="AB838" s="19"/>
      <c r="AC838" s="2"/>
      <c r="AD838" s="19"/>
      <c r="AE838" s="2"/>
    </row>
    <row r="839" spans="3:31" x14ac:dyDescent="0.25">
      <c r="C839" s="16"/>
      <c r="D839" s="17"/>
      <c r="E839" s="17"/>
      <c r="F839" s="2"/>
      <c r="G839" s="15"/>
      <c r="H839" s="8"/>
      <c r="I839" s="8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19"/>
      <c r="Y839" s="2"/>
      <c r="Z839" s="19"/>
      <c r="AA839" s="2"/>
      <c r="AB839" s="19"/>
      <c r="AC839" s="2"/>
      <c r="AD839" s="19"/>
      <c r="AE839" s="2"/>
    </row>
    <row r="840" spans="3:31" x14ac:dyDescent="0.25">
      <c r="C840" s="16"/>
      <c r="D840" s="17"/>
      <c r="E840" s="17"/>
      <c r="F840" s="2"/>
      <c r="G840" s="15"/>
      <c r="H840" s="8"/>
      <c r="I840" s="8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19"/>
      <c r="Y840" s="2"/>
      <c r="Z840" s="19"/>
      <c r="AA840" s="2"/>
      <c r="AB840" s="19"/>
      <c r="AC840" s="2"/>
      <c r="AD840" s="19"/>
      <c r="AE840" s="2"/>
    </row>
    <row r="841" spans="3:31" x14ac:dyDescent="0.25">
      <c r="C841" s="16"/>
      <c r="D841" s="17"/>
      <c r="E841" s="17"/>
      <c r="F841" s="2"/>
      <c r="G841" s="15"/>
      <c r="H841" s="8"/>
      <c r="I841" s="8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19"/>
      <c r="Y841" s="2"/>
      <c r="Z841" s="19"/>
      <c r="AA841" s="2"/>
      <c r="AB841" s="19"/>
      <c r="AC841" s="2"/>
      <c r="AD841" s="19"/>
      <c r="AE841" s="2"/>
    </row>
    <row r="842" spans="3:31" x14ac:dyDescent="0.25">
      <c r="C842" s="16"/>
      <c r="D842" s="17"/>
      <c r="E842" s="17"/>
      <c r="F842" s="2"/>
      <c r="G842" s="15"/>
      <c r="H842" s="8"/>
      <c r="I842" s="8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19"/>
      <c r="Y842" s="2"/>
      <c r="Z842" s="19"/>
      <c r="AA842" s="2"/>
      <c r="AB842" s="19"/>
      <c r="AC842" s="2"/>
      <c r="AD842" s="19"/>
      <c r="AE842" s="2"/>
    </row>
    <row r="843" spans="3:31" x14ac:dyDescent="0.25">
      <c r="C843" s="16"/>
      <c r="D843" s="17"/>
      <c r="E843" s="17"/>
      <c r="F843" s="2"/>
      <c r="G843" s="15"/>
      <c r="H843" s="8"/>
      <c r="I843" s="8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19"/>
      <c r="Y843" s="2"/>
      <c r="Z843" s="19"/>
      <c r="AA843" s="2"/>
      <c r="AB843" s="19"/>
      <c r="AC843" s="2"/>
      <c r="AD843" s="19"/>
      <c r="AE843" s="2"/>
    </row>
    <row r="844" spans="3:31" x14ac:dyDescent="0.25">
      <c r="C844" s="16"/>
      <c r="D844" s="17"/>
      <c r="E844" s="17"/>
      <c r="F844" s="2"/>
      <c r="G844" s="15"/>
      <c r="H844" s="8"/>
      <c r="I844" s="8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19"/>
      <c r="Y844" s="2"/>
      <c r="Z844" s="19"/>
      <c r="AA844" s="2"/>
      <c r="AB844" s="19"/>
      <c r="AC844" s="2"/>
      <c r="AD844" s="19"/>
      <c r="AE844" s="2"/>
    </row>
    <row r="845" spans="3:31" x14ac:dyDescent="0.25">
      <c r="C845" s="16"/>
      <c r="D845" s="17"/>
      <c r="E845" s="17"/>
      <c r="F845" s="2"/>
      <c r="G845" s="15"/>
      <c r="H845" s="8"/>
      <c r="I845" s="8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19"/>
      <c r="Y845" s="2"/>
      <c r="Z845" s="19"/>
      <c r="AA845" s="2"/>
      <c r="AB845" s="19"/>
      <c r="AC845" s="2"/>
      <c r="AD845" s="19"/>
      <c r="AE845" s="2"/>
    </row>
    <row r="846" spans="3:31" x14ac:dyDescent="0.25">
      <c r="C846" s="16"/>
      <c r="D846" s="17"/>
      <c r="E846" s="17"/>
      <c r="F846" s="2"/>
      <c r="G846" s="15"/>
      <c r="H846" s="8"/>
      <c r="I846" s="8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19"/>
      <c r="Y846" s="2"/>
      <c r="Z846" s="19"/>
      <c r="AA846" s="2"/>
      <c r="AB846" s="19"/>
      <c r="AC846" s="2"/>
      <c r="AD846" s="19"/>
      <c r="AE846" s="2"/>
    </row>
    <row r="847" spans="3:31" x14ac:dyDescent="0.25">
      <c r="C847" s="16"/>
      <c r="D847" s="17"/>
      <c r="E847" s="17"/>
      <c r="F847" s="2"/>
      <c r="G847" s="15"/>
      <c r="H847" s="8"/>
      <c r="I847" s="8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19"/>
      <c r="Y847" s="2"/>
      <c r="Z847" s="19"/>
      <c r="AA847" s="2"/>
      <c r="AB847" s="19"/>
      <c r="AC847" s="2"/>
      <c r="AD847" s="19"/>
      <c r="AE847" s="2"/>
    </row>
    <row r="848" spans="3:31" x14ac:dyDescent="0.25">
      <c r="C848" s="16"/>
      <c r="D848" s="17"/>
      <c r="E848" s="17"/>
      <c r="F848" s="2"/>
      <c r="G848" s="15"/>
      <c r="H848" s="8"/>
      <c r="I848" s="8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19"/>
      <c r="Y848" s="2"/>
      <c r="Z848" s="19"/>
      <c r="AA848" s="2"/>
      <c r="AB848" s="19"/>
      <c r="AC848" s="2"/>
      <c r="AD848" s="19"/>
      <c r="AE848" s="2"/>
    </row>
    <row r="849" spans="3:31" x14ac:dyDescent="0.25">
      <c r="C849" s="16"/>
      <c r="D849" s="17"/>
      <c r="E849" s="17"/>
      <c r="F849" s="2"/>
      <c r="G849" s="15"/>
      <c r="H849" s="8"/>
      <c r="I849" s="8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19"/>
      <c r="Y849" s="2"/>
      <c r="Z849" s="19"/>
      <c r="AA849" s="2"/>
      <c r="AB849" s="19"/>
      <c r="AC849" s="2"/>
      <c r="AD849" s="19"/>
      <c r="AE849" s="2"/>
    </row>
    <row r="850" spans="3:31" x14ac:dyDescent="0.25">
      <c r="C850" s="16"/>
      <c r="D850" s="17"/>
      <c r="E850" s="17"/>
      <c r="F850" s="2"/>
      <c r="G850" s="15"/>
      <c r="H850" s="8"/>
      <c r="I850" s="8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19"/>
      <c r="Y850" s="2"/>
      <c r="Z850" s="19"/>
      <c r="AA850" s="2"/>
      <c r="AB850" s="19"/>
      <c r="AC850" s="2"/>
      <c r="AD850" s="19"/>
      <c r="AE850" s="2"/>
    </row>
    <row r="851" spans="3:31" x14ac:dyDescent="0.25">
      <c r="C851" s="16"/>
      <c r="D851" s="17"/>
      <c r="E851" s="17"/>
      <c r="F851" s="2"/>
      <c r="G851" s="15"/>
      <c r="H851" s="8"/>
      <c r="I851" s="8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19"/>
      <c r="Y851" s="2"/>
      <c r="Z851" s="19"/>
      <c r="AA851" s="2"/>
      <c r="AB851" s="19"/>
      <c r="AC851" s="2"/>
      <c r="AD851" s="19"/>
      <c r="AE851" s="2"/>
    </row>
    <row r="852" spans="3:31" x14ac:dyDescent="0.25">
      <c r="C852" s="16"/>
      <c r="D852" s="17"/>
      <c r="E852" s="17"/>
      <c r="F852" s="2"/>
      <c r="G852" s="15"/>
      <c r="H852" s="8"/>
      <c r="I852" s="8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19"/>
      <c r="Y852" s="2"/>
      <c r="Z852" s="19"/>
      <c r="AA852" s="2"/>
      <c r="AB852" s="19"/>
      <c r="AC852" s="2"/>
      <c r="AD852" s="19"/>
      <c r="AE852" s="2"/>
    </row>
    <row r="853" spans="3:31" x14ac:dyDescent="0.25">
      <c r="C853" s="16"/>
      <c r="D853" s="17"/>
      <c r="E853" s="17"/>
      <c r="F853" s="2"/>
      <c r="G853" s="15"/>
      <c r="H853" s="8"/>
      <c r="I853" s="8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19"/>
      <c r="Y853" s="2"/>
      <c r="Z853" s="19"/>
      <c r="AA853" s="2"/>
      <c r="AB853" s="19"/>
      <c r="AC853" s="2"/>
      <c r="AD853" s="19"/>
      <c r="AE853" s="2"/>
    </row>
    <row r="854" spans="3:31" x14ac:dyDescent="0.25">
      <c r="C854" s="16"/>
      <c r="D854" s="17"/>
      <c r="E854" s="17"/>
      <c r="F854" s="2"/>
      <c r="G854" s="15"/>
      <c r="H854" s="8"/>
      <c r="I854" s="8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19"/>
      <c r="Y854" s="2"/>
      <c r="Z854" s="19"/>
      <c r="AA854" s="2"/>
      <c r="AB854" s="19"/>
      <c r="AC854" s="2"/>
      <c r="AD854" s="19"/>
      <c r="AE854" s="2"/>
    </row>
    <row r="855" spans="3:31" x14ac:dyDescent="0.25">
      <c r="C855" s="16"/>
      <c r="D855" s="17"/>
      <c r="E855" s="17"/>
      <c r="F855" s="2"/>
      <c r="G855" s="15"/>
      <c r="H855" s="8"/>
      <c r="I855" s="8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19"/>
      <c r="Y855" s="2"/>
      <c r="Z855" s="19"/>
      <c r="AA855" s="2"/>
      <c r="AB855" s="19"/>
      <c r="AC855" s="2"/>
      <c r="AD855" s="19"/>
      <c r="AE855" s="2"/>
    </row>
    <row r="856" spans="3:31" x14ac:dyDescent="0.25">
      <c r="C856" s="16"/>
      <c r="D856" s="17"/>
      <c r="E856" s="17"/>
      <c r="F856" s="2"/>
      <c r="G856" s="15"/>
      <c r="H856" s="8"/>
      <c r="I856" s="8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19"/>
      <c r="Y856" s="2"/>
      <c r="Z856" s="19"/>
      <c r="AA856" s="2"/>
      <c r="AB856" s="19"/>
      <c r="AC856" s="2"/>
      <c r="AD856" s="19"/>
      <c r="AE856" s="2"/>
    </row>
    <row r="857" spans="3:31" x14ac:dyDescent="0.25">
      <c r="C857" s="16"/>
      <c r="D857" s="17"/>
      <c r="E857" s="17"/>
      <c r="F857" s="2"/>
      <c r="G857" s="15"/>
      <c r="H857" s="8"/>
      <c r="I857" s="8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19"/>
      <c r="Y857" s="2"/>
      <c r="Z857" s="19"/>
      <c r="AA857" s="2"/>
      <c r="AB857" s="19"/>
      <c r="AC857" s="2"/>
      <c r="AD857" s="19"/>
      <c r="AE857" s="2"/>
    </row>
    <row r="858" spans="3:31" x14ac:dyDescent="0.25">
      <c r="C858" s="16"/>
      <c r="D858" s="17"/>
      <c r="E858" s="17"/>
      <c r="F858" s="2"/>
      <c r="G858" s="15"/>
      <c r="H858" s="8"/>
      <c r="I858" s="8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19"/>
      <c r="Y858" s="2"/>
      <c r="Z858" s="19"/>
      <c r="AA858" s="2"/>
      <c r="AB858" s="19"/>
      <c r="AC858" s="2"/>
      <c r="AD858" s="19"/>
      <c r="AE858" s="2"/>
    </row>
    <row r="859" spans="3:31" x14ac:dyDescent="0.25">
      <c r="C859" s="16"/>
      <c r="D859" s="17"/>
      <c r="E859" s="17"/>
      <c r="F859" s="2"/>
      <c r="G859" s="15"/>
      <c r="H859" s="8"/>
      <c r="I859" s="8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19"/>
      <c r="Y859" s="2"/>
      <c r="Z859" s="19"/>
      <c r="AA859" s="2"/>
      <c r="AB859" s="19"/>
      <c r="AC859" s="2"/>
      <c r="AD859" s="19"/>
      <c r="AE859" s="2"/>
    </row>
    <row r="860" spans="3:31" x14ac:dyDescent="0.25">
      <c r="C860" s="16"/>
      <c r="D860" s="17"/>
      <c r="E860" s="17"/>
      <c r="F860" s="2"/>
      <c r="G860" s="15"/>
      <c r="H860" s="8"/>
      <c r="I860" s="8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19"/>
      <c r="Y860" s="2"/>
      <c r="Z860" s="19"/>
      <c r="AA860" s="2"/>
      <c r="AB860" s="19"/>
      <c r="AC860" s="2"/>
      <c r="AD860" s="19"/>
      <c r="AE860" s="2"/>
    </row>
    <row r="861" spans="3:31" x14ac:dyDescent="0.25">
      <c r="C861" s="16"/>
      <c r="D861" s="17"/>
      <c r="E861" s="17"/>
      <c r="F861" s="2"/>
      <c r="G861" s="15"/>
      <c r="H861" s="8"/>
      <c r="I861" s="8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19"/>
      <c r="Y861" s="2"/>
      <c r="Z861" s="19"/>
      <c r="AA861" s="2"/>
      <c r="AB861" s="19"/>
      <c r="AC861" s="2"/>
      <c r="AD861" s="19"/>
      <c r="AE861" s="2"/>
    </row>
    <row r="862" spans="3:31" x14ac:dyDescent="0.25">
      <c r="C862" s="16"/>
      <c r="D862" s="17"/>
      <c r="E862" s="17"/>
      <c r="F862" s="2"/>
      <c r="G862" s="15"/>
      <c r="H862" s="8"/>
      <c r="I862" s="8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19"/>
      <c r="Y862" s="2"/>
      <c r="Z862" s="19"/>
      <c r="AA862" s="2"/>
      <c r="AB862" s="19"/>
      <c r="AC862" s="2"/>
      <c r="AD862" s="19"/>
      <c r="AE862" s="2"/>
    </row>
    <row r="863" spans="3:31" x14ac:dyDescent="0.25">
      <c r="C863" s="16"/>
      <c r="D863" s="17"/>
      <c r="E863" s="17"/>
      <c r="F863" s="2"/>
      <c r="G863" s="15"/>
      <c r="H863" s="8"/>
      <c r="I863" s="8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19"/>
      <c r="Y863" s="2"/>
      <c r="Z863" s="19"/>
      <c r="AA863" s="2"/>
      <c r="AB863" s="19"/>
      <c r="AC863" s="2"/>
      <c r="AD863" s="19"/>
      <c r="AE863" s="2"/>
    </row>
    <row r="864" spans="3:31" x14ac:dyDescent="0.25">
      <c r="C864" s="16"/>
      <c r="D864" s="17"/>
      <c r="E864" s="17"/>
      <c r="F864" s="2"/>
      <c r="G864" s="15"/>
      <c r="H864" s="8"/>
      <c r="I864" s="8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19"/>
      <c r="Y864" s="2"/>
      <c r="Z864" s="19"/>
      <c r="AA864" s="2"/>
      <c r="AB864" s="19"/>
      <c r="AC864" s="2"/>
      <c r="AD864" s="19"/>
      <c r="AE864" s="2"/>
    </row>
    <row r="865" spans="3:31" x14ac:dyDescent="0.25">
      <c r="C865" s="16"/>
      <c r="D865" s="17"/>
      <c r="E865" s="17"/>
      <c r="F865" s="2"/>
      <c r="G865" s="15"/>
      <c r="H865" s="8"/>
      <c r="I865" s="8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19"/>
      <c r="Y865" s="2"/>
      <c r="Z865" s="19"/>
      <c r="AA865" s="2"/>
      <c r="AB865" s="19"/>
      <c r="AC865" s="2"/>
      <c r="AD865" s="19"/>
      <c r="AE865" s="2"/>
    </row>
    <row r="866" spans="3:31" x14ac:dyDescent="0.25">
      <c r="C866" s="16"/>
      <c r="D866" s="17"/>
      <c r="E866" s="17"/>
      <c r="F866" s="2"/>
      <c r="G866" s="15"/>
      <c r="H866" s="8"/>
      <c r="I866" s="8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19"/>
      <c r="Y866" s="2"/>
      <c r="Z866" s="19"/>
      <c r="AA866" s="2"/>
      <c r="AB866" s="19"/>
      <c r="AC866" s="2"/>
      <c r="AD866" s="19"/>
      <c r="AE866" s="2"/>
    </row>
    <row r="867" spans="3:31" x14ac:dyDescent="0.25">
      <c r="C867" s="16"/>
      <c r="D867" s="17"/>
      <c r="E867" s="17"/>
      <c r="F867" s="2"/>
      <c r="G867" s="15"/>
      <c r="H867" s="8"/>
      <c r="I867" s="8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19"/>
      <c r="Y867" s="2"/>
      <c r="Z867" s="19"/>
      <c r="AA867" s="2"/>
      <c r="AB867" s="19"/>
      <c r="AC867" s="2"/>
      <c r="AD867" s="19"/>
      <c r="AE867" s="2"/>
    </row>
    <row r="868" spans="3:31" x14ac:dyDescent="0.25">
      <c r="C868" s="16"/>
      <c r="D868" s="17"/>
      <c r="E868" s="17"/>
      <c r="F868" s="2"/>
      <c r="G868" s="15"/>
      <c r="H868" s="8"/>
      <c r="I868" s="8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19"/>
      <c r="Y868" s="2"/>
      <c r="Z868" s="19"/>
      <c r="AA868" s="2"/>
      <c r="AB868" s="19"/>
      <c r="AC868" s="2"/>
      <c r="AD868" s="19"/>
      <c r="AE868" s="2"/>
    </row>
    <row r="869" spans="3:31" x14ac:dyDescent="0.25">
      <c r="C869" s="16"/>
      <c r="D869" s="17"/>
      <c r="E869" s="17"/>
      <c r="F869" s="2"/>
      <c r="G869" s="15"/>
      <c r="H869" s="8"/>
      <c r="I869" s="8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19"/>
      <c r="Y869" s="2"/>
      <c r="Z869" s="19"/>
      <c r="AA869" s="2"/>
      <c r="AB869" s="19"/>
      <c r="AC869" s="2"/>
      <c r="AD869" s="19"/>
      <c r="AE869" s="2"/>
    </row>
    <row r="870" spans="3:31" x14ac:dyDescent="0.25">
      <c r="C870" s="16"/>
      <c r="D870" s="17"/>
      <c r="E870" s="17"/>
      <c r="F870" s="2"/>
      <c r="G870" s="15"/>
      <c r="H870" s="8"/>
      <c r="I870" s="8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19"/>
      <c r="Y870" s="2"/>
      <c r="Z870" s="19"/>
      <c r="AA870" s="2"/>
      <c r="AB870" s="19"/>
      <c r="AC870" s="2"/>
      <c r="AD870" s="19"/>
      <c r="AE870" s="2"/>
    </row>
    <row r="871" spans="3:31" x14ac:dyDescent="0.25">
      <c r="C871" s="16"/>
      <c r="D871" s="17"/>
      <c r="E871" s="17"/>
      <c r="F871" s="2"/>
      <c r="G871" s="15"/>
      <c r="H871" s="8"/>
      <c r="I871" s="8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19"/>
      <c r="Y871" s="2"/>
      <c r="Z871" s="19"/>
      <c r="AA871" s="2"/>
      <c r="AB871" s="19"/>
      <c r="AC871" s="2"/>
      <c r="AD871" s="19"/>
      <c r="AE871" s="2"/>
    </row>
    <row r="872" spans="3:31" x14ac:dyDescent="0.25">
      <c r="C872" s="16"/>
      <c r="D872" s="17"/>
      <c r="E872" s="17"/>
      <c r="F872" s="2"/>
      <c r="G872" s="15"/>
      <c r="H872" s="8"/>
      <c r="I872" s="8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19"/>
      <c r="Y872" s="2"/>
      <c r="Z872" s="19"/>
      <c r="AA872" s="2"/>
      <c r="AB872" s="19"/>
      <c r="AC872" s="2"/>
      <c r="AD872" s="19"/>
      <c r="AE872" s="2"/>
    </row>
    <row r="873" spans="3:31" x14ac:dyDescent="0.25">
      <c r="C873" s="16"/>
      <c r="D873" s="17"/>
      <c r="E873" s="17"/>
      <c r="F873" s="2"/>
      <c r="G873" s="15"/>
      <c r="H873" s="8"/>
      <c r="I873" s="8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19"/>
      <c r="Y873" s="2"/>
      <c r="Z873" s="19"/>
      <c r="AA873" s="2"/>
      <c r="AB873" s="19"/>
      <c r="AC873" s="2"/>
      <c r="AD873" s="19"/>
      <c r="AE873" s="2"/>
    </row>
    <row r="874" spans="3:31" x14ac:dyDescent="0.25">
      <c r="C874" s="16"/>
      <c r="D874" s="17"/>
      <c r="E874" s="17"/>
      <c r="F874" s="2"/>
      <c r="G874" s="15"/>
      <c r="H874" s="8"/>
      <c r="I874" s="8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19"/>
      <c r="Y874" s="2"/>
      <c r="Z874" s="19"/>
      <c r="AA874" s="2"/>
      <c r="AB874" s="19"/>
      <c r="AC874" s="2"/>
      <c r="AD874" s="19"/>
      <c r="AE874" s="2"/>
    </row>
    <row r="875" spans="3:31" x14ac:dyDescent="0.25">
      <c r="C875" s="16"/>
      <c r="D875" s="17"/>
      <c r="E875" s="17"/>
      <c r="F875" s="2"/>
      <c r="G875" s="15"/>
      <c r="H875" s="8"/>
      <c r="I875" s="8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19"/>
      <c r="Y875" s="2"/>
      <c r="Z875" s="19"/>
      <c r="AA875" s="2"/>
      <c r="AB875" s="19"/>
      <c r="AC875" s="2"/>
      <c r="AD875" s="19"/>
      <c r="AE875" s="2"/>
    </row>
    <row r="876" spans="3:31" x14ac:dyDescent="0.25">
      <c r="C876" s="16"/>
      <c r="D876" s="17"/>
      <c r="E876" s="17"/>
      <c r="F876" s="2"/>
      <c r="G876" s="15"/>
      <c r="H876" s="8"/>
      <c r="I876" s="8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19"/>
      <c r="Y876" s="2"/>
      <c r="Z876" s="19"/>
      <c r="AA876" s="2"/>
      <c r="AB876" s="19"/>
      <c r="AC876" s="2"/>
      <c r="AD876" s="19"/>
      <c r="AE876" s="2"/>
    </row>
    <row r="877" spans="3:31" x14ac:dyDescent="0.25">
      <c r="C877" s="16"/>
      <c r="D877" s="17"/>
      <c r="E877" s="17"/>
      <c r="F877" s="2"/>
      <c r="G877" s="15"/>
      <c r="H877" s="8"/>
      <c r="I877" s="8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19"/>
      <c r="Y877" s="2"/>
      <c r="Z877" s="19"/>
      <c r="AA877" s="2"/>
      <c r="AB877" s="19"/>
      <c r="AC877" s="2"/>
      <c r="AD877" s="19"/>
      <c r="AE877" s="2"/>
    </row>
    <row r="878" spans="3:31" x14ac:dyDescent="0.25">
      <c r="C878" s="16"/>
      <c r="D878" s="17"/>
      <c r="E878" s="17"/>
      <c r="F878" s="2"/>
      <c r="G878" s="15"/>
      <c r="H878" s="8"/>
      <c r="I878" s="8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19"/>
      <c r="Y878" s="2"/>
      <c r="Z878" s="19"/>
      <c r="AA878" s="2"/>
      <c r="AB878" s="19"/>
      <c r="AC878" s="2"/>
      <c r="AD878" s="19"/>
      <c r="AE878" s="2"/>
    </row>
    <row r="879" spans="3:31" x14ac:dyDescent="0.25">
      <c r="C879" s="16"/>
      <c r="D879" s="17"/>
      <c r="E879" s="17"/>
      <c r="F879" s="2"/>
      <c r="G879" s="15"/>
      <c r="H879" s="8"/>
      <c r="I879" s="8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19"/>
      <c r="Y879" s="2"/>
      <c r="Z879" s="19"/>
      <c r="AA879" s="2"/>
      <c r="AB879" s="19"/>
      <c r="AC879" s="2"/>
      <c r="AD879" s="19"/>
      <c r="AE879" s="2"/>
    </row>
    <row r="880" spans="3:31" x14ac:dyDescent="0.25">
      <c r="C880" s="16"/>
      <c r="D880" s="17"/>
      <c r="E880" s="17"/>
      <c r="F880" s="2"/>
      <c r="G880" s="15"/>
      <c r="H880" s="8"/>
      <c r="I880" s="8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19"/>
      <c r="Y880" s="2"/>
      <c r="Z880" s="19"/>
      <c r="AA880" s="2"/>
      <c r="AB880" s="19"/>
      <c r="AC880" s="2"/>
      <c r="AD880" s="19"/>
      <c r="AE880" s="2"/>
    </row>
    <row r="881" spans="3:31" x14ac:dyDescent="0.25">
      <c r="C881" s="16"/>
      <c r="D881" s="17"/>
      <c r="E881" s="17"/>
      <c r="F881" s="2"/>
      <c r="G881" s="15"/>
      <c r="H881" s="8"/>
      <c r="I881" s="8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19"/>
      <c r="Y881" s="2"/>
      <c r="Z881" s="19"/>
      <c r="AA881" s="2"/>
      <c r="AB881" s="19"/>
      <c r="AC881" s="2"/>
      <c r="AD881" s="19"/>
      <c r="AE881" s="2"/>
    </row>
    <row r="882" spans="3:31" x14ac:dyDescent="0.25">
      <c r="C882" s="16"/>
      <c r="D882" s="17"/>
      <c r="E882" s="17"/>
      <c r="F882" s="2"/>
      <c r="G882" s="15"/>
      <c r="H882" s="8"/>
      <c r="I882" s="8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19"/>
      <c r="Y882" s="2"/>
      <c r="Z882" s="19"/>
      <c r="AA882" s="2"/>
      <c r="AB882" s="19"/>
      <c r="AC882" s="2"/>
      <c r="AD882" s="19"/>
      <c r="AE882" s="2"/>
    </row>
    <row r="883" spans="3:31" x14ac:dyDescent="0.25">
      <c r="C883" s="16"/>
      <c r="D883" s="17"/>
      <c r="E883" s="17"/>
      <c r="F883" s="2"/>
      <c r="G883" s="15"/>
      <c r="H883" s="8"/>
      <c r="I883" s="8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19"/>
      <c r="Y883" s="2"/>
      <c r="Z883" s="19"/>
      <c r="AA883" s="2"/>
      <c r="AB883" s="19"/>
      <c r="AC883" s="2"/>
      <c r="AD883" s="19"/>
      <c r="AE883" s="2"/>
    </row>
    <row r="884" spans="3:31" x14ac:dyDescent="0.25">
      <c r="C884" s="16"/>
      <c r="D884" s="17"/>
      <c r="E884" s="17"/>
      <c r="F884" s="2"/>
      <c r="G884" s="15"/>
      <c r="H884" s="8"/>
      <c r="I884" s="8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19"/>
      <c r="Y884" s="2"/>
      <c r="Z884" s="19"/>
      <c r="AA884" s="2"/>
      <c r="AB884" s="19"/>
      <c r="AC884" s="2"/>
      <c r="AD884" s="19"/>
      <c r="AE884" s="2"/>
    </row>
    <row r="885" spans="3:31" x14ac:dyDescent="0.25">
      <c r="C885" s="16"/>
      <c r="D885" s="17"/>
      <c r="E885" s="17"/>
      <c r="F885" s="2"/>
      <c r="G885" s="15"/>
      <c r="H885" s="8"/>
      <c r="I885" s="8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19"/>
      <c r="Y885" s="2"/>
      <c r="Z885" s="19"/>
      <c r="AA885" s="2"/>
      <c r="AB885" s="19"/>
      <c r="AC885" s="2"/>
      <c r="AD885" s="19"/>
      <c r="AE885" s="2"/>
    </row>
    <row r="886" spans="3:31" x14ac:dyDescent="0.25">
      <c r="C886" s="16"/>
      <c r="D886" s="17"/>
      <c r="E886" s="17"/>
      <c r="F886" s="2"/>
      <c r="G886" s="15"/>
      <c r="H886" s="8"/>
      <c r="I886" s="8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19"/>
      <c r="Y886" s="2"/>
      <c r="Z886" s="19"/>
      <c r="AA886" s="2"/>
      <c r="AB886" s="19"/>
      <c r="AC886" s="2"/>
      <c r="AD886" s="19"/>
      <c r="AE886" s="2"/>
    </row>
    <row r="887" spans="3:31" x14ac:dyDescent="0.25">
      <c r="C887" s="16"/>
      <c r="D887" s="17"/>
      <c r="E887" s="17"/>
      <c r="F887" s="2"/>
      <c r="G887" s="15"/>
      <c r="H887" s="8"/>
      <c r="I887" s="8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19"/>
      <c r="Y887" s="2"/>
      <c r="Z887" s="19"/>
      <c r="AA887" s="2"/>
      <c r="AB887" s="19"/>
      <c r="AC887" s="2"/>
      <c r="AD887" s="19"/>
      <c r="AE887" s="2"/>
    </row>
    <row r="888" spans="3:31" x14ac:dyDescent="0.25">
      <c r="C888" s="16"/>
      <c r="D888" s="17"/>
      <c r="E888" s="17"/>
      <c r="F888" s="2"/>
      <c r="G888" s="15"/>
      <c r="H888" s="8"/>
      <c r="I888" s="8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19"/>
      <c r="Y888" s="2"/>
      <c r="Z888" s="19"/>
      <c r="AA888" s="2"/>
      <c r="AB888" s="19"/>
      <c r="AC888" s="2"/>
      <c r="AD888" s="19"/>
      <c r="AE888" s="2"/>
    </row>
    <row r="889" spans="3:31" x14ac:dyDescent="0.25">
      <c r="C889" s="16"/>
      <c r="D889" s="17"/>
      <c r="E889" s="17"/>
      <c r="F889" s="2"/>
      <c r="G889" s="15"/>
      <c r="H889" s="8"/>
      <c r="I889" s="8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19"/>
      <c r="Y889" s="2"/>
      <c r="Z889" s="19"/>
      <c r="AA889" s="2"/>
      <c r="AB889" s="19"/>
      <c r="AC889" s="2"/>
      <c r="AD889" s="19"/>
      <c r="AE889" s="2"/>
    </row>
    <row r="890" spans="3:31" x14ac:dyDescent="0.25">
      <c r="C890" s="16"/>
      <c r="D890" s="17"/>
      <c r="E890" s="17"/>
      <c r="F890" s="2"/>
      <c r="G890" s="15"/>
      <c r="H890" s="8"/>
      <c r="I890" s="8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19"/>
      <c r="Y890" s="2"/>
      <c r="Z890" s="19"/>
      <c r="AA890" s="2"/>
      <c r="AB890" s="19"/>
      <c r="AC890" s="2"/>
      <c r="AD890" s="19"/>
      <c r="AE890" s="2"/>
    </row>
    <row r="891" spans="3:31" x14ac:dyDescent="0.25">
      <c r="C891" s="16"/>
      <c r="D891" s="17"/>
      <c r="E891" s="17"/>
      <c r="F891" s="2"/>
      <c r="G891" s="15"/>
      <c r="H891" s="8"/>
      <c r="I891" s="8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19"/>
      <c r="Y891" s="2"/>
      <c r="Z891" s="19"/>
      <c r="AA891" s="2"/>
      <c r="AB891" s="19"/>
      <c r="AC891" s="2"/>
      <c r="AD891" s="19"/>
      <c r="AE891" s="2"/>
    </row>
    <row r="892" spans="3:31" x14ac:dyDescent="0.25">
      <c r="C892" s="16"/>
      <c r="D892" s="17"/>
      <c r="E892" s="17"/>
      <c r="F892" s="2"/>
      <c r="G892" s="15"/>
      <c r="H892" s="8"/>
      <c r="I892" s="8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19"/>
      <c r="Y892" s="2"/>
      <c r="Z892" s="19"/>
      <c r="AA892" s="2"/>
      <c r="AB892" s="19"/>
      <c r="AC892" s="2"/>
      <c r="AD892" s="19"/>
      <c r="AE892" s="2"/>
    </row>
    <row r="893" spans="3:31" x14ac:dyDescent="0.25">
      <c r="C893" s="16"/>
      <c r="D893" s="17"/>
      <c r="E893" s="17"/>
      <c r="F893" s="2"/>
      <c r="G893" s="15"/>
      <c r="H893" s="8"/>
      <c r="I893" s="8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19"/>
      <c r="Y893" s="2"/>
      <c r="Z893" s="19"/>
      <c r="AA893" s="2"/>
      <c r="AB893" s="19"/>
      <c r="AC893" s="2"/>
      <c r="AD893" s="19"/>
      <c r="AE893" s="2"/>
    </row>
    <row r="894" spans="3:31" x14ac:dyDescent="0.25">
      <c r="C894" s="16"/>
      <c r="D894" s="17"/>
      <c r="E894" s="17"/>
      <c r="F894" s="2"/>
      <c r="G894" s="15"/>
      <c r="H894" s="8"/>
      <c r="I894" s="8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19"/>
      <c r="Y894" s="2"/>
      <c r="Z894" s="19"/>
      <c r="AA894" s="2"/>
      <c r="AB894" s="19"/>
      <c r="AC894" s="2"/>
      <c r="AD894" s="19"/>
      <c r="AE894" s="2"/>
    </row>
    <row r="895" spans="3:31" x14ac:dyDescent="0.25">
      <c r="C895" s="16"/>
      <c r="D895" s="17"/>
      <c r="E895" s="17"/>
      <c r="F895" s="2"/>
      <c r="G895" s="15"/>
      <c r="H895" s="8"/>
      <c r="I895" s="8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19"/>
      <c r="Y895" s="2"/>
      <c r="Z895" s="19"/>
      <c r="AA895" s="2"/>
      <c r="AB895" s="19"/>
      <c r="AC895" s="2"/>
      <c r="AD895" s="19"/>
      <c r="AE895" s="2"/>
    </row>
    <row r="896" spans="3:31" x14ac:dyDescent="0.25">
      <c r="C896" s="16"/>
      <c r="D896" s="17"/>
      <c r="E896" s="17"/>
      <c r="F896" s="2"/>
      <c r="G896" s="15"/>
      <c r="H896" s="8"/>
      <c r="I896" s="8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19"/>
      <c r="Y896" s="2"/>
      <c r="Z896" s="19"/>
      <c r="AA896" s="2"/>
      <c r="AB896" s="19"/>
      <c r="AC896" s="2"/>
      <c r="AD896" s="19"/>
      <c r="AE896" s="2"/>
    </row>
    <row r="897" spans="3:31" x14ac:dyDescent="0.25">
      <c r="C897" s="16"/>
      <c r="D897" s="17"/>
      <c r="E897" s="17"/>
      <c r="F897" s="2"/>
      <c r="G897" s="15"/>
      <c r="H897" s="8"/>
      <c r="I897" s="8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19"/>
      <c r="Y897" s="2"/>
      <c r="Z897" s="19"/>
      <c r="AA897" s="2"/>
      <c r="AB897" s="19"/>
      <c r="AC897" s="2"/>
      <c r="AD897" s="19"/>
      <c r="AE897" s="2"/>
    </row>
    <row r="898" spans="3:31" x14ac:dyDescent="0.25">
      <c r="C898" s="16"/>
      <c r="D898" s="17"/>
      <c r="E898" s="17"/>
      <c r="F898" s="2"/>
      <c r="G898" s="15"/>
      <c r="H898" s="8"/>
      <c r="I898" s="8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19"/>
      <c r="Y898" s="2"/>
      <c r="Z898" s="19"/>
      <c r="AA898" s="2"/>
      <c r="AB898" s="19"/>
      <c r="AC898" s="2"/>
      <c r="AD898" s="19"/>
      <c r="AE898" s="2"/>
    </row>
    <row r="899" spans="3:31" x14ac:dyDescent="0.25">
      <c r="C899" s="16"/>
      <c r="D899" s="17"/>
      <c r="E899" s="17"/>
      <c r="F899" s="2"/>
      <c r="G899" s="15"/>
      <c r="H899" s="8"/>
      <c r="I899" s="8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19"/>
      <c r="Y899" s="2"/>
      <c r="Z899" s="19"/>
      <c r="AA899" s="2"/>
      <c r="AB899" s="19"/>
      <c r="AC899" s="2"/>
      <c r="AD899" s="19"/>
      <c r="AE899" s="2"/>
    </row>
    <row r="900" spans="3:31" x14ac:dyDescent="0.25">
      <c r="C900" s="16"/>
      <c r="D900" s="17"/>
      <c r="E900" s="17"/>
      <c r="F900" s="2"/>
      <c r="G900" s="15"/>
      <c r="H900" s="8"/>
      <c r="I900" s="8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19"/>
      <c r="Y900" s="2"/>
      <c r="Z900" s="19"/>
      <c r="AA900" s="2"/>
      <c r="AB900" s="19"/>
      <c r="AC900" s="2"/>
      <c r="AD900" s="19"/>
      <c r="AE900" s="2"/>
    </row>
    <row r="901" spans="3:31" x14ac:dyDescent="0.25">
      <c r="C901" s="16"/>
      <c r="D901" s="17"/>
      <c r="E901" s="17"/>
      <c r="F901" s="2"/>
      <c r="G901" s="15"/>
      <c r="H901" s="8"/>
      <c r="I901" s="8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19"/>
      <c r="Y901" s="2"/>
      <c r="Z901" s="19"/>
      <c r="AA901" s="2"/>
      <c r="AB901" s="19"/>
      <c r="AC901" s="2"/>
      <c r="AD901" s="19"/>
      <c r="AE901" s="2"/>
    </row>
    <row r="902" spans="3:31" x14ac:dyDescent="0.25">
      <c r="C902" s="16"/>
      <c r="D902" s="17"/>
      <c r="E902" s="17"/>
      <c r="F902" s="2"/>
      <c r="G902" s="15"/>
      <c r="H902" s="8"/>
      <c r="I902" s="8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19"/>
      <c r="Y902" s="2"/>
      <c r="Z902" s="19"/>
      <c r="AA902" s="2"/>
      <c r="AB902" s="19"/>
      <c r="AC902" s="2"/>
      <c r="AD902" s="19"/>
      <c r="AE902" s="2"/>
    </row>
    <row r="903" spans="3:31" x14ac:dyDescent="0.25">
      <c r="C903" s="16"/>
      <c r="D903" s="17"/>
      <c r="E903" s="17"/>
      <c r="F903" s="2"/>
      <c r="G903" s="15"/>
      <c r="H903" s="8"/>
      <c r="I903" s="8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19"/>
      <c r="Y903" s="2"/>
      <c r="Z903" s="19"/>
      <c r="AA903" s="2"/>
      <c r="AB903" s="19"/>
      <c r="AC903" s="2"/>
      <c r="AD903" s="19"/>
      <c r="AE903" s="2"/>
    </row>
    <row r="904" spans="3:31" x14ac:dyDescent="0.25">
      <c r="C904" s="16"/>
      <c r="D904" s="17"/>
      <c r="E904" s="17"/>
      <c r="F904" s="2"/>
      <c r="G904" s="15"/>
      <c r="H904" s="8"/>
      <c r="I904" s="8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19"/>
      <c r="Y904" s="2"/>
      <c r="Z904" s="19"/>
      <c r="AA904" s="2"/>
      <c r="AB904" s="19"/>
      <c r="AC904" s="2"/>
      <c r="AD904" s="19"/>
      <c r="AE904" s="2"/>
    </row>
    <row r="905" spans="3:31" x14ac:dyDescent="0.25">
      <c r="C905" s="16"/>
      <c r="D905" s="17"/>
      <c r="E905" s="17"/>
      <c r="F905" s="2"/>
      <c r="G905" s="15"/>
      <c r="H905" s="8"/>
      <c r="I905" s="8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19"/>
      <c r="Y905" s="2"/>
      <c r="Z905" s="19"/>
      <c r="AA905" s="2"/>
      <c r="AB905" s="19"/>
      <c r="AC905" s="2"/>
      <c r="AD905" s="19"/>
      <c r="AE905" s="2"/>
    </row>
    <row r="906" spans="3:31" x14ac:dyDescent="0.25">
      <c r="C906" s="16"/>
      <c r="D906" s="17"/>
      <c r="E906" s="17"/>
      <c r="F906" s="2"/>
      <c r="G906" s="15"/>
      <c r="H906" s="8"/>
      <c r="I906" s="8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19"/>
      <c r="Y906" s="2"/>
      <c r="Z906" s="19"/>
      <c r="AA906" s="2"/>
      <c r="AB906" s="19"/>
      <c r="AC906" s="2"/>
      <c r="AD906" s="19"/>
      <c r="AE906" s="2"/>
    </row>
    <row r="907" spans="3:31" x14ac:dyDescent="0.25">
      <c r="C907" s="16"/>
      <c r="D907" s="17"/>
      <c r="E907" s="17"/>
      <c r="F907" s="2"/>
      <c r="G907" s="15"/>
      <c r="H907" s="8"/>
      <c r="I907" s="8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19"/>
      <c r="Y907" s="2"/>
      <c r="Z907" s="19"/>
      <c r="AA907" s="2"/>
      <c r="AB907" s="19"/>
      <c r="AC907" s="2"/>
      <c r="AD907" s="19"/>
      <c r="AE907" s="2"/>
    </row>
    <row r="908" spans="3:31" x14ac:dyDescent="0.25">
      <c r="C908" s="16"/>
      <c r="D908" s="17"/>
      <c r="E908" s="17"/>
      <c r="F908" s="2"/>
      <c r="G908" s="15"/>
      <c r="H908" s="8"/>
      <c r="I908" s="8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19"/>
      <c r="Y908" s="2"/>
      <c r="Z908" s="19"/>
      <c r="AA908" s="2"/>
      <c r="AB908" s="19"/>
      <c r="AC908" s="2"/>
      <c r="AD908" s="19"/>
      <c r="AE908" s="2"/>
    </row>
    <row r="909" spans="3:31" x14ac:dyDescent="0.25">
      <c r="C909" s="16"/>
      <c r="D909" s="17"/>
      <c r="E909" s="17"/>
      <c r="F909" s="2"/>
      <c r="G909" s="15"/>
      <c r="H909" s="8"/>
      <c r="I909" s="8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19"/>
      <c r="Y909" s="2"/>
      <c r="Z909" s="19"/>
      <c r="AA909" s="2"/>
      <c r="AB909" s="19"/>
      <c r="AC909" s="2"/>
      <c r="AD909" s="19"/>
      <c r="AE909" s="2"/>
    </row>
    <row r="910" spans="3:31" x14ac:dyDescent="0.25">
      <c r="C910" s="16"/>
      <c r="D910" s="17"/>
      <c r="E910" s="17"/>
      <c r="F910" s="2"/>
      <c r="G910" s="15"/>
      <c r="H910" s="8"/>
      <c r="I910" s="8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19"/>
      <c r="Y910" s="2"/>
      <c r="Z910" s="19"/>
      <c r="AA910" s="2"/>
      <c r="AB910" s="19"/>
      <c r="AC910" s="2"/>
      <c r="AD910" s="19"/>
      <c r="AE910" s="2"/>
    </row>
    <row r="911" spans="3:31" x14ac:dyDescent="0.25">
      <c r="C911" s="16"/>
      <c r="D911" s="17"/>
      <c r="E911" s="17"/>
      <c r="F911" s="2"/>
      <c r="G911" s="15"/>
      <c r="H911" s="8"/>
      <c r="I911" s="8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19"/>
      <c r="Y911" s="2"/>
      <c r="Z911" s="19"/>
      <c r="AA911" s="2"/>
      <c r="AB911" s="19"/>
      <c r="AC911" s="2"/>
      <c r="AD911" s="19"/>
      <c r="AE911" s="2"/>
    </row>
    <row r="912" spans="3:31" x14ac:dyDescent="0.25">
      <c r="C912" s="16"/>
      <c r="D912" s="17"/>
      <c r="E912" s="17"/>
      <c r="F912" s="2"/>
      <c r="G912" s="15"/>
      <c r="H912" s="8"/>
      <c r="I912" s="8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19"/>
      <c r="Y912" s="2"/>
      <c r="Z912" s="19"/>
      <c r="AA912" s="2"/>
      <c r="AB912" s="19"/>
      <c r="AC912" s="2"/>
      <c r="AD912" s="19"/>
      <c r="AE912" s="2"/>
    </row>
    <row r="913" spans="3:31" x14ac:dyDescent="0.25">
      <c r="C913" s="16"/>
      <c r="D913" s="17"/>
      <c r="E913" s="17"/>
      <c r="F913" s="2"/>
      <c r="G913" s="15"/>
      <c r="H913" s="8"/>
      <c r="I913" s="8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19"/>
      <c r="Y913" s="2"/>
      <c r="Z913" s="19"/>
      <c r="AA913" s="2"/>
      <c r="AB913" s="19"/>
      <c r="AC913" s="2"/>
      <c r="AD913" s="19"/>
      <c r="AE913" s="2"/>
    </row>
    <row r="914" spans="3:31" x14ac:dyDescent="0.25">
      <c r="C914" s="16"/>
      <c r="D914" s="17"/>
      <c r="E914" s="17"/>
      <c r="F914" s="2"/>
      <c r="G914" s="15"/>
      <c r="H914" s="8"/>
      <c r="I914" s="8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19"/>
      <c r="Y914" s="2"/>
      <c r="Z914" s="19"/>
      <c r="AA914" s="2"/>
      <c r="AB914" s="19"/>
      <c r="AC914" s="2"/>
      <c r="AD914" s="19"/>
      <c r="AE914" s="2"/>
    </row>
    <row r="915" spans="3:31" x14ac:dyDescent="0.25">
      <c r="C915" s="16"/>
      <c r="D915" s="17"/>
      <c r="E915" s="17"/>
      <c r="F915" s="2"/>
      <c r="G915" s="15"/>
      <c r="H915" s="8"/>
      <c r="I915" s="8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19"/>
      <c r="Y915" s="2"/>
      <c r="Z915" s="19"/>
      <c r="AA915" s="2"/>
      <c r="AB915" s="19"/>
      <c r="AC915" s="2"/>
      <c r="AD915" s="19"/>
      <c r="AE915" s="2"/>
    </row>
    <row r="916" spans="3:31" x14ac:dyDescent="0.25">
      <c r="C916" s="16"/>
      <c r="D916" s="17"/>
      <c r="E916" s="17"/>
      <c r="F916" s="2"/>
      <c r="G916" s="15"/>
      <c r="H916" s="8"/>
      <c r="I916" s="8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19"/>
      <c r="Y916" s="2"/>
      <c r="Z916" s="19"/>
      <c r="AA916" s="2"/>
      <c r="AB916" s="19"/>
      <c r="AC916" s="2"/>
      <c r="AD916" s="19"/>
      <c r="AE916" s="2"/>
    </row>
    <row r="917" spans="3:31" x14ac:dyDescent="0.25">
      <c r="C917" s="16"/>
      <c r="D917" s="17"/>
      <c r="E917" s="17"/>
      <c r="F917" s="2"/>
      <c r="G917" s="15"/>
      <c r="H917" s="8"/>
      <c r="I917" s="8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19"/>
      <c r="Y917" s="2"/>
      <c r="Z917" s="19"/>
      <c r="AA917" s="2"/>
      <c r="AB917" s="19"/>
      <c r="AC917" s="2"/>
      <c r="AD917" s="19"/>
      <c r="AE917" s="2"/>
    </row>
    <row r="918" spans="3:31" x14ac:dyDescent="0.25">
      <c r="C918" s="16"/>
      <c r="D918" s="17"/>
      <c r="E918" s="17"/>
      <c r="F918" s="2"/>
      <c r="G918" s="15"/>
      <c r="H918" s="8"/>
      <c r="I918" s="8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19"/>
      <c r="Y918" s="2"/>
      <c r="Z918" s="19"/>
      <c r="AA918" s="2"/>
      <c r="AB918" s="19"/>
      <c r="AC918" s="2"/>
      <c r="AD918" s="19"/>
      <c r="AE918" s="2"/>
    </row>
    <row r="919" spans="3:31" x14ac:dyDescent="0.25">
      <c r="C919" s="16"/>
      <c r="D919" s="17"/>
      <c r="E919" s="17"/>
      <c r="F919" s="2"/>
      <c r="G919" s="15"/>
      <c r="H919" s="8"/>
      <c r="I919" s="8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19"/>
      <c r="Y919" s="2"/>
      <c r="Z919" s="19"/>
      <c r="AA919" s="2"/>
      <c r="AB919" s="19"/>
      <c r="AC919" s="2"/>
      <c r="AD919" s="19"/>
      <c r="AE919" s="2"/>
    </row>
    <row r="920" spans="3:31" x14ac:dyDescent="0.25">
      <c r="C920" s="16"/>
      <c r="D920" s="17"/>
      <c r="E920" s="17"/>
      <c r="F920" s="2"/>
      <c r="G920" s="15"/>
      <c r="H920" s="8"/>
      <c r="I920" s="8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19"/>
      <c r="Y920" s="2"/>
      <c r="Z920" s="19"/>
      <c r="AA920" s="2"/>
      <c r="AB920" s="19"/>
      <c r="AC920" s="2"/>
      <c r="AD920" s="19"/>
      <c r="AE920" s="2"/>
    </row>
    <row r="921" spans="3:31" x14ac:dyDescent="0.25">
      <c r="C921" s="16"/>
      <c r="D921" s="17"/>
      <c r="E921" s="17"/>
      <c r="F921" s="2"/>
      <c r="G921" s="15"/>
      <c r="H921" s="8"/>
      <c r="I921" s="8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19"/>
      <c r="Y921" s="2"/>
      <c r="Z921" s="19"/>
      <c r="AA921" s="2"/>
      <c r="AB921" s="19"/>
      <c r="AC921" s="2"/>
      <c r="AD921" s="19"/>
      <c r="AE921" s="2"/>
    </row>
    <row r="922" spans="3:31" x14ac:dyDescent="0.25">
      <c r="C922" s="16"/>
      <c r="D922" s="17"/>
      <c r="E922" s="17"/>
      <c r="F922" s="2"/>
      <c r="G922" s="15"/>
      <c r="H922" s="8"/>
      <c r="I922" s="8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19"/>
      <c r="Y922" s="2"/>
      <c r="Z922" s="19"/>
      <c r="AA922" s="2"/>
      <c r="AB922" s="19"/>
      <c r="AC922" s="2"/>
      <c r="AD922" s="19"/>
      <c r="AE922" s="2"/>
    </row>
    <row r="923" spans="3:31" x14ac:dyDescent="0.25">
      <c r="C923" s="16"/>
      <c r="D923" s="17"/>
      <c r="E923" s="17"/>
      <c r="F923" s="2"/>
      <c r="G923" s="15"/>
      <c r="H923" s="8"/>
      <c r="I923" s="8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19"/>
      <c r="Y923" s="2"/>
      <c r="Z923" s="19"/>
      <c r="AA923" s="2"/>
      <c r="AB923" s="19"/>
      <c r="AC923" s="2"/>
      <c r="AD923" s="19"/>
      <c r="AE923" s="2"/>
    </row>
    <row r="924" spans="3:31" x14ac:dyDescent="0.25">
      <c r="C924" s="16"/>
      <c r="D924" s="17"/>
      <c r="E924" s="17"/>
      <c r="F924" s="2"/>
      <c r="G924" s="15"/>
      <c r="H924" s="8"/>
      <c r="I924" s="8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19"/>
      <c r="Y924" s="2"/>
      <c r="Z924" s="19"/>
      <c r="AA924" s="2"/>
      <c r="AB924" s="19"/>
      <c r="AC924" s="2"/>
      <c r="AD924" s="19"/>
      <c r="AE924" s="2"/>
    </row>
    <row r="925" spans="3:31" x14ac:dyDescent="0.25">
      <c r="C925" s="16"/>
      <c r="D925" s="17"/>
      <c r="E925" s="17"/>
      <c r="F925" s="2"/>
      <c r="G925" s="15"/>
      <c r="H925" s="8"/>
      <c r="I925" s="8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19"/>
      <c r="Y925" s="2"/>
      <c r="Z925" s="19"/>
      <c r="AA925" s="2"/>
      <c r="AB925" s="19"/>
      <c r="AC925" s="2"/>
      <c r="AD925" s="19"/>
      <c r="AE925" s="2"/>
    </row>
    <row r="926" spans="3:31" x14ac:dyDescent="0.25">
      <c r="C926" s="16"/>
      <c r="D926" s="17"/>
      <c r="E926" s="17"/>
      <c r="F926" s="2"/>
      <c r="G926" s="15"/>
      <c r="H926" s="8"/>
      <c r="I926" s="8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19"/>
      <c r="Y926" s="2"/>
      <c r="Z926" s="19"/>
      <c r="AA926" s="2"/>
      <c r="AB926" s="19"/>
      <c r="AC926" s="2"/>
      <c r="AD926" s="19"/>
      <c r="AE926" s="2"/>
    </row>
    <row r="927" spans="3:31" x14ac:dyDescent="0.25">
      <c r="C927" s="16"/>
      <c r="D927" s="17"/>
      <c r="E927" s="17"/>
      <c r="F927" s="2"/>
      <c r="G927" s="15"/>
      <c r="H927" s="8"/>
      <c r="I927" s="8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19"/>
      <c r="Y927" s="2"/>
      <c r="Z927" s="19"/>
      <c r="AA927" s="2"/>
      <c r="AB927" s="19"/>
      <c r="AC927" s="2"/>
      <c r="AD927" s="19"/>
      <c r="AE927" s="2"/>
    </row>
    <row r="928" spans="3:31" x14ac:dyDescent="0.25">
      <c r="C928" s="16"/>
      <c r="D928" s="17"/>
      <c r="E928" s="17"/>
      <c r="F928" s="2"/>
      <c r="G928" s="15"/>
      <c r="H928" s="8"/>
      <c r="I928" s="8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19"/>
      <c r="Y928" s="2"/>
      <c r="Z928" s="19"/>
      <c r="AA928" s="2"/>
      <c r="AB928" s="19"/>
      <c r="AC928" s="2"/>
      <c r="AD928" s="19"/>
      <c r="AE928" s="2"/>
    </row>
    <row r="929" spans="3:31" x14ac:dyDescent="0.25">
      <c r="C929" s="16"/>
      <c r="D929" s="17"/>
      <c r="E929" s="17"/>
      <c r="F929" s="2"/>
      <c r="G929" s="15"/>
      <c r="H929" s="8"/>
      <c r="I929" s="8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19"/>
      <c r="Y929" s="2"/>
      <c r="Z929" s="19"/>
      <c r="AA929" s="2"/>
      <c r="AB929" s="19"/>
      <c r="AC929" s="2"/>
      <c r="AD929" s="19"/>
      <c r="AE929" s="2"/>
    </row>
    <row r="930" spans="3:31" x14ac:dyDescent="0.25">
      <c r="C930" s="16"/>
      <c r="D930" s="17"/>
      <c r="E930" s="17"/>
      <c r="F930" s="2"/>
      <c r="G930" s="15"/>
      <c r="H930" s="8"/>
      <c r="I930" s="8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19"/>
      <c r="Y930" s="2"/>
      <c r="Z930" s="19"/>
      <c r="AA930" s="2"/>
      <c r="AB930" s="19"/>
      <c r="AC930" s="2"/>
      <c r="AD930" s="19"/>
      <c r="AE930" s="2"/>
    </row>
    <row r="931" spans="3:31" x14ac:dyDescent="0.25">
      <c r="C931" s="16"/>
      <c r="D931" s="17"/>
      <c r="E931" s="17"/>
      <c r="F931" s="2"/>
      <c r="G931" s="15"/>
      <c r="H931" s="8"/>
      <c r="I931" s="8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19"/>
      <c r="Y931" s="2"/>
      <c r="Z931" s="19"/>
      <c r="AA931" s="2"/>
      <c r="AB931" s="19"/>
      <c r="AC931" s="2"/>
      <c r="AD931" s="19"/>
      <c r="AE931" s="2"/>
    </row>
    <row r="932" spans="3:31" x14ac:dyDescent="0.25">
      <c r="C932" s="16"/>
      <c r="D932" s="17"/>
      <c r="E932" s="17"/>
      <c r="F932" s="2"/>
      <c r="G932" s="15"/>
      <c r="H932" s="8"/>
      <c r="I932" s="8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19"/>
      <c r="Y932" s="2"/>
      <c r="Z932" s="19"/>
      <c r="AA932" s="2"/>
      <c r="AB932" s="19"/>
      <c r="AC932" s="2"/>
      <c r="AD932" s="19"/>
      <c r="AE932" s="2"/>
    </row>
    <row r="933" spans="3:31" x14ac:dyDescent="0.25">
      <c r="C933" s="16"/>
      <c r="D933" s="17"/>
      <c r="E933" s="17"/>
      <c r="F933" s="2"/>
      <c r="G933" s="15"/>
      <c r="H933" s="8"/>
      <c r="I933" s="8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19"/>
      <c r="Y933" s="2"/>
      <c r="Z933" s="19"/>
      <c r="AA933" s="2"/>
      <c r="AB933" s="19"/>
      <c r="AC933" s="2"/>
      <c r="AD933" s="19"/>
      <c r="AE933" s="2"/>
    </row>
    <row r="934" spans="3:31" x14ac:dyDescent="0.25">
      <c r="C934" s="16"/>
      <c r="D934" s="17"/>
      <c r="E934" s="17"/>
      <c r="F934" s="2"/>
      <c r="G934" s="15"/>
      <c r="H934" s="8"/>
      <c r="I934" s="8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19"/>
      <c r="Y934" s="2"/>
      <c r="Z934" s="19"/>
      <c r="AA934" s="2"/>
      <c r="AB934" s="19"/>
      <c r="AC934" s="2"/>
      <c r="AD934" s="19"/>
      <c r="AE934" s="2"/>
    </row>
    <row r="935" spans="3:31" x14ac:dyDescent="0.25">
      <c r="C935" s="16"/>
      <c r="D935" s="17"/>
      <c r="E935" s="17"/>
      <c r="F935" s="2"/>
      <c r="G935" s="15"/>
      <c r="H935" s="8"/>
      <c r="I935" s="8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19"/>
      <c r="Y935" s="2"/>
      <c r="Z935" s="19"/>
      <c r="AA935" s="2"/>
      <c r="AB935" s="19"/>
      <c r="AC935" s="2"/>
      <c r="AD935" s="19"/>
      <c r="AE935" s="2"/>
    </row>
    <row r="936" spans="3:31" x14ac:dyDescent="0.25">
      <c r="C936" s="16"/>
      <c r="D936" s="17"/>
      <c r="E936" s="17"/>
      <c r="F936" s="2"/>
      <c r="G936" s="15"/>
      <c r="H936" s="8"/>
      <c r="I936" s="8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19"/>
      <c r="Y936" s="2"/>
      <c r="Z936" s="19"/>
      <c r="AA936" s="2"/>
      <c r="AB936" s="19"/>
      <c r="AC936" s="2"/>
      <c r="AD936" s="19"/>
      <c r="AE936" s="2"/>
    </row>
    <row r="937" spans="3:31" x14ac:dyDescent="0.25">
      <c r="C937" s="16"/>
      <c r="D937" s="17"/>
      <c r="E937" s="17"/>
      <c r="F937" s="2"/>
      <c r="G937" s="15"/>
      <c r="H937" s="8"/>
      <c r="I937" s="8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19"/>
      <c r="Y937" s="2"/>
      <c r="Z937" s="19"/>
      <c r="AA937" s="2"/>
      <c r="AB937" s="19"/>
      <c r="AC937" s="2"/>
      <c r="AD937" s="19"/>
      <c r="AE937" s="2"/>
    </row>
    <row r="938" spans="3:31" x14ac:dyDescent="0.25">
      <c r="C938" s="16"/>
      <c r="D938" s="17"/>
      <c r="E938" s="17"/>
      <c r="F938" s="2"/>
      <c r="G938" s="15"/>
      <c r="H938" s="8"/>
      <c r="I938" s="8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19"/>
      <c r="Y938" s="2"/>
      <c r="Z938" s="19"/>
      <c r="AA938" s="2"/>
      <c r="AB938" s="19"/>
      <c r="AC938" s="2"/>
      <c r="AD938" s="19"/>
      <c r="AE938" s="2"/>
    </row>
    <row r="939" spans="3:31" x14ac:dyDescent="0.25">
      <c r="C939" s="16"/>
      <c r="D939" s="17"/>
      <c r="E939" s="17"/>
      <c r="F939" s="2"/>
      <c r="G939" s="15"/>
      <c r="H939" s="8"/>
      <c r="I939" s="8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19"/>
      <c r="Y939" s="2"/>
      <c r="Z939" s="19"/>
      <c r="AA939" s="2"/>
      <c r="AB939" s="19"/>
      <c r="AC939" s="2"/>
      <c r="AD939" s="19"/>
      <c r="AE939" s="2"/>
    </row>
    <row r="940" spans="3:31" x14ac:dyDescent="0.25">
      <c r="C940" s="16"/>
      <c r="D940" s="17"/>
      <c r="E940" s="17"/>
      <c r="F940" s="2"/>
      <c r="G940" s="15"/>
      <c r="H940" s="8"/>
      <c r="I940" s="8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19"/>
      <c r="Y940" s="2"/>
      <c r="Z940" s="19"/>
      <c r="AA940" s="2"/>
      <c r="AB940" s="19"/>
      <c r="AC940" s="2"/>
      <c r="AD940" s="19"/>
      <c r="AE940" s="2"/>
    </row>
    <row r="941" spans="3:31" x14ac:dyDescent="0.25">
      <c r="C941" s="16"/>
      <c r="D941" s="17"/>
      <c r="E941" s="17"/>
      <c r="F941" s="2"/>
      <c r="G941" s="15"/>
      <c r="H941" s="8"/>
      <c r="I941" s="8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19"/>
      <c r="Y941" s="2"/>
      <c r="Z941" s="19"/>
      <c r="AA941" s="2"/>
      <c r="AB941" s="19"/>
      <c r="AC941" s="2"/>
      <c r="AD941" s="19"/>
      <c r="AE941" s="2"/>
    </row>
    <row r="942" spans="3:31" x14ac:dyDescent="0.25">
      <c r="C942" s="16"/>
      <c r="D942" s="17"/>
      <c r="E942" s="17"/>
      <c r="F942" s="2"/>
      <c r="G942" s="15"/>
      <c r="H942" s="8"/>
      <c r="I942" s="8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19"/>
      <c r="Y942" s="2"/>
      <c r="Z942" s="19"/>
      <c r="AA942" s="2"/>
      <c r="AB942" s="19"/>
      <c r="AC942" s="2"/>
      <c r="AD942" s="19"/>
      <c r="AE942" s="2"/>
    </row>
    <row r="943" spans="3:31" x14ac:dyDescent="0.25">
      <c r="C943" s="16"/>
      <c r="D943" s="17"/>
      <c r="E943" s="17"/>
      <c r="F943" s="2"/>
      <c r="G943" s="15"/>
      <c r="H943" s="8"/>
      <c r="I943" s="8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19"/>
      <c r="Y943" s="2"/>
      <c r="Z943" s="19"/>
      <c r="AA943" s="2"/>
      <c r="AB943" s="19"/>
      <c r="AC943" s="2"/>
      <c r="AD943" s="19"/>
      <c r="AE943" s="2"/>
    </row>
    <row r="944" spans="3:31" x14ac:dyDescent="0.25">
      <c r="C944" s="16"/>
      <c r="D944" s="17"/>
      <c r="E944" s="17"/>
      <c r="F944" s="2"/>
      <c r="G944" s="15"/>
      <c r="H944" s="8"/>
      <c r="I944" s="8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19"/>
      <c r="Y944" s="2"/>
      <c r="Z944" s="19"/>
      <c r="AA944" s="2"/>
      <c r="AB944" s="19"/>
      <c r="AC944" s="2"/>
      <c r="AD944" s="19"/>
      <c r="AE944" s="2"/>
    </row>
    <row r="945" spans="3:31" x14ac:dyDescent="0.25">
      <c r="C945" s="16"/>
      <c r="D945" s="17"/>
      <c r="E945" s="17"/>
      <c r="F945" s="2"/>
      <c r="G945" s="15"/>
      <c r="H945" s="8"/>
      <c r="I945" s="8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19"/>
      <c r="Y945" s="2"/>
      <c r="Z945" s="19"/>
      <c r="AA945" s="2"/>
      <c r="AB945" s="19"/>
      <c r="AC945" s="2"/>
      <c r="AD945" s="19"/>
      <c r="AE945" s="2"/>
    </row>
    <row r="946" spans="3:31" x14ac:dyDescent="0.25">
      <c r="C946" s="16"/>
      <c r="D946" s="17"/>
      <c r="E946" s="17"/>
      <c r="F946" s="2"/>
      <c r="G946" s="15"/>
      <c r="H946" s="8"/>
      <c r="I946" s="8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19"/>
      <c r="Y946" s="2"/>
      <c r="Z946" s="19"/>
      <c r="AA946" s="2"/>
      <c r="AB946" s="19"/>
      <c r="AC946" s="2"/>
      <c r="AD946" s="19"/>
      <c r="AE946" s="2"/>
    </row>
    <row r="947" spans="3:31" x14ac:dyDescent="0.25">
      <c r="C947" s="16"/>
      <c r="D947" s="17"/>
      <c r="E947" s="17"/>
      <c r="F947" s="2"/>
      <c r="G947" s="15"/>
      <c r="H947" s="8"/>
      <c r="I947" s="8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19"/>
      <c r="Y947" s="2"/>
      <c r="Z947" s="19"/>
      <c r="AA947" s="2"/>
      <c r="AB947" s="19"/>
      <c r="AC947" s="2"/>
      <c r="AD947" s="19"/>
      <c r="AE947" s="2"/>
    </row>
    <row r="948" spans="3:31" x14ac:dyDescent="0.25">
      <c r="C948" s="16"/>
      <c r="D948" s="17"/>
      <c r="E948" s="17"/>
      <c r="F948" s="2"/>
      <c r="G948" s="15"/>
      <c r="H948" s="8"/>
      <c r="I948" s="8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19"/>
      <c r="Y948" s="2"/>
      <c r="Z948" s="19"/>
      <c r="AA948" s="2"/>
      <c r="AB948" s="19"/>
      <c r="AC948" s="2"/>
      <c r="AD948" s="19"/>
      <c r="AE948" s="2"/>
    </row>
    <row r="949" spans="3:31" x14ac:dyDescent="0.25">
      <c r="C949" s="16"/>
      <c r="D949" s="17"/>
      <c r="E949" s="17"/>
      <c r="F949" s="2"/>
      <c r="G949" s="15"/>
      <c r="H949" s="8"/>
      <c r="I949" s="8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19"/>
      <c r="Y949" s="2"/>
      <c r="Z949" s="19"/>
      <c r="AA949" s="2"/>
      <c r="AB949" s="19"/>
      <c r="AC949" s="2"/>
      <c r="AD949" s="19"/>
      <c r="AE949" s="2"/>
    </row>
    <row r="950" spans="3:31" x14ac:dyDescent="0.25">
      <c r="C950" s="16"/>
      <c r="D950" s="17"/>
      <c r="E950" s="17"/>
      <c r="F950" s="2"/>
      <c r="G950" s="15"/>
      <c r="H950" s="8"/>
      <c r="I950" s="8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19"/>
      <c r="Y950" s="2"/>
      <c r="Z950" s="19"/>
      <c r="AA950" s="2"/>
      <c r="AB950" s="19"/>
      <c r="AC950" s="2"/>
      <c r="AD950" s="19"/>
      <c r="AE950" s="2"/>
    </row>
    <row r="951" spans="3:31" x14ac:dyDescent="0.25">
      <c r="C951" s="16"/>
      <c r="D951" s="17"/>
      <c r="E951" s="17"/>
      <c r="F951" s="2"/>
      <c r="G951" s="15"/>
      <c r="H951" s="8"/>
      <c r="I951" s="8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19"/>
      <c r="Y951" s="2"/>
      <c r="Z951" s="19"/>
      <c r="AA951" s="2"/>
      <c r="AB951" s="19"/>
      <c r="AC951" s="2"/>
      <c r="AD951" s="19"/>
      <c r="AE951" s="2"/>
    </row>
    <row r="952" spans="3:31" x14ac:dyDescent="0.25">
      <c r="C952" s="16"/>
      <c r="D952" s="17"/>
      <c r="E952" s="17"/>
      <c r="F952" s="2"/>
      <c r="G952" s="15"/>
      <c r="H952" s="8"/>
      <c r="I952" s="8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19"/>
      <c r="Y952" s="2"/>
      <c r="Z952" s="19"/>
      <c r="AA952" s="2"/>
      <c r="AB952" s="19"/>
      <c r="AC952" s="2"/>
      <c r="AD952" s="19"/>
      <c r="AE952" s="2"/>
    </row>
    <row r="953" spans="3:31" x14ac:dyDescent="0.25">
      <c r="C953" s="16"/>
      <c r="D953" s="17"/>
      <c r="E953" s="17"/>
      <c r="F953" s="2"/>
      <c r="G953" s="15"/>
      <c r="H953" s="8"/>
      <c r="I953" s="8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19"/>
      <c r="Y953" s="2"/>
      <c r="Z953" s="19"/>
      <c r="AA953" s="2"/>
      <c r="AB953" s="19"/>
      <c r="AC953" s="2"/>
      <c r="AD953" s="19"/>
      <c r="AE953" s="2"/>
    </row>
    <row r="954" spans="3:31" x14ac:dyDescent="0.25">
      <c r="C954" s="16"/>
      <c r="D954" s="17"/>
      <c r="E954" s="17"/>
      <c r="F954" s="2"/>
      <c r="G954" s="15"/>
      <c r="H954" s="8"/>
      <c r="I954" s="8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19"/>
      <c r="Y954" s="2"/>
      <c r="Z954" s="19"/>
      <c r="AA954" s="2"/>
      <c r="AB954" s="19"/>
      <c r="AC954" s="2"/>
      <c r="AD954" s="19"/>
      <c r="AE954" s="2"/>
    </row>
    <row r="955" spans="3:31" x14ac:dyDescent="0.25">
      <c r="C955" s="16"/>
      <c r="D955" s="17"/>
      <c r="E955" s="17"/>
      <c r="F955" s="2"/>
      <c r="G955" s="15"/>
      <c r="H955" s="8"/>
      <c r="I955" s="8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19"/>
      <c r="Y955" s="2"/>
      <c r="Z955" s="19"/>
      <c r="AA955" s="2"/>
      <c r="AB955" s="19"/>
      <c r="AC955" s="2"/>
      <c r="AD955" s="19"/>
      <c r="AE955" s="2"/>
    </row>
    <row r="956" spans="3:31" x14ac:dyDescent="0.25">
      <c r="C956" s="16"/>
      <c r="D956" s="17"/>
      <c r="E956" s="17"/>
      <c r="F956" s="2"/>
      <c r="G956" s="15"/>
      <c r="H956" s="8"/>
      <c r="I956" s="8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19"/>
      <c r="Y956" s="2"/>
      <c r="Z956" s="19"/>
      <c r="AA956" s="2"/>
      <c r="AB956" s="19"/>
      <c r="AC956" s="2"/>
      <c r="AD956" s="19"/>
      <c r="AE956" s="2"/>
    </row>
    <row r="957" spans="3:31" x14ac:dyDescent="0.25">
      <c r="C957" s="16"/>
      <c r="D957" s="17"/>
      <c r="E957" s="17"/>
      <c r="F957" s="2"/>
      <c r="G957" s="15"/>
      <c r="H957" s="8"/>
      <c r="I957" s="8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19"/>
      <c r="Y957" s="2"/>
      <c r="Z957" s="19"/>
      <c r="AA957" s="2"/>
      <c r="AB957" s="19"/>
      <c r="AC957" s="2"/>
      <c r="AD957" s="19"/>
      <c r="AE957" s="2"/>
    </row>
    <row r="958" spans="3:31" x14ac:dyDescent="0.25">
      <c r="C958" s="16"/>
      <c r="D958" s="17"/>
      <c r="E958" s="17"/>
      <c r="F958" s="2"/>
      <c r="G958" s="15"/>
      <c r="H958" s="8"/>
      <c r="I958" s="8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19"/>
      <c r="Y958" s="2"/>
      <c r="Z958" s="19"/>
      <c r="AA958" s="2"/>
      <c r="AB958" s="19"/>
      <c r="AC958" s="2"/>
      <c r="AD958" s="19"/>
      <c r="AE958" s="2"/>
    </row>
    <row r="959" spans="3:31" x14ac:dyDescent="0.25">
      <c r="C959" s="16"/>
      <c r="D959" s="17"/>
      <c r="E959" s="17"/>
      <c r="F959" s="2"/>
      <c r="G959" s="15"/>
      <c r="H959" s="8"/>
      <c r="I959" s="8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19"/>
      <c r="Y959" s="2"/>
      <c r="Z959" s="19"/>
      <c r="AA959" s="2"/>
      <c r="AB959" s="19"/>
      <c r="AC959" s="2"/>
      <c r="AD959" s="19"/>
      <c r="AE959" s="2"/>
    </row>
    <row r="960" spans="3:31" x14ac:dyDescent="0.25">
      <c r="C960" s="16"/>
      <c r="D960" s="17"/>
      <c r="E960" s="17"/>
      <c r="F960" s="2"/>
      <c r="G960" s="15"/>
      <c r="H960" s="8"/>
      <c r="I960" s="8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19"/>
      <c r="Y960" s="2"/>
      <c r="Z960" s="19"/>
      <c r="AA960" s="2"/>
      <c r="AB960" s="19"/>
      <c r="AC960" s="2"/>
      <c r="AD960" s="19"/>
      <c r="AE960" s="2"/>
    </row>
    <row r="961" spans="3:31" x14ac:dyDescent="0.25">
      <c r="C961" s="16"/>
      <c r="D961" s="17"/>
      <c r="E961" s="17"/>
      <c r="F961" s="2"/>
      <c r="G961" s="15"/>
      <c r="H961" s="8"/>
      <c r="I961" s="8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19"/>
      <c r="Y961" s="2"/>
      <c r="Z961" s="19"/>
      <c r="AA961" s="2"/>
      <c r="AB961" s="19"/>
      <c r="AC961" s="2"/>
      <c r="AD961" s="19"/>
      <c r="AE961" s="2"/>
    </row>
    <row r="962" spans="3:31" x14ac:dyDescent="0.25">
      <c r="C962" s="16"/>
      <c r="D962" s="17"/>
      <c r="E962" s="17"/>
      <c r="F962" s="2"/>
      <c r="G962" s="15"/>
      <c r="H962" s="8"/>
      <c r="I962" s="8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19"/>
      <c r="Y962" s="2"/>
      <c r="Z962" s="19"/>
      <c r="AA962" s="2"/>
      <c r="AB962" s="19"/>
      <c r="AC962" s="2"/>
      <c r="AD962" s="19"/>
      <c r="AE962" s="2"/>
    </row>
    <row r="963" spans="3:31" x14ac:dyDescent="0.25">
      <c r="C963" s="16"/>
      <c r="D963" s="17"/>
      <c r="E963" s="17"/>
      <c r="F963" s="2"/>
      <c r="G963" s="15"/>
      <c r="H963" s="8"/>
      <c r="I963" s="8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19"/>
      <c r="Y963" s="2"/>
      <c r="Z963" s="19"/>
      <c r="AA963" s="2"/>
      <c r="AB963" s="19"/>
      <c r="AC963" s="2"/>
      <c r="AD963" s="19"/>
      <c r="AE963" s="2"/>
    </row>
    <row r="964" spans="3:31" x14ac:dyDescent="0.25">
      <c r="C964" s="16"/>
      <c r="D964" s="17"/>
      <c r="E964" s="17"/>
      <c r="F964" s="2"/>
      <c r="G964" s="15"/>
      <c r="H964" s="8"/>
      <c r="I964" s="8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19"/>
      <c r="Y964" s="2"/>
      <c r="Z964" s="19"/>
      <c r="AA964" s="2"/>
      <c r="AB964" s="19"/>
      <c r="AC964" s="2"/>
      <c r="AD964" s="19"/>
      <c r="AE964" s="2"/>
    </row>
    <row r="965" spans="3:31" x14ac:dyDescent="0.25">
      <c r="C965" s="16"/>
      <c r="D965" s="17"/>
      <c r="E965" s="17"/>
      <c r="F965" s="2"/>
      <c r="G965" s="15"/>
      <c r="H965" s="8"/>
      <c r="I965" s="8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19"/>
      <c r="Y965" s="2"/>
      <c r="Z965" s="19"/>
      <c r="AA965" s="2"/>
      <c r="AB965" s="19"/>
      <c r="AC965" s="2"/>
      <c r="AD965" s="19"/>
      <c r="AE965" s="2"/>
    </row>
    <row r="966" spans="3:31" x14ac:dyDescent="0.25">
      <c r="C966" s="16"/>
      <c r="D966" s="17"/>
      <c r="E966" s="17"/>
      <c r="F966" s="2"/>
      <c r="G966" s="15"/>
      <c r="H966" s="8"/>
      <c r="I966" s="8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19"/>
      <c r="Y966" s="2"/>
      <c r="Z966" s="19"/>
      <c r="AA966" s="2"/>
      <c r="AB966" s="19"/>
      <c r="AC966" s="2"/>
      <c r="AD966" s="19"/>
      <c r="AE966" s="2"/>
    </row>
    <row r="967" spans="3:31" x14ac:dyDescent="0.25">
      <c r="C967" s="16"/>
      <c r="D967" s="17"/>
      <c r="E967" s="17"/>
      <c r="F967" s="2"/>
      <c r="G967" s="15"/>
      <c r="H967" s="8"/>
      <c r="I967" s="8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19"/>
      <c r="Y967" s="2"/>
      <c r="Z967" s="19"/>
      <c r="AA967" s="2"/>
      <c r="AB967" s="19"/>
      <c r="AC967" s="2"/>
      <c r="AD967" s="19"/>
      <c r="AE967" s="2"/>
    </row>
    <row r="968" spans="3:31" x14ac:dyDescent="0.25">
      <c r="C968" s="16"/>
      <c r="D968" s="17"/>
      <c r="E968" s="17"/>
      <c r="F968" s="2"/>
      <c r="G968" s="15"/>
      <c r="H968" s="8"/>
      <c r="I968" s="8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19"/>
      <c r="Y968" s="2"/>
      <c r="Z968" s="19"/>
      <c r="AA968" s="2"/>
      <c r="AB968" s="19"/>
      <c r="AC968" s="2"/>
      <c r="AD968" s="19"/>
      <c r="AE968" s="2"/>
    </row>
    <row r="969" spans="3:31" x14ac:dyDescent="0.25">
      <c r="C969" s="16"/>
      <c r="D969" s="17"/>
      <c r="E969" s="17"/>
      <c r="F969" s="2"/>
      <c r="G969" s="15"/>
      <c r="H969" s="8"/>
      <c r="I969" s="8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19"/>
      <c r="Y969" s="2"/>
      <c r="Z969" s="19"/>
      <c r="AA969" s="2"/>
      <c r="AB969" s="19"/>
      <c r="AC969" s="2"/>
      <c r="AD969" s="19"/>
      <c r="AE969" s="2"/>
    </row>
    <row r="970" spans="3:31" x14ac:dyDescent="0.25">
      <c r="C970" s="16"/>
      <c r="D970" s="17"/>
      <c r="E970" s="17"/>
      <c r="F970" s="2"/>
      <c r="G970" s="15"/>
      <c r="H970" s="8"/>
      <c r="I970" s="8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19"/>
      <c r="Y970" s="2"/>
      <c r="Z970" s="19"/>
      <c r="AA970" s="2"/>
      <c r="AB970" s="19"/>
      <c r="AC970" s="2"/>
      <c r="AD970" s="19"/>
      <c r="AE970" s="2"/>
    </row>
    <row r="971" spans="3:31" x14ac:dyDescent="0.25">
      <c r="C971" s="16"/>
      <c r="D971" s="17"/>
      <c r="E971" s="17"/>
      <c r="F971" s="2"/>
      <c r="G971" s="15"/>
      <c r="H971" s="8"/>
      <c r="I971" s="8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19"/>
      <c r="Y971" s="2"/>
      <c r="Z971" s="19"/>
      <c r="AA971" s="2"/>
      <c r="AB971" s="19"/>
      <c r="AC971" s="2"/>
      <c r="AD971" s="19"/>
      <c r="AE971" s="2"/>
    </row>
    <row r="972" spans="3:31" x14ac:dyDescent="0.25">
      <c r="C972" s="16"/>
      <c r="D972" s="17"/>
      <c r="E972" s="17"/>
      <c r="F972" s="2"/>
      <c r="G972" s="15"/>
      <c r="H972" s="8"/>
      <c r="I972" s="8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19"/>
      <c r="Y972" s="2"/>
      <c r="Z972" s="19"/>
      <c r="AA972" s="2"/>
      <c r="AB972" s="19"/>
      <c r="AC972" s="2"/>
      <c r="AD972" s="19"/>
      <c r="AE972" s="2"/>
    </row>
    <row r="973" spans="3:31" x14ac:dyDescent="0.25">
      <c r="C973" s="16"/>
      <c r="D973" s="17"/>
      <c r="E973" s="17"/>
      <c r="F973" s="2"/>
      <c r="G973" s="15"/>
      <c r="H973" s="8"/>
      <c r="I973" s="8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19"/>
      <c r="Y973" s="2"/>
      <c r="Z973" s="19"/>
      <c r="AA973" s="2"/>
      <c r="AB973" s="19"/>
      <c r="AC973" s="2"/>
      <c r="AD973" s="19"/>
      <c r="AE973" s="2"/>
    </row>
    <row r="974" spans="3:31" x14ac:dyDescent="0.25">
      <c r="C974" s="16"/>
      <c r="D974" s="17"/>
      <c r="E974" s="17"/>
      <c r="F974" s="2"/>
      <c r="G974" s="15"/>
      <c r="H974" s="8"/>
      <c r="I974" s="8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19"/>
      <c r="Y974" s="2"/>
      <c r="Z974" s="19"/>
      <c r="AA974" s="2"/>
      <c r="AB974" s="19"/>
      <c r="AC974" s="2"/>
      <c r="AD974" s="19"/>
      <c r="AE974" s="2"/>
    </row>
    <row r="975" spans="3:31" x14ac:dyDescent="0.25">
      <c r="C975" s="16"/>
      <c r="D975" s="17"/>
      <c r="E975" s="17"/>
      <c r="F975" s="2"/>
      <c r="G975" s="15"/>
      <c r="H975" s="8"/>
      <c r="I975" s="8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19"/>
      <c r="Y975" s="2"/>
      <c r="Z975" s="19"/>
      <c r="AA975" s="2"/>
      <c r="AB975" s="19"/>
      <c r="AC975" s="2"/>
      <c r="AD975" s="19"/>
      <c r="AE975" s="2"/>
    </row>
    <row r="976" spans="3:31" x14ac:dyDescent="0.25">
      <c r="C976" s="16"/>
      <c r="D976" s="17"/>
      <c r="E976" s="17"/>
      <c r="F976" s="2"/>
      <c r="G976" s="15"/>
      <c r="H976" s="8"/>
      <c r="I976" s="8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19"/>
      <c r="Y976" s="2"/>
      <c r="Z976" s="19"/>
      <c r="AA976" s="2"/>
      <c r="AB976" s="19"/>
      <c r="AC976" s="2"/>
      <c r="AD976" s="19"/>
      <c r="AE976" s="2"/>
    </row>
    <row r="977" spans="3:31" x14ac:dyDescent="0.25">
      <c r="C977" s="16"/>
      <c r="D977" s="17"/>
      <c r="E977" s="17"/>
      <c r="F977" s="2"/>
      <c r="G977" s="15"/>
      <c r="H977" s="8"/>
      <c r="I977" s="8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19"/>
      <c r="Y977" s="2"/>
      <c r="Z977" s="19"/>
      <c r="AA977" s="2"/>
      <c r="AB977" s="19"/>
      <c r="AC977" s="2"/>
      <c r="AD977" s="19"/>
      <c r="AE977" s="2"/>
    </row>
    <row r="978" spans="3:31" x14ac:dyDescent="0.25">
      <c r="C978" s="16"/>
      <c r="D978" s="17"/>
      <c r="E978" s="17"/>
      <c r="F978" s="2"/>
      <c r="G978" s="15"/>
      <c r="H978" s="8"/>
      <c r="I978" s="8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19"/>
      <c r="Y978" s="2"/>
      <c r="Z978" s="19"/>
      <c r="AA978" s="2"/>
      <c r="AB978" s="19"/>
      <c r="AC978" s="2"/>
      <c r="AD978" s="19"/>
      <c r="AE978" s="2"/>
    </row>
    <row r="979" spans="3:31" x14ac:dyDescent="0.25">
      <c r="C979" s="16"/>
      <c r="D979" s="17"/>
      <c r="E979" s="17"/>
      <c r="F979" s="2"/>
      <c r="G979" s="15"/>
      <c r="H979" s="8"/>
      <c r="I979" s="8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19"/>
      <c r="Y979" s="2"/>
      <c r="Z979" s="19"/>
      <c r="AA979" s="2"/>
      <c r="AB979" s="19"/>
      <c r="AC979" s="2"/>
      <c r="AD979" s="19"/>
      <c r="AE979" s="2"/>
    </row>
    <row r="980" spans="3:31" x14ac:dyDescent="0.25">
      <c r="C980" s="16"/>
      <c r="D980" s="17"/>
      <c r="E980" s="17"/>
      <c r="F980" s="2"/>
      <c r="G980" s="15"/>
      <c r="H980" s="8"/>
      <c r="I980" s="8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19"/>
      <c r="Y980" s="2"/>
      <c r="Z980" s="19"/>
      <c r="AA980" s="2"/>
      <c r="AB980" s="19"/>
      <c r="AC980" s="2"/>
      <c r="AD980" s="19"/>
      <c r="AE980" s="2"/>
    </row>
    <row r="981" spans="3:31" x14ac:dyDescent="0.25">
      <c r="C981" s="16"/>
      <c r="D981" s="17"/>
      <c r="E981" s="17"/>
      <c r="F981" s="2"/>
      <c r="G981" s="15"/>
      <c r="H981" s="8"/>
      <c r="I981" s="8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19"/>
      <c r="Y981" s="2"/>
      <c r="Z981" s="19"/>
      <c r="AA981" s="2"/>
      <c r="AB981" s="19"/>
      <c r="AC981" s="2"/>
      <c r="AD981" s="19"/>
      <c r="AE981" s="2"/>
    </row>
    <row r="982" spans="3:31" x14ac:dyDescent="0.25">
      <c r="C982" s="16"/>
      <c r="D982" s="17"/>
      <c r="E982" s="17"/>
      <c r="F982" s="2"/>
      <c r="G982" s="15"/>
      <c r="H982" s="8"/>
      <c r="I982" s="8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19"/>
      <c r="Y982" s="2"/>
      <c r="Z982" s="19"/>
      <c r="AA982" s="2"/>
      <c r="AB982" s="19"/>
      <c r="AC982" s="2"/>
      <c r="AD982" s="19"/>
      <c r="AE982" s="2"/>
    </row>
    <row r="983" spans="3:31" x14ac:dyDescent="0.25">
      <c r="C983" s="16"/>
      <c r="D983" s="17"/>
      <c r="E983" s="17"/>
      <c r="F983" s="2"/>
      <c r="G983" s="15"/>
      <c r="H983" s="8"/>
      <c r="I983" s="8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19"/>
      <c r="Y983" s="2"/>
      <c r="Z983" s="19"/>
      <c r="AA983" s="2"/>
      <c r="AB983" s="19"/>
      <c r="AC983" s="2"/>
      <c r="AD983" s="19"/>
      <c r="AE983" s="2"/>
    </row>
    <row r="984" spans="3:31" x14ac:dyDescent="0.25">
      <c r="C984" s="16"/>
      <c r="D984" s="17"/>
      <c r="E984" s="17"/>
      <c r="F984" s="2"/>
      <c r="G984" s="15"/>
      <c r="H984" s="8"/>
      <c r="I984" s="8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19"/>
      <c r="Y984" s="2"/>
      <c r="Z984" s="19"/>
      <c r="AA984" s="2"/>
      <c r="AB984" s="19"/>
      <c r="AC984" s="2"/>
      <c r="AD984" s="19"/>
      <c r="AE984" s="2"/>
    </row>
    <row r="985" spans="3:31" x14ac:dyDescent="0.25">
      <c r="C985" s="16"/>
      <c r="D985" s="17"/>
      <c r="E985" s="17"/>
      <c r="F985" s="2"/>
      <c r="G985" s="15"/>
      <c r="H985" s="8"/>
      <c r="I985" s="8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19"/>
      <c r="Y985" s="2"/>
      <c r="Z985" s="19"/>
      <c r="AA985" s="2"/>
      <c r="AB985" s="19"/>
      <c r="AC985" s="2"/>
      <c r="AD985" s="19"/>
      <c r="AE985" s="2"/>
    </row>
    <row r="986" spans="3:31" x14ac:dyDescent="0.25">
      <c r="C986" s="16"/>
      <c r="D986" s="17"/>
      <c r="E986" s="17"/>
      <c r="F986" s="2"/>
      <c r="G986" s="15"/>
      <c r="H986" s="8"/>
      <c r="I986" s="8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19"/>
      <c r="Y986" s="2"/>
      <c r="Z986" s="19"/>
      <c r="AA986" s="2"/>
      <c r="AB986" s="19"/>
      <c r="AC986" s="2"/>
      <c r="AD986" s="19"/>
      <c r="AE986" s="2"/>
    </row>
    <row r="987" spans="3:31" x14ac:dyDescent="0.25">
      <c r="C987" s="16"/>
      <c r="D987" s="17"/>
      <c r="E987" s="17"/>
      <c r="F987" s="2"/>
      <c r="G987" s="15"/>
      <c r="H987" s="8"/>
      <c r="I987" s="8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19"/>
      <c r="Y987" s="2"/>
      <c r="Z987" s="19"/>
      <c r="AA987" s="2"/>
      <c r="AB987" s="19"/>
      <c r="AC987" s="2"/>
      <c r="AD987" s="19"/>
      <c r="AE987" s="2"/>
    </row>
    <row r="988" spans="3:31" x14ac:dyDescent="0.25">
      <c r="C988" s="16"/>
      <c r="D988" s="17"/>
      <c r="E988" s="17"/>
      <c r="F988" s="2"/>
      <c r="G988" s="15"/>
      <c r="H988" s="8"/>
      <c r="I988" s="8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19"/>
      <c r="Y988" s="2"/>
      <c r="Z988" s="19"/>
      <c r="AA988" s="2"/>
      <c r="AB988" s="19"/>
      <c r="AC988" s="2"/>
      <c r="AD988" s="19"/>
      <c r="AE988" s="2"/>
    </row>
    <row r="989" spans="3:31" x14ac:dyDescent="0.25">
      <c r="C989" s="16"/>
      <c r="D989" s="17"/>
      <c r="E989" s="17"/>
      <c r="F989" s="2"/>
      <c r="G989" s="15"/>
      <c r="H989" s="8"/>
      <c r="I989" s="8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19"/>
      <c r="Y989" s="2"/>
      <c r="Z989" s="19"/>
      <c r="AA989" s="2"/>
      <c r="AB989" s="19"/>
      <c r="AC989" s="2"/>
      <c r="AD989" s="19"/>
      <c r="AE989" s="2"/>
    </row>
    <row r="990" spans="3:31" x14ac:dyDescent="0.25">
      <c r="C990" s="16"/>
      <c r="D990" s="17"/>
      <c r="E990" s="17"/>
      <c r="F990" s="2"/>
      <c r="G990" s="15"/>
      <c r="H990" s="8"/>
      <c r="I990" s="8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19"/>
      <c r="Y990" s="2"/>
      <c r="Z990" s="19"/>
      <c r="AA990" s="2"/>
      <c r="AB990" s="19"/>
      <c r="AC990" s="2"/>
      <c r="AD990" s="19"/>
      <c r="AE990" s="2"/>
    </row>
    <row r="991" spans="3:31" x14ac:dyDescent="0.25">
      <c r="C991" s="16"/>
      <c r="D991" s="17"/>
      <c r="E991" s="17"/>
      <c r="F991" s="2"/>
      <c r="G991" s="15"/>
      <c r="H991" s="8"/>
      <c r="I991" s="8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19"/>
      <c r="Y991" s="2"/>
      <c r="Z991" s="19"/>
      <c r="AA991" s="2"/>
      <c r="AB991" s="19"/>
      <c r="AC991" s="2"/>
      <c r="AD991" s="19"/>
      <c r="AE991" s="2"/>
    </row>
    <row r="992" spans="3:31" x14ac:dyDescent="0.25">
      <c r="C992" s="16"/>
      <c r="D992" s="17"/>
      <c r="E992" s="17"/>
      <c r="F992" s="2"/>
      <c r="G992" s="15"/>
      <c r="H992" s="8"/>
      <c r="I992" s="8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19"/>
      <c r="Y992" s="2"/>
      <c r="Z992" s="19"/>
      <c r="AA992" s="2"/>
      <c r="AB992" s="19"/>
      <c r="AC992" s="2"/>
      <c r="AD992" s="19"/>
      <c r="AE992" s="2"/>
    </row>
    <row r="993" spans="3:31" x14ac:dyDescent="0.25">
      <c r="C993" s="16"/>
      <c r="D993" s="17"/>
      <c r="E993" s="17"/>
      <c r="F993" s="2"/>
      <c r="G993" s="15"/>
      <c r="H993" s="8"/>
      <c r="I993" s="8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19"/>
      <c r="Y993" s="2"/>
      <c r="Z993" s="19"/>
      <c r="AA993" s="2"/>
      <c r="AB993" s="19"/>
      <c r="AC993" s="2"/>
      <c r="AD993" s="19"/>
      <c r="AE993" s="2"/>
    </row>
    <row r="994" spans="3:31" x14ac:dyDescent="0.25">
      <c r="C994" s="16"/>
      <c r="D994" s="17"/>
      <c r="E994" s="17"/>
      <c r="F994" s="2"/>
      <c r="G994" s="15"/>
      <c r="H994" s="8"/>
      <c r="I994" s="8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19"/>
      <c r="Y994" s="2"/>
      <c r="Z994" s="19"/>
      <c r="AA994" s="2"/>
      <c r="AB994" s="19"/>
      <c r="AC994" s="2"/>
      <c r="AD994" s="19"/>
      <c r="AE994" s="2"/>
    </row>
    <row r="995" spans="3:31" x14ac:dyDescent="0.25">
      <c r="C995" s="16"/>
      <c r="D995" s="17"/>
      <c r="E995" s="17"/>
      <c r="F995" s="2"/>
      <c r="G995" s="15"/>
      <c r="H995" s="8"/>
      <c r="I995" s="8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19"/>
      <c r="Y995" s="2"/>
      <c r="Z995" s="19"/>
      <c r="AA995" s="2"/>
      <c r="AB995" s="19"/>
      <c r="AC995" s="2"/>
      <c r="AD995" s="19"/>
      <c r="AE995" s="2"/>
    </row>
    <row r="996" spans="3:31" x14ac:dyDescent="0.25">
      <c r="C996" s="16"/>
      <c r="D996" s="17"/>
      <c r="E996" s="17"/>
      <c r="F996" s="2"/>
      <c r="G996" s="15"/>
      <c r="H996" s="8"/>
      <c r="I996" s="8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19"/>
      <c r="Y996" s="2"/>
      <c r="Z996" s="19"/>
      <c r="AA996" s="2"/>
      <c r="AB996" s="19"/>
      <c r="AC996" s="2"/>
      <c r="AD996" s="19"/>
      <c r="AE996" s="2"/>
    </row>
    <row r="997" spans="3:31" x14ac:dyDescent="0.25">
      <c r="C997" s="16"/>
      <c r="D997" s="17"/>
      <c r="E997" s="17"/>
      <c r="F997" s="2"/>
      <c r="G997" s="15"/>
      <c r="H997" s="8"/>
      <c r="I997" s="8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19"/>
      <c r="Y997" s="2"/>
      <c r="Z997" s="19"/>
      <c r="AA997" s="2"/>
      <c r="AB997" s="19"/>
      <c r="AC997" s="2"/>
      <c r="AD997" s="19"/>
      <c r="AE997" s="2"/>
    </row>
    <row r="998" spans="3:31" x14ac:dyDescent="0.25">
      <c r="C998" s="16"/>
      <c r="D998" s="17"/>
      <c r="E998" s="17"/>
      <c r="F998" s="2"/>
      <c r="G998" s="15"/>
      <c r="H998" s="8"/>
      <c r="I998" s="8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19"/>
      <c r="Y998" s="2"/>
      <c r="Z998" s="19"/>
      <c r="AA998" s="2"/>
      <c r="AB998" s="19"/>
      <c r="AC998" s="2"/>
      <c r="AD998" s="19"/>
      <c r="AE998" s="2"/>
    </row>
    <row r="999" spans="3:31" x14ac:dyDescent="0.25">
      <c r="C999" s="16"/>
      <c r="D999" s="17"/>
      <c r="E999" s="17"/>
      <c r="F999" s="2"/>
      <c r="G999" s="15"/>
      <c r="H999" s="8"/>
      <c r="I999" s="8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19"/>
      <c r="Y999" s="2"/>
      <c r="Z999" s="19"/>
      <c r="AA999" s="2"/>
      <c r="AB999" s="19"/>
      <c r="AC999" s="2"/>
      <c r="AD999" s="19"/>
      <c r="AE999" s="2"/>
    </row>
    <row r="1000" spans="3:31" x14ac:dyDescent="0.25">
      <c r="C1000" s="16"/>
      <c r="D1000" s="17"/>
      <c r="E1000" s="17"/>
      <c r="F1000" s="2"/>
      <c r="G1000" s="15"/>
      <c r="H1000" s="8"/>
      <c r="I1000" s="8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19"/>
      <c r="Y1000" s="2"/>
      <c r="Z1000" s="19"/>
      <c r="AA1000" s="2"/>
      <c r="AB1000" s="19"/>
      <c r="AC1000" s="2"/>
      <c r="AD1000" s="19"/>
      <c r="AE1000" s="2"/>
    </row>
    <row r="1001" spans="3:31" x14ac:dyDescent="0.25">
      <c r="C1001" s="16"/>
      <c r="D1001" s="17"/>
      <c r="E1001" s="17"/>
      <c r="F1001" s="2"/>
      <c r="G1001" s="15"/>
      <c r="H1001" s="8"/>
      <c r="I1001" s="8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19"/>
      <c r="Y1001" s="2"/>
      <c r="Z1001" s="19"/>
      <c r="AA1001" s="2"/>
      <c r="AB1001" s="19"/>
      <c r="AC1001" s="2"/>
      <c r="AD1001" s="19"/>
      <c r="AE1001" s="2"/>
    </row>
    <row r="1002" spans="3:31" x14ac:dyDescent="0.25">
      <c r="C1002" s="16"/>
      <c r="D1002" s="17"/>
      <c r="E1002" s="17"/>
      <c r="F1002" s="2"/>
      <c r="G1002" s="15"/>
      <c r="H1002" s="8"/>
      <c r="I1002" s="8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19"/>
      <c r="Y1002" s="2"/>
      <c r="Z1002" s="19"/>
      <c r="AA1002" s="2"/>
      <c r="AB1002" s="19"/>
      <c r="AC1002" s="2"/>
      <c r="AD1002" s="19"/>
      <c r="AE1002" s="2"/>
    </row>
    <row r="1003" spans="3:31" x14ac:dyDescent="0.25">
      <c r="C1003" s="16"/>
      <c r="D1003" s="17"/>
      <c r="E1003" s="17"/>
      <c r="F1003" s="2"/>
      <c r="G1003" s="15"/>
      <c r="H1003" s="8"/>
      <c r="I1003" s="8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19"/>
      <c r="Y1003" s="2"/>
      <c r="Z1003" s="19"/>
      <c r="AA1003" s="2"/>
      <c r="AB1003" s="19"/>
      <c r="AC1003" s="2"/>
      <c r="AD1003" s="19"/>
      <c r="AE1003" s="2"/>
    </row>
    <row r="1004" spans="3:31" x14ac:dyDescent="0.25">
      <c r="C1004" s="16"/>
      <c r="D1004" s="17"/>
      <c r="E1004" s="17"/>
      <c r="F1004" s="2"/>
      <c r="G1004" s="15"/>
      <c r="H1004" s="8"/>
      <c r="I1004" s="8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19"/>
      <c r="Y1004" s="2"/>
      <c r="Z1004" s="19"/>
      <c r="AA1004" s="2"/>
      <c r="AB1004" s="19"/>
      <c r="AC1004" s="2"/>
      <c r="AD1004" s="19"/>
      <c r="AE1004" s="2"/>
    </row>
    <row r="1005" spans="3:31" x14ac:dyDescent="0.25">
      <c r="C1005" s="16"/>
      <c r="D1005" s="17"/>
      <c r="E1005" s="17"/>
      <c r="F1005" s="2"/>
      <c r="G1005" s="15"/>
      <c r="H1005" s="8"/>
      <c r="I1005" s="8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19"/>
      <c r="Y1005" s="2"/>
      <c r="Z1005" s="19"/>
      <c r="AA1005" s="2"/>
      <c r="AB1005" s="19"/>
      <c r="AC1005" s="2"/>
      <c r="AD1005" s="19"/>
      <c r="AE1005" s="2"/>
    </row>
    <row r="1006" spans="3:31" x14ac:dyDescent="0.25">
      <c r="C1006" s="16"/>
      <c r="D1006" s="17"/>
      <c r="E1006" s="17"/>
      <c r="F1006" s="2"/>
      <c r="G1006" s="15"/>
      <c r="H1006" s="8"/>
      <c r="I1006" s="8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19"/>
      <c r="Y1006" s="2"/>
      <c r="Z1006" s="19"/>
      <c r="AA1006" s="2"/>
      <c r="AB1006" s="19"/>
      <c r="AC1006" s="2"/>
      <c r="AD1006" s="19"/>
      <c r="AE1006" s="2"/>
    </row>
    <row r="1007" spans="3:31" x14ac:dyDescent="0.25">
      <c r="C1007" s="16"/>
      <c r="D1007" s="17"/>
      <c r="E1007" s="17"/>
      <c r="F1007" s="2"/>
      <c r="G1007" s="15"/>
      <c r="H1007" s="8"/>
      <c r="I1007" s="8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19"/>
      <c r="Y1007" s="2"/>
      <c r="Z1007" s="19"/>
      <c r="AA1007" s="2"/>
      <c r="AB1007" s="19"/>
      <c r="AC1007" s="2"/>
      <c r="AD1007" s="19"/>
      <c r="AE1007" s="2"/>
    </row>
    <row r="1008" spans="3:31" x14ac:dyDescent="0.25">
      <c r="C1008" s="16"/>
      <c r="D1008" s="17"/>
      <c r="E1008" s="17"/>
      <c r="F1008" s="2"/>
      <c r="G1008" s="15"/>
      <c r="H1008" s="8"/>
      <c r="I1008" s="8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19"/>
      <c r="Y1008" s="2"/>
      <c r="Z1008" s="19"/>
      <c r="AA1008" s="2"/>
      <c r="AB1008" s="19"/>
      <c r="AC1008" s="2"/>
      <c r="AD1008" s="19"/>
      <c r="AE1008" s="2"/>
    </row>
    <row r="1009" spans="3:31" x14ac:dyDescent="0.25">
      <c r="C1009" s="16"/>
      <c r="D1009" s="17"/>
      <c r="E1009" s="17"/>
      <c r="F1009" s="2"/>
      <c r="G1009" s="15"/>
      <c r="H1009" s="8"/>
      <c r="I1009" s="8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19"/>
      <c r="Y1009" s="2"/>
      <c r="Z1009" s="19"/>
      <c r="AA1009" s="2"/>
      <c r="AB1009" s="19"/>
      <c r="AC1009" s="2"/>
      <c r="AD1009" s="19"/>
      <c r="AE1009" s="2"/>
    </row>
    <row r="1010" spans="3:31" x14ac:dyDescent="0.25">
      <c r="C1010" s="16"/>
      <c r="D1010" s="17"/>
      <c r="E1010" s="17"/>
      <c r="F1010" s="2"/>
      <c r="G1010" s="15"/>
      <c r="H1010" s="8"/>
      <c r="I1010" s="8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19"/>
      <c r="Y1010" s="2"/>
      <c r="Z1010" s="19"/>
      <c r="AA1010" s="2"/>
      <c r="AB1010" s="19"/>
      <c r="AC1010" s="2"/>
      <c r="AD1010" s="19"/>
      <c r="AE1010" s="2"/>
    </row>
    <row r="1011" spans="3:31" x14ac:dyDescent="0.25">
      <c r="C1011" s="16"/>
      <c r="D1011" s="17"/>
      <c r="E1011" s="17"/>
      <c r="F1011" s="2"/>
      <c r="G1011" s="15"/>
      <c r="H1011" s="8"/>
      <c r="I1011" s="8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19"/>
      <c r="Y1011" s="2"/>
      <c r="Z1011" s="19"/>
      <c r="AA1011" s="2"/>
      <c r="AB1011" s="19"/>
      <c r="AC1011" s="2"/>
      <c r="AD1011" s="19"/>
      <c r="AE1011" s="2"/>
    </row>
    <row r="1012" spans="3:31" x14ac:dyDescent="0.25">
      <c r="C1012" s="16"/>
      <c r="D1012" s="17"/>
      <c r="E1012" s="17"/>
      <c r="F1012" s="2"/>
      <c r="G1012" s="15"/>
      <c r="H1012" s="8"/>
      <c r="I1012" s="8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19"/>
      <c r="Y1012" s="2"/>
      <c r="Z1012" s="19"/>
      <c r="AA1012" s="2"/>
      <c r="AB1012" s="19"/>
      <c r="AC1012" s="2"/>
      <c r="AD1012" s="19"/>
      <c r="AE1012" s="2"/>
    </row>
    <row r="1013" spans="3:31" x14ac:dyDescent="0.25">
      <c r="C1013" s="16"/>
      <c r="D1013" s="17"/>
      <c r="E1013" s="17"/>
      <c r="F1013" s="2"/>
      <c r="G1013" s="15"/>
      <c r="H1013" s="8"/>
      <c r="I1013" s="8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  <c r="AE1013" s="2"/>
    </row>
    <row r="1014" spans="3:31" x14ac:dyDescent="0.25">
      <c r="C1014" s="16"/>
      <c r="D1014" s="17"/>
      <c r="E1014" s="17"/>
      <c r="F1014" s="2"/>
      <c r="G1014" s="15"/>
      <c r="H1014" s="8"/>
      <c r="I1014" s="8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  <c r="AE1014" s="2"/>
    </row>
    <row r="1015" spans="3:31" x14ac:dyDescent="0.25">
      <c r="C1015" s="16"/>
      <c r="D1015" s="17"/>
      <c r="E1015" s="17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  <c r="AE1015" s="2"/>
    </row>
    <row r="1016" spans="3:31" x14ac:dyDescent="0.25">
      <c r="C1016" s="16"/>
      <c r="D1016" s="17"/>
      <c r="E1016" s="17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  <c r="AE1016" s="2"/>
    </row>
    <row r="1017" spans="3:31" x14ac:dyDescent="0.25">
      <c r="C1017" s="16"/>
      <c r="D1017" s="17"/>
      <c r="E1017" s="17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  <c r="AE1017" s="2"/>
    </row>
    <row r="1018" spans="3:31" x14ac:dyDescent="0.25">
      <c r="C1018" s="16"/>
      <c r="D1018" s="17"/>
      <c r="E1018" s="17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  <c r="AE1018" s="2"/>
    </row>
    <row r="1019" spans="3:31" x14ac:dyDescent="0.25">
      <c r="C1019" s="16"/>
      <c r="D1019" s="17"/>
      <c r="E1019" s="17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  <c r="AE1019" s="2"/>
    </row>
    <row r="1020" spans="3:31" x14ac:dyDescent="0.25">
      <c r="C1020" s="16"/>
      <c r="D1020" s="17"/>
      <c r="E1020" s="17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  <c r="AE1020" s="2"/>
    </row>
    <row r="1021" spans="3:31" x14ac:dyDescent="0.25">
      <c r="C1021" s="16"/>
      <c r="D1021" s="17"/>
      <c r="E1021" s="17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  <c r="AE1021" s="2"/>
    </row>
    <row r="1022" spans="3:31" x14ac:dyDescent="0.25">
      <c r="C1022" s="16"/>
      <c r="D1022" s="17"/>
      <c r="E1022" s="17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  <c r="AE1022" s="2"/>
    </row>
    <row r="1023" spans="3:31" x14ac:dyDescent="0.25">
      <c r="C1023" s="16"/>
      <c r="D1023" s="17"/>
      <c r="E1023" s="17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  <c r="AE1023" s="2"/>
    </row>
    <row r="1024" spans="3:31" x14ac:dyDescent="0.25">
      <c r="C1024" s="16"/>
      <c r="D1024" s="17"/>
      <c r="E1024" s="17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  <c r="AE1024" s="2"/>
    </row>
    <row r="1025" spans="3:31" x14ac:dyDescent="0.25">
      <c r="C1025" s="16"/>
      <c r="D1025" s="17"/>
      <c r="E1025" s="17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  <c r="AE1025" s="2"/>
    </row>
    <row r="1026" spans="3:31" x14ac:dyDescent="0.25">
      <c r="C1026" s="16"/>
      <c r="D1026" s="17"/>
      <c r="E1026" s="17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  <c r="AE1026" s="2"/>
    </row>
    <row r="1027" spans="3:31" x14ac:dyDescent="0.25">
      <c r="C1027" s="16"/>
      <c r="D1027" s="17"/>
      <c r="E1027" s="17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  <c r="AE1027" s="2"/>
    </row>
    <row r="1028" spans="3:31" x14ac:dyDescent="0.25">
      <c r="C1028" s="16"/>
      <c r="D1028" s="17"/>
      <c r="E1028" s="17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  <c r="AE1028" s="2"/>
    </row>
    <row r="1029" spans="3:31" x14ac:dyDescent="0.25">
      <c r="C1029" s="16"/>
      <c r="D1029" s="17"/>
      <c r="E1029" s="17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  <c r="AE1029" s="2"/>
    </row>
    <row r="1030" spans="3:31" x14ac:dyDescent="0.25">
      <c r="C1030" s="16"/>
      <c r="D1030" s="17"/>
      <c r="E1030" s="17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  <c r="AE1030" s="2"/>
    </row>
    <row r="1031" spans="3:31" x14ac:dyDescent="0.25">
      <c r="C1031" s="16"/>
      <c r="D1031" s="17"/>
      <c r="E1031" s="17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  <c r="AE1031" s="2"/>
    </row>
    <row r="1032" spans="3:31" x14ac:dyDescent="0.25">
      <c r="C1032" s="16"/>
      <c r="D1032" s="17"/>
      <c r="E1032" s="17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  <c r="AE1032" s="2"/>
    </row>
    <row r="1033" spans="3:31" x14ac:dyDescent="0.25">
      <c r="C1033" s="16"/>
      <c r="D1033" s="17"/>
      <c r="E1033" s="17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  <c r="AE1033" s="2"/>
    </row>
    <row r="1034" spans="3:31" x14ac:dyDescent="0.25">
      <c r="C1034" s="16"/>
      <c r="D1034" s="17"/>
      <c r="E1034" s="17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  <c r="AE1034" s="2"/>
    </row>
    <row r="1035" spans="3:31" x14ac:dyDescent="0.25">
      <c r="C1035" s="16"/>
      <c r="D1035" s="17"/>
      <c r="E1035" s="17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  <c r="AE1035" s="2"/>
    </row>
    <row r="1036" spans="3:31" x14ac:dyDescent="0.25">
      <c r="C1036" s="16"/>
      <c r="D1036" s="17"/>
      <c r="E1036" s="17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  <c r="AE1036" s="2"/>
    </row>
    <row r="1037" spans="3:31" x14ac:dyDescent="0.25">
      <c r="C1037" s="16"/>
      <c r="D1037" s="17"/>
      <c r="E1037" s="17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  <c r="AE1037" s="2"/>
    </row>
    <row r="1038" spans="3:31" x14ac:dyDescent="0.25">
      <c r="C1038" s="16"/>
      <c r="D1038" s="17"/>
      <c r="E1038" s="17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  <c r="AE1038" s="2"/>
    </row>
    <row r="1039" spans="3:31" x14ac:dyDescent="0.25">
      <c r="C1039" s="16"/>
      <c r="D1039" s="17"/>
      <c r="E1039" s="17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  <c r="AA1039" s="2"/>
      <c r="AB1039" s="2"/>
      <c r="AC1039" s="2"/>
      <c r="AD1039" s="2"/>
      <c r="AE1039" s="2"/>
    </row>
    <row r="1040" spans="3:31" x14ac:dyDescent="0.25">
      <c r="C1040" s="16"/>
      <c r="D1040" s="17"/>
      <c r="E1040" s="17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  <c r="AE1040" s="2"/>
    </row>
    <row r="1041" spans="3:31" x14ac:dyDescent="0.25">
      <c r="C1041" s="16"/>
      <c r="D1041" s="17"/>
      <c r="E1041" s="17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  <c r="AA1041" s="2"/>
      <c r="AB1041" s="2"/>
      <c r="AC1041" s="2"/>
      <c r="AD1041" s="2"/>
      <c r="AE1041" s="2"/>
    </row>
    <row r="1042" spans="3:31" x14ac:dyDescent="0.25">
      <c r="C1042" s="16"/>
      <c r="D1042" s="17"/>
      <c r="E1042" s="17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  <c r="AE1042" s="2"/>
    </row>
    <row r="1043" spans="3:31" x14ac:dyDescent="0.25">
      <c r="C1043" s="16"/>
      <c r="D1043" s="17"/>
      <c r="E1043" s="17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  <c r="AA1043" s="2"/>
      <c r="AB1043" s="2"/>
      <c r="AC1043" s="2"/>
      <c r="AD1043" s="2"/>
      <c r="AE1043" s="2"/>
    </row>
    <row r="1044" spans="3:31" x14ac:dyDescent="0.25">
      <c r="C1044" s="16"/>
      <c r="D1044" s="17"/>
      <c r="E1044" s="17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  <c r="AE1044" s="2"/>
    </row>
    <row r="1045" spans="3:31" x14ac:dyDescent="0.25">
      <c r="C1045" s="16"/>
      <c r="D1045" s="17"/>
      <c r="E1045" s="17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  <c r="AA1045" s="2"/>
      <c r="AB1045" s="2"/>
      <c r="AC1045" s="2"/>
      <c r="AD1045" s="2"/>
      <c r="AE1045" s="2"/>
    </row>
    <row r="1046" spans="3:31" x14ac:dyDescent="0.25">
      <c r="C1046" s="16"/>
      <c r="D1046" s="17"/>
      <c r="E1046" s="17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  <c r="AE1046" s="2"/>
    </row>
    <row r="1047" spans="3:31" x14ac:dyDescent="0.25">
      <c r="C1047" s="16"/>
      <c r="D1047" s="17"/>
      <c r="E1047" s="17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  <c r="AE1047" s="2"/>
    </row>
    <row r="1048" spans="3:31" x14ac:dyDescent="0.25">
      <c r="C1048" s="16"/>
      <c r="D1048" s="17"/>
      <c r="E1048" s="17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2"/>
      <c r="AC1048" s="2"/>
      <c r="AD1048" s="2"/>
      <c r="AE1048" s="2"/>
    </row>
    <row r="1049" spans="3:31" x14ac:dyDescent="0.25">
      <c r="C1049" s="16"/>
      <c r="D1049" s="17"/>
      <c r="E1049" s="17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  <c r="AE1049" s="2"/>
    </row>
    <row r="1050" spans="3:31" x14ac:dyDescent="0.25">
      <c r="C1050" s="16"/>
      <c r="D1050" s="17"/>
      <c r="E1050" s="17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  <c r="AE1050" s="2"/>
    </row>
    <row r="1051" spans="3:31" x14ac:dyDescent="0.25">
      <c r="C1051" s="16"/>
      <c r="D1051" s="17"/>
      <c r="E1051" s="17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2"/>
      <c r="AC1051" s="2"/>
      <c r="AD1051" s="2"/>
      <c r="AE1051" s="2"/>
    </row>
    <row r="1052" spans="3:31" x14ac:dyDescent="0.25">
      <c r="C1052" s="16"/>
      <c r="D1052" s="17"/>
      <c r="E1052" s="17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  <c r="AE1052" s="2"/>
    </row>
    <row r="1053" spans="3:31" x14ac:dyDescent="0.25">
      <c r="C1053" s="16"/>
      <c r="D1053" s="17"/>
      <c r="E1053" s="17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  <c r="AE1053" s="2"/>
    </row>
    <row r="1054" spans="3:31" x14ac:dyDescent="0.25">
      <c r="C1054" s="16"/>
      <c r="D1054" s="17"/>
      <c r="E1054" s="17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2"/>
      <c r="AC1054" s="2"/>
      <c r="AD1054" s="2"/>
      <c r="AE1054" s="2"/>
    </row>
    <row r="1055" spans="3:31" x14ac:dyDescent="0.25">
      <c r="C1055" s="16"/>
      <c r="D1055" s="17"/>
      <c r="E1055" s="17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  <c r="AE1055" s="2"/>
    </row>
    <row r="1056" spans="3:31" x14ac:dyDescent="0.25">
      <c r="C1056" s="16"/>
      <c r="D1056" s="17"/>
      <c r="E1056" s="17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  <c r="AE1056" s="2"/>
    </row>
    <row r="1057" spans="3:31" x14ac:dyDescent="0.25">
      <c r="C1057" s="16"/>
      <c r="D1057" s="17"/>
      <c r="E1057" s="17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2"/>
      <c r="AC1057" s="2"/>
      <c r="AD1057" s="2"/>
      <c r="AE1057" s="2"/>
    </row>
    <row r="1058" spans="3:31" x14ac:dyDescent="0.25">
      <c r="C1058" s="16"/>
      <c r="D1058" s="17"/>
      <c r="E1058" s="17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  <c r="AE1058" s="2"/>
    </row>
    <row r="1059" spans="3:31" x14ac:dyDescent="0.25">
      <c r="C1059" s="16"/>
      <c r="D1059" s="17"/>
      <c r="E1059" s="17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  <c r="AE1059" s="2"/>
    </row>
    <row r="1060" spans="3:31" x14ac:dyDescent="0.25">
      <c r="C1060" s="16"/>
      <c r="D1060" s="17"/>
      <c r="E1060" s="17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2"/>
      <c r="AC1060" s="2"/>
      <c r="AD1060" s="2"/>
      <c r="AE1060" s="2"/>
    </row>
    <row r="1061" spans="3:31" x14ac:dyDescent="0.25">
      <c r="C1061" s="16"/>
      <c r="D1061" s="17"/>
      <c r="E1061" s="17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  <c r="AE1061" s="2"/>
    </row>
    <row r="1062" spans="3:31" x14ac:dyDescent="0.25">
      <c r="C1062" s="16"/>
      <c r="D1062" s="17"/>
      <c r="E1062" s="17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  <c r="AE1062" s="2"/>
    </row>
    <row r="1063" spans="3:31" x14ac:dyDescent="0.25">
      <c r="C1063" s="16"/>
      <c r="D1063" s="17"/>
      <c r="E1063" s="17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  <c r="AE1063" s="2"/>
    </row>
    <row r="1064" spans="3:31" x14ac:dyDescent="0.25">
      <c r="C1064" s="16"/>
      <c r="D1064" s="17"/>
      <c r="E1064" s="17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  <c r="AE1064" s="2"/>
    </row>
    <row r="1065" spans="3:31" x14ac:dyDescent="0.25">
      <c r="C1065" s="16"/>
      <c r="D1065" s="17"/>
      <c r="E1065" s="17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  <c r="AE1065" s="2"/>
    </row>
    <row r="1066" spans="3:31" x14ac:dyDescent="0.25">
      <c r="C1066" s="16"/>
      <c r="D1066" s="17"/>
      <c r="E1066" s="17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2"/>
      <c r="AC1066" s="2"/>
      <c r="AD1066" s="2"/>
      <c r="AE1066" s="2"/>
    </row>
    <row r="1067" spans="3:31" x14ac:dyDescent="0.25">
      <c r="C1067" s="16"/>
      <c r="D1067" s="17"/>
      <c r="E1067" s="17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  <c r="AE1067" s="2"/>
    </row>
    <row r="1068" spans="3:31" x14ac:dyDescent="0.25">
      <c r="C1068" s="16"/>
      <c r="D1068" s="17"/>
      <c r="E1068" s="17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2"/>
      <c r="AC1068" s="2"/>
      <c r="AD1068" s="2"/>
      <c r="AE1068" s="2"/>
    </row>
    <row r="1069" spans="3:31" x14ac:dyDescent="0.25">
      <c r="C1069" s="16"/>
      <c r="D1069" s="17"/>
      <c r="E1069" s="17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  <c r="AE1069" s="2"/>
    </row>
    <row r="1070" spans="3:31" x14ac:dyDescent="0.25">
      <c r="C1070" s="16"/>
      <c r="D1070" s="17"/>
      <c r="E1070" s="17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  <c r="AE1070" s="2"/>
    </row>
    <row r="1071" spans="3:31" x14ac:dyDescent="0.25">
      <c r="C1071" s="16"/>
      <c r="D1071" s="17"/>
      <c r="E1071" s="17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2"/>
      <c r="AC1071" s="2"/>
      <c r="AD1071" s="2"/>
      <c r="AE1071" s="2"/>
    </row>
    <row r="1072" spans="3:31" x14ac:dyDescent="0.25">
      <c r="C1072" s="16"/>
      <c r="D1072" s="17"/>
      <c r="E1072" s="17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  <c r="AE1072" s="2"/>
    </row>
    <row r="1073" spans="3:31" x14ac:dyDescent="0.25">
      <c r="C1073" s="16"/>
      <c r="D1073" s="17"/>
      <c r="E1073" s="17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  <c r="AE1073" s="2"/>
    </row>
    <row r="1074" spans="3:31" x14ac:dyDescent="0.25">
      <c r="C1074" s="16"/>
      <c r="D1074" s="17"/>
      <c r="E1074" s="17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  <c r="AE1074" s="2"/>
    </row>
    <row r="1075" spans="3:31" x14ac:dyDescent="0.25">
      <c r="C1075" s="16"/>
      <c r="D1075" s="17"/>
      <c r="E1075" s="17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2"/>
      <c r="AC1075" s="2"/>
      <c r="AD1075" s="2"/>
      <c r="AE1075" s="2"/>
    </row>
    <row r="1076" spans="3:31" x14ac:dyDescent="0.25">
      <c r="C1076" s="16"/>
      <c r="D1076" s="17"/>
      <c r="E1076" s="17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2"/>
      <c r="AC1076" s="2"/>
      <c r="AD1076" s="2"/>
      <c r="AE1076" s="2"/>
    </row>
    <row r="1077" spans="3:31" x14ac:dyDescent="0.25">
      <c r="C1077" s="16"/>
      <c r="D1077" s="17"/>
      <c r="E1077" s="17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2"/>
      <c r="AC1077" s="2"/>
      <c r="AD1077" s="2"/>
      <c r="AE1077" s="2"/>
    </row>
    <row r="1078" spans="3:31" x14ac:dyDescent="0.25">
      <c r="C1078" s="16"/>
      <c r="D1078" s="17"/>
      <c r="E1078" s="17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  <c r="AE1078" s="2"/>
    </row>
    <row r="1079" spans="3:31" x14ac:dyDescent="0.25">
      <c r="C1079" s="16"/>
      <c r="D1079" s="17"/>
      <c r="E1079" s="17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  <c r="AE1079" s="2"/>
    </row>
    <row r="1080" spans="3:31" x14ac:dyDescent="0.25">
      <c r="C1080" s="16"/>
      <c r="D1080" s="17"/>
      <c r="E1080" s="17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  <c r="AA1080" s="2"/>
      <c r="AB1080" s="2"/>
      <c r="AC1080" s="2"/>
      <c r="AD1080" s="2"/>
      <c r="AE1080" s="2"/>
    </row>
    <row r="1081" spans="3:31" x14ac:dyDescent="0.25">
      <c r="C1081" s="16"/>
      <c r="D1081" s="17"/>
      <c r="E1081" s="17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  <c r="AE1081" s="2"/>
    </row>
    <row r="1082" spans="3:31" x14ac:dyDescent="0.25">
      <c r="C1082" s="16"/>
      <c r="D1082" s="17"/>
      <c r="E1082" s="17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2"/>
      <c r="AC1082" s="2"/>
      <c r="AD1082" s="2"/>
      <c r="AE1082" s="2"/>
    </row>
    <row r="1083" spans="3:31" x14ac:dyDescent="0.25">
      <c r="C1083" s="16"/>
      <c r="D1083" s="17"/>
      <c r="E1083" s="17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  <c r="AE1083" s="2"/>
    </row>
    <row r="1084" spans="3:31" x14ac:dyDescent="0.25">
      <c r="C1084" s="16"/>
      <c r="D1084" s="17"/>
      <c r="E1084" s="17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  <c r="AE1084" s="2"/>
    </row>
    <row r="1085" spans="3:31" x14ac:dyDescent="0.25">
      <c r="C1085" s="16"/>
      <c r="D1085" s="17"/>
      <c r="E1085" s="17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  <c r="AE1085" s="2"/>
    </row>
    <row r="1086" spans="3:31" x14ac:dyDescent="0.25">
      <c r="C1086" s="16"/>
      <c r="D1086" s="17"/>
      <c r="E1086" s="17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2"/>
      <c r="AE1086" s="2"/>
    </row>
    <row r="1087" spans="3:31" x14ac:dyDescent="0.25">
      <c r="C1087" s="16"/>
      <c r="D1087" s="17"/>
      <c r="E1087" s="17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  <c r="AE1087" s="2"/>
    </row>
    <row r="1088" spans="3:31" x14ac:dyDescent="0.25">
      <c r="C1088" s="16"/>
      <c r="D1088" s="17"/>
      <c r="E1088" s="17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2"/>
      <c r="AC1088" s="2"/>
      <c r="AD1088" s="2"/>
      <c r="AE1088" s="2"/>
    </row>
    <row r="1089" spans="3:31" x14ac:dyDescent="0.25">
      <c r="C1089" s="16"/>
      <c r="D1089" s="17"/>
      <c r="E1089" s="17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  <c r="AE1089" s="2"/>
    </row>
    <row r="1090" spans="3:31" x14ac:dyDescent="0.25">
      <c r="C1090" s="16"/>
      <c r="D1090" s="17"/>
      <c r="E1090" s="17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2"/>
      <c r="AC1090" s="2"/>
      <c r="AD1090" s="2"/>
      <c r="AE1090" s="2"/>
    </row>
    <row r="1091" spans="3:31" x14ac:dyDescent="0.25">
      <c r="C1091" s="16"/>
      <c r="D1091" s="17"/>
      <c r="E1091" s="17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2"/>
      <c r="AC1091" s="2"/>
      <c r="AD1091" s="2"/>
      <c r="AE1091" s="2"/>
    </row>
    <row r="1092" spans="3:31" x14ac:dyDescent="0.25">
      <c r="C1092" s="16"/>
      <c r="D1092" s="17"/>
      <c r="E1092" s="17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2"/>
      <c r="AC1092" s="2"/>
      <c r="AD1092" s="2"/>
      <c r="AE1092" s="2"/>
    </row>
    <row r="1093" spans="3:31" x14ac:dyDescent="0.25">
      <c r="C1093" s="16"/>
      <c r="D1093" s="17"/>
      <c r="E1093" s="17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  <c r="AE1093" s="2"/>
    </row>
    <row r="1094" spans="3:31" x14ac:dyDescent="0.25">
      <c r="C1094" s="16"/>
      <c r="D1094" s="17"/>
      <c r="E1094" s="17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2"/>
      <c r="AC1094" s="2"/>
      <c r="AD1094" s="2"/>
      <c r="AE1094" s="2"/>
    </row>
    <row r="1095" spans="3:31" x14ac:dyDescent="0.25">
      <c r="C1095" s="16"/>
      <c r="D1095" s="17"/>
      <c r="E1095" s="17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2"/>
      <c r="AC1095" s="2"/>
      <c r="AD1095" s="2"/>
      <c r="AE1095" s="2"/>
    </row>
    <row r="1096" spans="3:31" x14ac:dyDescent="0.25">
      <c r="C1096" s="16"/>
      <c r="D1096" s="17"/>
      <c r="E1096" s="17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  <c r="AE1096" s="2"/>
    </row>
    <row r="1097" spans="3:31" x14ac:dyDescent="0.25">
      <c r="C1097" s="16"/>
      <c r="D1097" s="17"/>
      <c r="E1097" s="17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  <c r="AE1097" s="2"/>
    </row>
    <row r="1098" spans="3:31" x14ac:dyDescent="0.25">
      <c r="C1098" s="16"/>
      <c r="D1098" s="17"/>
      <c r="E1098" s="17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2"/>
      <c r="AC1098" s="2"/>
      <c r="AD1098" s="2"/>
      <c r="AE1098" s="2"/>
    </row>
    <row r="1099" spans="3:31" x14ac:dyDescent="0.25">
      <c r="C1099" s="16"/>
      <c r="D1099" s="17"/>
      <c r="E1099" s="17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2"/>
      <c r="AC1099" s="2"/>
      <c r="AD1099" s="2"/>
      <c r="AE1099" s="2"/>
    </row>
    <row r="1100" spans="3:31" x14ac:dyDescent="0.25">
      <c r="C1100" s="16"/>
      <c r="D1100" s="17"/>
      <c r="E1100" s="17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  <c r="AE1100" s="2"/>
    </row>
    <row r="1101" spans="3:31" x14ac:dyDescent="0.25">
      <c r="C1101" s="16"/>
      <c r="D1101" s="17"/>
      <c r="E1101" s="17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  <c r="AE1101" s="2"/>
    </row>
    <row r="1102" spans="3:31" x14ac:dyDescent="0.25">
      <c r="C1102" s="16"/>
      <c r="D1102" s="17"/>
      <c r="E1102" s="17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  <c r="AE1102" s="2"/>
    </row>
    <row r="1103" spans="3:31" x14ac:dyDescent="0.25">
      <c r="C1103" s="16"/>
      <c r="D1103" s="17"/>
      <c r="E1103" s="17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2"/>
      <c r="AC1103" s="2"/>
      <c r="AD1103" s="2"/>
      <c r="AE1103" s="2"/>
    </row>
    <row r="1104" spans="3:31" x14ac:dyDescent="0.25">
      <c r="C1104" s="16"/>
      <c r="D1104" s="17"/>
      <c r="E1104" s="17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  <c r="AE1104" s="2"/>
    </row>
    <row r="1105" spans="3:31" x14ac:dyDescent="0.25">
      <c r="C1105" s="16"/>
      <c r="D1105" s="17"/>
      <c r="E1105" s="17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2"/>
      <c r="AC1105" s="2"/>
      <c r="AD1105" s="2"/>
      <c r="AE1105" s="2"/>
    </row>
    <row r="1106" spans="3:31" x14ac:dyDescent="0.25">
      <c r="C1106" s="16"/>
      <c r="D1106" s="17"/>
      <c r="E1106" s="17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2"/>
      <c r="AC1106" s="2"/>
      <c r="AD1106" s="2"/>
      <c r="AE1106" s="2"/>
    </row>
    <row r="1107" spans="3:31" x14ac:dyDescent="0.25">
      <c r="C1107" s="16"/>
      <c r="D1107" s="17"/>
      <c r="E1107" s="17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  <c r="AE1107" s="2"/>
    </row>
    <row r="1108" spans="3:31" x14ac:dyDescent="0.25">
      <c r="C1108" s="16"/>
      <c r="D1108" s="17"/>
      <c r="E1108" s="17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2"/>
      <c r="AC1108" s="2"/>
      <c r="AD1108" s="2"/>
      <c r="AE1108" s="2"/>
    </row>
    <row r="1109" spans="3:31" x14ac:dyDescent="0.25">
      <c r="C1109" s="16"/>
      <c r="D1109" s="17"/>
      <c r="E1109" s="17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  <c r="AE1109" s="2"/>
    </row>
    <row r="1110" spans="3:31" x14ac:dyDescent="0.25">
      <c r="C1110" s="16"/>
      <c r="D1110" s="17"/>
      <c r="E1110" s="17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  <c r="AE1110" s="2"/>
    </row>
    <row r="1111" spans="3:31" x14ac:dyDescent="0.25">
      <c r="C1111" s="16"/>
      <c r="D1111" s="17"/>
      <c r="E1111" s="17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2"/>
      <c r="AC1111" s="2"/>
      <c r="AD1111" s="2"/>
      <c r="AE1111" s="2"/>
    </row>
    <row r="1112" spans="3:31" x14ac:dyDescent="0.25">
      <c r="C1112" s="16"/>
      <c r="D1112" s="17"/>
      <c r="E1112" s="17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  <c r="AE1112" s="2"/>
    </row>
    <row r="1113" spans="3:31" x14ac:dyDescent="0.25">
      <c r="C1113" s="16"/>
      <c r="D1113" s="17"/>
      <c r="E1113" s="17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2"/>
      <c r="AC1113" s="2"/>
      <c r="AD1113" s="2"/>
      <c r="AE1113" s="2"/>
    </row>
    <row r="1114" spans="3:31" x14ac:dyDescent="0.25">
      <c r="C1114" s="16"/>
      <c r="D1114" s="17"/>
      <c r="E1114" s="17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  <c r="AE1114" s="2"/>
    </row>
    <row r="1115" spans="3:31" x14ac:dyDescent="0.25">
      <c r="C1115" s="16"/>
      <c r="D1115" s="17"/>
      <c r="E1115" s="17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2"/>
      <c r="AC1115" s="2"/>
      <c r="AD1115" s="2"/>
      <c r="AE1115" s="2"/>
    </row>
    <row r="1116" spans="3:31" x14ac:dyDescent="0.25">
      <c r="C1116" s="16"/>
      <c r="D1116" s="17"/>
      <c r="E1116" s="17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  <c r="AE1116" s="2"/>
    </row>
    <row r="1117" spans="3:31" x14ac:dyDescent="0.25">
      <c r="C1117" s="16"/>
      <c r="D1117" s="17"/>
      <c r="E1117" s="17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  <c r="AE1117" s="2"/>
    </row>
    <row r="1118" spans="3:31" x14ac:dyDescent="0.25">
      <c r="C1118" s="16"/>
      <c r="D1118" s="17"/>
      <c r="E1118" s="17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  <c r="AE1118" s="2"/>
    </row>
    <row r="1119" spans="3:31" x14ac:dyDescent="0.25">
      <c r="C1119" s="16"/>
      <c r="D1119" s="17"/>
      <c r="E1119" s="17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  <c r="AE1119" s="2"/>
    </row>
    <row r="1120" spans="3:31" x14ac:dyDescent="0.25">
      <c r="C1120" s="16"/>
      <c r="D1120" s="17"/>
      <c r="E1120" s="17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  <c r="AA1120" s="2"/>
      <c r="AB1120" s="2"/>
      <c r="AC1120" s="2"/>
      <c r="AD1120" s="2"/>
      <c r="AE1120" s="2"/>
    </row>
    <row r="1121" spans="3:31" x14ac:dyDescent="0.25">
      <c r="C1121" s="16"/>
      <c r="D1121" s="17"/>
      <c r="E1121" s="17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  <c r="AA1121" s="2"/>
      <c r="AB1121" s="2"/>
      <c r="AC1121" s="2"/>
      <c r="AD1121" s="2"/>
      <c r="AE1121" s="2"/>
    </row>
    <row r="1122" spans="3:31" x14ac:dyDescent="0.25">
      <c r="C1122" s="16"/>
      <c r="D1122" s="17"/>
      <c r="E1122" s="17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  <c r="AE1122" s="2"/>
    </row>
    <row r="1123" spans="3:31" x14ac:dyDescent="0.25">
      <c r="C1123" s="16"/>
      <c r="D1123" s="17"/>
      <c r="E1123" s="17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  <c r="AE1123" s="2"/>
    </row>
    <row r="1124" spans="3:31" x14ac:dyDescent="0.25">
      <c r="C1124" s="16"/>
      <c r="D1124" s="17"/>
      <c r="E1124" s="17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  <c r="AE1124" s="2"/>
    </row>
    <row r="1125" spans="3:31" x14ac:dyDescent="0.25">
      <c r="C1125" s="16"/>
      <c r="D1125" s="17"/>
      <c r="E1125" s="17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  <c r="AE1125" s="2"/>
    </row>
    <row r="1126" spans="3:31" x14ac:dyDescent="0.25">
      <c r="C1126" s="16"/>
      <c r="D1126" s="17"/>
      <c r="E1126" s="17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  <c r="AA1126" s="2"/>
      <c r="AB1126" s="2"/>
      <c r="AC1126" s="2"/>
      <c r="AD1126" s="2"/>
      <c r="AE1126" s="2"/>
    </row>
    <row r="1127" spans="3:31" x14ac:dyDescent="0.25">
      <c r="C1127" s="16"/>
      <c r="D1127" s="17"/>
      <c r="E1127" s="17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  <c r="AE1127" s="2"/>
    </row>
    <row r="1128" spans="3:31" x14ac:dyDescent="0.25">
      <c r="C1128" s="16"/>
      <c r="D1128" s="17"/>
      <c r="E1128" s="17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  <c r="AA1128" s="2"/>
      <c r="AB1128" s="2"/>
      <c r="AC1128" s="2"/>
      <c r="AD1128" s="2"/>
      <c r="AE1128" s="2"/>
    </row>
    <row r="1129" spans="3:31" x14ac:dyDescent="0.25">
      <c r="C1129" s="16"/>
      <c r="D1129" s="17"/>
      <c r="E1129" s="17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  <c r="AE1129" s="2"/>
    </row>
    <row r="1130" spans="3:31" x14ac:dyDescent="0.25">
      <c r="C1130" s="16"/>
      <c r="D1130" s="17"/>
      <c r="E1130" s="17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  <c r="AE1130" s="2"/>
    </row>
    <row r="1131" spans="3:31" x14ac:dyDescent="0.25">
      <c r="C1131" s="16"/>
      <c r="D1131" s="17"/>
      <c r="E1131" s="17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  <c r="AE1131" s="2"/>
    </row>
    <row r="1132" spans="3:31" x14ac:dyDescent="0.25">
      <c r="C1132" s="16"/>
      <c r="D1132" s="17"/>
      <c r="E1132" s="17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  <c r="AE1132" s="2"/>
    </row>
    <row r="1133" spans="3:31" x14ac:dyDescent="0.25">
      <c r="C1133" s="16"/>
      <c r="D1133" s="17"/>
      <c r="E1133" s="17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  <c r="AE1133" s="2"/>
    </row>
    <row r="1134" spans="3:31" x14ac:dyDescent="0.25">
      <c r="C1134" s="16"/>
      <c r="D1134" s="17"/>
      <c r="E1134" s="17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  <c r="AE1134" s="2"/>
    </row>
    <row r="1135" spans="3:31" x14ac:dyDescent="0.25">
      <c r="C1135" s="16"/>
      <c r="D1135" s="17"/>
      <c r="E1135" s="17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  <c r="AE1135" s="2"/>
    </row>
    <row r="1136" spans="3:31" x14ac:dyDescent="0.25">
      <c r="C1136" s="16"/>
      <c r="D1136" s="17"/>
      <c r="E1136" s="17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  <c r="X1136" s="2"/>
      <c r="Y1136" s="2"/>
      <c r="Z1136" s="2"/>
      <c r="AA1136" s="2"/>
      <c r="AB1136" s="2"/>
      <c r="AC1136" s="2"/>
      <c r="AD1136" s="2"/>
      <c r="AE1136" s="2"/>
    </row>
    <row r="1137" spans="3:31" x14ac:dyDescent="0.25">
      <c r="C1137" s="16"/>
      <c r="D1137" s="17"/>
      <c r="E1137" s="17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  <c r="AE1137" s="2"/>
    </row>
    <row r="1138" spans="3:31" x14ac:dyDescent="0.25">
      <c r="C1138" s="16"/>
      <c r="D1138" s="17"/>
      <c r="E1138" s="17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  <c r="AA1138" s="2"/>
      <c r="AB1138" s="2"/>
      <c r="AC1138" s="2"/>
      <c r="AD1138" s="2"/>
      <c r="AE1138" s="2"/>
    </row>
    <row r="1139" spans="3:31" x14ac:dyDescent="0.25">
      <c r="C1139" s="16"/>
      <c r="D1139" s="17"/>
      <c r="E1139" s="17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  <c r="AE1139" s="2"/>
    </row>
    <row r="1140" spans="3:31" x14ac:dyDescent="0.25">
      <c r="C1140" s="16"/>
      <c r="D1140" s="17"/>
      <c r="E1140" s="17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  <c r="AE1140" s="2"/>
    </row>
    <row r="1141" spans="3:31" x14ac:dyDescent="0.25">
      <c r="C1141" s="16"/>
      <c r="D1141" s="17"/>
      <c r="E1141" s="17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  <c r="AE1141" s="2"/>
    </row>
    <row r="1142" spans="3:31" x14ac:dyDescent="0.25">
      <c r="C1142" s="16"/>
      <c r="D1142" s="17"/>
      <c r="E1142" s="17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  <c r="AE1142" s="2"/>
    </row>
    <row r="1143" spans="3:31" x14ac:dyDescent="0.25">
      <c r="C1143" s="16"/>
      <c r="D1143" s="17"/>
      <c r="E1143" s="17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  <c r="AE1143" s="2"/>
    </row>
    <row r="1144" spans="3:31" x14ac:dyDescent="0.25">
      <c r="C1144" s="16"/>
      <c r="D1144" s="17"/>
      <c r="E1144" s="17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  <c r="AE1144" s="2"/>
    </row>
    <row r="1145" spans="3:31" x14ac:dyDescent="0.25">
      <c r="C1145" s="16"/>
      <c r="D1145" s="17"/>
      <c r="E1145" s="17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  <c r="AE1145" s="2"/>
    </row>
    <row r="1146" spans="3:31" x14ac:dyDescent="0.25">
      <c r="C1146" s="16"/>
      <c r="D1146" s="17"/>
      <c r="E1146" s="17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  <c r="AE1146" s="2"/>
    </row>
    <row r="1147" spans="3:31" x14ac:dyDescent="0.25">
      <c r="C1147" s="16"/>
      <c r="D1147" s="17"/>
      <c r="E1147" s="17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  <c r="AA1147" s="2"/>
      <c r="AB1147" s="2"/>
      <c r="AC1147" s="2"/>
      <c r="AD1147" s="2"/>
      <c r="AE1147" s="2"/>
    </row>
    <row r="1148" spans="3:31" x14ac:dyDescent="0.25">
      <c r="C1148" s="16"/>
      <c r="D1148" s="17"/>
      <c r="E1148" s="17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  <c r="AE1148" s="2"/>
    </row>
    <row r="1149" spans="3:31" x14ac:dyDescent="0.25">
      <c r="C1149" s="16"/>
      <c r="D1149" s="17"/>
      <c r="E1149" s="17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  <c r="AE1149" s="2"/>
    </row>
    <row r="1150" spans="3:31" x14ac:dyDescent="0.25">
      <c r="C1150" s="16"/>
      <c r="D1150" s="17"/>
      <c r="E1150" s="17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  <c r="AE1150" s="2"/>
    </row>
    <row r="1151" spans="3:31" x14ac:dyDescent="0.25">
      <c r="C1151" s="16"/>
      <c r="D1151" s="17"/>
      <c r="E1151" s="17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  <c r="AE1151" s="2"/>
    </row>
    <row r="1152" spans="3:31" x14ac:dyDescent="0.25">
      <c r="C1152" s="16"/>
      <c r="D1152" s="17"/>
      <c r="E1152" s="17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  <c r="AE1152" s="2"/>
    </row>
    <row r="1153" spans="3:31" x14ac:dyDescent="0.25">
      <c r="C1153" s="16"/>
      <c r="D1153" s="17"/>
      <c r="E1153" s="17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  <c r="AE1153" s="2"/>
    </row>
    <row r="1154" spans="3:31" x14ac:dyDescent="0.25">
      <c r="C1154" s="16"/>
      <c r="D1154" s="17"/>
      <c r="E1154" s="17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  <c r="AE1154" s="2"/>
    </row>
    <row r="1155" spans="3:31" x14ac:dyDescent="0.25">
      <c r="C1155" s="16"/>
      <c r="D1155" s="17"/>
      <c r="E1155" s="17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  <c r="AE1155" s="2"/>
    </row>
    <row r="1156" spans="3:31" x14ac:dyDescent="0.25">
      <c r="C1156" s="16"/>
      <c r="D1156" s="17"/>
      <c r="E1156" s="17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  <c r="AE1156" s="2"/>
    </row>
    <row r="1157" spans="3:31" x14ac:dyDescent="0.25">
      <c r="C1157" s="16"/>
      <c r="D1157" s="17"/>
      <c r="E1157" s="17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  <c r="AE1157" s="2"/>
    </row>
    <row r="1158" spans="3:31" x14ac:dyDescent="0.25">
      <c r="C1158" s="16"/>
      <c r="D1158" s="17"/>
      <c r="E1158" s="17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  <c r="AE1158" s="2"/>
    </row>
    <row r="1159" spans="3:31" x14ac:dyDescent="0.25">
      <c r="C1159" s="16"/>
      <c r="D1159" s="17"/>
      <c r="E1159" s="17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  <c r="AE1159" s="2"/>
    </row>
    <row r="1160" spans="3:31" x14ac:dyDescent="0.25">
      <c r="C1160" s="16"/>
      <c r="D1160" s="17"/>
      <c r="E1160" s="17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  <c r="AE1160" s="2"/>
    </row>
    <row r="1161" spans="3:31" x14ac:dyDescent="0.25">
      <c r="C1161" s="16"/>
      <c r="D1161" s="17"/>
      <c r="E1161" s="17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  <c r="AE1161" s="2"/>
    </row>
    <row r="1162" spans="3:31" x14ac:dyDescent="0.25">
      <c r="C1162" s="16"/>
      <c r="D1162" s="17"/>
      <c r="E1162" s="17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  <c r="AE1162" s="2"/>
    </row>
    <row r="1163" spans="3:31" x14ac:dyDescent="0.25">
      <c r="C1163" s="16"/>
      <c r="D1163" s="17"/>
      <c r="E1163" s="17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  <c r="AE1163" s="2"/>
    </row>
    <row r="1164" spans="3:31" x14ac:dyDescent="0.25">
      <c r="C1164" s="16"/>
      <c r="D1164" s="17"/>
      <c r="E1164" s="17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  <c r="AE1164" s="2"/>
    </row>
    <row r="1165" spans="3:31" x14ac:dyDescent="0.25">
      <c r="C1165" s="16"/>
      <c r="D1165" s="17"/>
      <c r="E1165" s="17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  <c r="AE1165" s="2"/>
    </row>
    <row r="1166" spans="3:31" x14ac:dyDescent="0.25">
      <c r="C1166" s="16"/>
      <c r="D1166" s="17"/>
      <c r="E1166" s="17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  <c r="AE1166" s="2"/>
    </row>
    <row r="1167" spans="3:31" x14ac:dyDescent="0.25">
      <c r="C1167" s="16"/>
      <c r="D1167" s="17"/>
      <c r="E1167" s="17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  <c r="AE1167" s="2"/>
    </row>
    <row r="1168" spans="3:31" x14ac:dyDescent="0.25">
      <c r="C1168" s="16"/>
      <c r="D1168" s="17"/>
      <c r="E1168" s="17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  <c r="AE1168" s="2"/>
    </row>
    <row r="1169" spans="3:31" x14ac:dyDescent="0.25">
      <c r="C1169" s="16"/>
      <c r="D1169" s="17"/>
      <c r="E1169" s="17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  <c r="AE1169" s="2"/>
    </row>
    <row r="1170" spans="3:31" x14ac:dyDescent="0.25">
      <c r="C1170" s="16"/>
      <c r="D1170" s="17"/>
      <c r="E1170" s="17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  <c r="AE1170" s="2"/>
    </row>
    <row r="1171" spans="3:31" x14ac:dyDescent="0.25">
      <c r="C1171" s="16"/>
      <c r="D1171" s="17"/>
      <c r="E1171" s="17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  <c r="AE1171" s="2"/>
    </row>
    <row r="1172" spans="3:31" x14ac:dyDescent="0.25">
      <c r="C1172" s="16"/>
      <c r="D1172" s="17"/>
      <c r="E1172" s="17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  <c r="AE1172" s="2"/>
    </row>
    <row r="1173" spans="3:31" x14ac:dyDescent="0.25">
      <c r="C1173" s="16"/>
      <c r="D1173" s="17"/>
      <c r="E1173" s="17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  <c r="AE1173" s="2"/>
    </row>
    <row r="1174" spans="3:31" x14ac:dyDescent="0.25">
      <c r="C1174" s="16"/>
      <c r="D1174" s="17"/>
      <c r="E1174" s="17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  <c r="AE1174" s="2"/>
    </row>
    <row r="1175" spans="3:31" x14ac:dyDescent="0.25">
      <c r="C1175" s="16"/>
      <c r="D1175" s="17"/>
      <c r="E1175" s="17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  <c r="AA1175" s="2"/>
      <c r="AB1175" s="2"/>
      <c r="AC1175" s="2"/>
      <c r="AD1175" s="2"/>
      <c r="AE1175" s="2"/>
    </row>
    <row r="1176" spans="3:31" x14ac:dyDescent="0.25">
      <c r="C1176" s="16"/>
      <c r="D1176" s="17"/>
      <c r="E1176" s="17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  <c r="AA1176" s="2"/>
      <c r="AB1176" s="2"/>
      <c r="AC1176" s="2"/>
      <c r="AD1176" s="2"/>
      <c r="AE1176" s="2"/>
    </row>
    <row r="1177" spans="3:31" x14ac:dyDescent="0.25">
      <c r="C1177" s="16"/>
      <c r="D1177" s="17"/>
      <c r="E1177" s="17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  <c r="AA1177" s="2"/>
      <c r="AB1177" s="2"/>
      <c r="AC1177" s="2"/>
      <c r="AD1177" s="2"/>
      <c r="AE1177" s="2"/>
    </row>
    <row r="1178" spans="3:31" x14ac:dyDescent="0.25">
      <c r="C1178" s="16"/>
      <c r="D1178" s="17"/>
      <c r="E1178" s="17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  <c r="AA1178" s="2"/>
      <c r="AB1178" s="2"/>
      <c r="AC1178" s="2"/>
      <c r="AD1178" s="2"/>
      <c r="AE1178" s="2"/>
    </row>
    <row r="1179" spans="3:31" x14ac:dyDescent="0.25">
      <c r="C1179" s="16"/>
      <c r="D1179" s="17"/>
      <c r="E1179" s="17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  <c r="X1179" s="2"/>
      <c r="Y1179" s="2"/>
      <c r="Z1179" s="2"/>
      <c r="AA1179" s="2"/>
      <c r="AB1179" s="2"/>
      <c r="AC1179" s="2"/>
      <c r="AD1179" s="2"/>
      <c r="AE1179" s="2"/>
    </row>
    <row r="1180" spans="3:31" x14ac:dyDescent="0.25">
      <c r="C1180" s="16"/>
      <c r="D1180" s="17"/>
      <c r="E1180" s="17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  <c r="X1180" s="2"/>
      <c r="Y1180" s="2"/>
      <c r="Z1180" s="2"/>
      <c r="AA1180" s="2"/>
      <c r="AB1180" s="2"/>
      <c r="AC1180" s="2"/>
      <c r="AD1180" s="2"/>
      <c r="AE1180" s="2"/>
    </row>
    <row r="1181" spans="3:31" x14ac:dyDescent="0.25">
      <c r="C1181" s="16"/>
      <c r="D1181" s="17"/>
      <c r="E1181" s="17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  <c r="X1181" s="2"/>
      <c r="Y1181" s="2"/>
      <c r="Z1181" s="2"/>
      <c r="AA1181" s="2"/>
      <c r="AB1181" s="2"/>
      <c r="AC1181" s="2"/>
      <c r="AD1181" s="2"/>
      <c r="AE1181" s="2"/>
    </row>
    <row r="1182" spans="3:31" x14ac:dyDescent="0.25">
      <c r="C1182" s="16"/>
      <c r="D1182" s="17"/>
      <c r="E1182" s="17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  <c r="X1182" s="2"/>
      <c r="Y1182" s="2"/>
      <c r="Z1182" s="2"/>
      <c r="AA1182" s="2"/>
      <c r="AB1182" s="2"/>
      <c r="AC1182" s="2"/>
      <c r="AD1182" s="2"/>
      <c r="AE1182" s="2"/>
    </row>
    <row r="1183" spans="3:31" x14ac:dyDescent="0.25">
      <c r="C1183" s="16"/>
      <c r="D1183" s="17"/>
      <c r="E1183" s="17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  <c r="X1183" s="2"/>
      <c r="Y1183" s="2"/>
      <c r="Z1183" s="2"/>
      <c r="AA1183" s="2"/>
      <c r="AB1183" s="2"/>
      <c r="AC1183" s="2"/>
      <c r="AD1183" s="2"/>
      <c r="AE1183" s="2"/>
    </row>
    <row r="1184" spans="3:31" x14ac:dyDescent="0.25">
      <c r="C1184" s="16"/>
      <c r="D1184" s="17"/>
      <c r="E1184" s="17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  <c r="X1184" s="2"/>
      <c r="Y1184" s="2"/>
      <c r="Z1184" s="2"/>
      <c r="AA1184" s="2"/>
      <c r="AB1184" s="2"/>
      <c r="AC1184" s="2"/>
      <c r="AD1184" s="2"/>
      <c r="AE1184" s="2"/>
    </row>
    <row r="1185" spans="3:31" x14ac:dyDescent="0.25">
      <c r="C1185" s="16"/>
      <c r="D1185" s="17"/>
      <c r="E1185" s="17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  <c r="X1185" s="2"/>
      <c r="Y1185" s="2"/>
      <c r="Z1185" s="2"/>
      <c r="AA1185" s="2"/>
      <c r="AB1185" s="2"/>
      <c r="AC1185" s="2"/>
      <c r="AD1185" s="2"/>
      <c r="AE1185" s="2"/>
    </row>
    <row r="1186" spans="3:31" x14ac:dyDescent="0.25">
      <c r="C1186" s="16"/>
      <c r="D1186" s="17"/>
      <c r="E1186" s="17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  <c r="X1186" s="2"/>
      <c r="Y1186" s="2"/>
      <c r="Z1186" s="2"/>
      <c r="AA1186" s="2"/>
      <c r="AB1186" s="2"/>
      <c r="AC1186" s="2"/>
      <c r="AD1186" s="2"/>
      <c r="AE1186" s="2"/>
    </row>
    <row r="1187" spans="3:31" x14ac:dyDescent="0.25">
      <c r="C1187" s="16"/>
      <c r="D1187" s="17"/>
      <c r="E1187" s="17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  <c r="X1187" s="2"/>
      <c r="Y1187" s="2"/>
      <c r="Z1187" s="2"/>
      <c r="AA1187" s="2"/>
      <c r="AB1187" s="2"/>
      <c r="AC1187" s="2"/>
      <c r="AD1187" s="2"/>
      <c r="AE1187" s="2"/>
    </row>
    <row r="1188" spans="3:31" x14ac:dyDescent="0.25">
      <c r="C1188" s="16"/>
      <c r="D1188" s="17"/>
      <c r="E1188" s="17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  <c r="AA1188" s="2"/>
      <c r="AB1188" s="2"/>
      <c r="AC1188" s="2"/>
      <c r="AD1188" s="2"/>
      <c r="AE1188" s="2"/>
    </row>
    <row r="1189" spans="3:31" x14ac:dyDescent="0.25">
      <c r="C1189" s="16"/>
      <c r="D1189" s="17"/>
      <c r="E1189" s="17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  <c r="AA1189" s="2"/>
      <c r="AB1189" s="2"/>
      <c r="AC1189" s="2"/>
      <c r="AD1189" s="2"/>
      <c r="AE1189" s="2"/>
    </row>
    <row r="1190" spans="3:31" x14ac:dyDescent="0.25">
      <c r="C1190" s="16"/>
      <c r="D1190" s="17"/>
      <c r="E1190" s="17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  <c r="AA1190" s="2"/>
      <c r="AB1190" s="2"/>
      <c r="AC1190" s="2"/>
      <c r="AD1190" s="2"/>
      <c r="AE1190" s="2"/>
    </row>
    <row r="1191" spans="3:31" x14ac:dyDescent="0.25">
      <c r="C1191" s="16"/>
      <c r="D1191" s="17"/>
      <c r="E1191" s="17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  <c r="AA1191" s="2"/>
      <c r="AB1191" s="2"/>
      <c r="AC1191" s="2"/>
      <c r="AD1191" s="2"/>
      <c r="AE1191" s="2"/>
    </row>
    <row r="1192" spans="3:31" x14ac:dyDescent="0.25">
      <c r="C1192" s="16"/>
      <c r="D1192" s="17"/>
      <c r="E1192" s="17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  <c r="AA1192" s="2"/>
      <c r="AB1192" s="2"/>
      <c r="AC1192" s="2"/>
      <c r="AD1192" s="2"/>
      <c r="AE1192" s="2"/>
    </row>
    <row r="1193" spans="3:31" x14ac:dyDescent="0.25">
      <c r="C1193" s="16"/>
      <c r="D1193" s="17"/>
      <c r="E1193" s="17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  <c r="AA1193" s="2"/>
      <c r="AB1193" s="2"/>
      <c r="AC1193" s="2"/>
      <c r="AD1193" s="2"/>
      <c r="AE1193" s="2"/>
    </row>
    <row r="1194" spans="3:31" x14ac:dyDescent="0.25">
      <c r="C1194" s="16"/>
      <c r="D1194" s="17"/>
      <c r="E1194" s="17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  <c r="AA1194" s="2"/>
      <c r="AB1194" s="2"/>
      <c r="AC1194" s="2"/>
      <c r="AD1194" s="2"/>
      <c r="AE1194" s="2"/>
    </row>
    <row r="1195" spans="3:31" x14ac:dyDescent="0.25">
      <c r="C1195" s="16"/>
      <c r="D1195" s="17"/>
      <c r="E1195" s="17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  <c r="AA1195" s="2"/>
      <c r="AB1195" s="2"/>
      <c r="AC1195" s="2"/>
      <c r="AD1195" s="2"/>
      <c r="AE1195" s="2"/>
    </row>
    <row r="1196" spans="3:31" x14ac:dyDescent="0.25">
      <c r="C1196" s="16"/>
      <c r="D1196" s="17"/>
      <c r="E1196" s="17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  <c r="AA1196" s="2"/>
      <c r="AB1196" s="2"/>
      <c r="AC1196" s="2"/>
      <c r="AD1196" s="2"/>
      <c r="AE1196" s="2"/>
    </row>
    <row r="1197" spans="3:31" x14ac:dyDescent="0.25">
      <c r="C1197" s="16"/>
      <c r="D1197" s="17"/>
      <c r="E1197" s="17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  <c r="AA1197" s="2"/>
      <c r="AB1197" s="2"/>
      <c r="AC1197" s="2"/>
      <c r="AD1197" s="2"/>
      <c r="AE1197" s="2"/>
    </row>
    <row r="1198" spans="3:31" x14ac:dyDescent="0.25">
      <c r="C1198" s="16"/>
      <c r="D1198" s="17"/>
      <c r="E1198" s="17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  <c r="AA1198" s="2"/>
      <c r="AB1198" s="2"/>
      <c r="AC1198" s="2"/>
      <c r="AD1198" s="2"/>
      <c r="AE1198" s="2"/>
    </row>
    <row r="1199" spans="3:31" x14ac:dyDescent="0.25">
      <c r="C1199" s="16"/>
      <c r="D1199" s="17"/>
      <c r="E1199" s="17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  <c r="AA1199" s="2"/>
      <c r="AB1199" s="2"/>
      <c r="AC1199" s="2"/>
      <c r="AD1199" s="2"/>
      <c r="AE1199" s="2"/>
    </row>
    <row r="1200" spans="3:31" x14ac:dyDescent="0.25">
      <c r="C1200" s="16"/>
      <c r="D1200" s="17"/>
      <c r="E1200" s="17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  <c r="AA1200" s="2"/>
      <c r="AB1200" s="2"/>
      <c r="AC1200" s="2"/>
      <c r="AD1200" s="2"/>
      <c r="AE1200" s="2"/>
    </row>
    <row r="1201" spans="3:31" x14ac:dyDescent="0.25">
      <c r="C1201" s="16"/>
      <c r="D1201" s="17"/>
      <c r="E1201" s="17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  <c r="AA1201" s="2"/>
      <c r="AB1201" s="2"/>
      <c r="AC1201" s="2"/>
      <c r="AD1201" s="2"/>
      <c r="AE1201" s="2"/>
    </row>
    <row r="1202" spans="3:31" x14ac:dyDescent="0.25">
      <c r="C1202" s="16"/>
      <c r="D1202" s="17"/>
      <c r="E1202" s="17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  <c r="AA1202" s="2"/>
      <c r="AB1202" s="2"/>
      <c r="AC1202" s="2"/>
      <c r="AD1202" s="2"/>
      <c r="AE1202" s="2"/>
    </row>
    <row r="1203" spans="3:31" x14ac:dyDescent="0.25">
      <c r="C1203" s="16"/>
      <c r="D1203" s="17"/>
      <c r="E1203" s="17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  <c r="AA1203" s="2"/>
      <c r="AB1203" s="2"/>
      <c r="AC1203" s="2"/>
      <c r="AD1203" s="2"/>
      <c r="AE1203" s="2"/>
    </row>
    <row r="1204" spans="3:31" x14ac:dyDescent="0.25">
      <c r="C1204" s="16"/>
      <c r="D1204" s="17"/>
      <c r="E1204" s="17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  <c r="X1204" s="2"/>
      <c r="Y1204" s="2"/>
      <c r="Z1204" s="2"/>
      <c r="AA1204" s="2"/>
      <c r="AB1204" s="2"/>
      <c r="AC1204" s="2"/>
      <c r="AD1204" s="2"/>
      <c r="AE1204" s="2"/>
    </row>
    <row r="1205" spans="3:31" x14ac:dyDescent="0.25">
      <c r="C1205" s="16"/>
      <c r="D1205" s="17"/>
      <c r="E1205" s="17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  <c r="X1205" s="2"/>
      <c r="Y1205" s="2"/>
      <c r="Z1205" s="2"/>
      <c r="AA1205" s="2"/>
      <c r="AB1205" s="2"/>
      <c r="AC1205" s="2"/>
      <c r="AD1205" s="2"/>
      <c r="AE1205" s="2"/>
    </row>
    <row r="1206" spans="3:31" x14ac:dyDescent="0.25">
      <c r="C1206" s="16"/>
      <c r="D1206" s="17"/>
      <c r="E1206" s="17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  <c r="X1206" s="2"/>
      <c r="Y1206" s="2"/>
      <c r="Z1206" s="2"/>
      <c r="AA1206" s="2"/>
      <c r="AB1206" s="2"/>
      <c r="AC1206" s="2"/>
      <c r="AD1206" s="2"/>
      <c r="AE1206" s="2"/>
    </row>
    <row r="1207" spans="3:31" x14ac:dyDescent="0.25">
      <c r="C1207" s="16"/>
      <c r="D1207" s="17"/>
      <c r="E1207" s="17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  <c r="X1207" s="2"/>
      <c r="Y1207" s="2"/>
      <c r="Z1207" s="2"/>
      <c r="AA1207" s="2"/>
      <c r="AB1207" s="2"/>
      <c r="AC1207" s="2"/>
      <c r="AD1207" s="2"/>
      <c r="AE1207" s="2"/>
    </row>
    <row r="1208" spans="3:31" x14ac:dyDescent="0.25">
      <c r="C1208" s="16"/>
      <c r="D1208" s="17"/>
      <c r="E1208" s="17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  <c r="X1208" s="2"/>
      <c r="Y1208" s="2"/>
      <c r="Z1208" s="2"/>
      <c r="AA1208" s="2"/>
      <c r="AB1208" s="2"/>
      <c r="AC1208" s="2"/>
      <c r="AD1208" s="2"/>
      <c r="AE1208" s="2"/>
    </row>
    <row r="1209" spans="3:31" x14ac:dyDescent="0.25">
      <c r="C1209" s="16"/>
      <c r="D1209" s="17"/>
      <c r="E1209" s="17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  <c r="X1209" s="2"/>
      <c r="Y1209" s="2"/>
      <c r="Z1209" s="2"/>
      <c r="AA1209" s="2"/>
      <c r="AB1209" s="2"/>
      <c r="AC1209" s="2"/>
      <c r="AD1209" s="2"/>
      <c r="AE1209" s="2"/>
    </row>
    <row r="1210" spans="3:31" x14ac:dyDescent="0.25">
      <c r="C1210" s="16"/>
      <c r="D1210" s="17"/>
      <c r="E1210" s="17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  <c r="X1210" s="2"/>
      <c r="Y1210" s="2"/>
      <c r="Z1210" s="2"/>
      <c r="AA1210" s="2"/>
      <c r="AB1210" s="2"/>
      <c r="AC1210" s="2"/>
      <c r="AD1210" s="2"/>
      <c r="AE1210" s="2"/>
    </row>
    <row r="1211" spans="3:31" x14ac:dyDescent="0.25">
      <c r="C1211" s="16"/>
      <c r="D1211" s="17"/>
      <c r="E1211" s="17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  <c r="X1211" s="2"/>
      <c r="Y1211" s="2"/>
      <c r="Z1211" s="2"/>
      <c r="AA1211" s="2"/>
      <c r="AB1211" s="2"/>
      <c r="AC1211" s="2"/>
      <c r="AD1211" s="2"/>
      <c r="AE1211" s="2"/>
    </row>
    <row r="1212" spans="3:31" x14ac:dyDescent="0.25">
      <c r="C1212" s="16"/>
      <c r="D1212" s="17"/>
      <c r="E1212" s="17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  <c r="X1212" s="2"/>
      <c r="Y1212" s="2"/>
      <c r="Z1212" s="2"/>
      <c r="AA1212" s="2"/>
      <c r="AB1212" s="2"/>
      <c r="AC1212" s="2"/>
      <c r="AD1212" s="2"/>
      <c r="AE1212" s="2"/>
    </row>
    <row r="1213" spans="3:31" x14ac:dyDescent="0.25">
      <c r="C1213" s="16"/>
      <c r="D1213" s="17"/>
      <c r="E1213" s="17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  <c r="AA1213" s="2"/>
      <c r="AB1213" s="2"/>
      <c r="AC1213" s="2"/>
      <c r="AD1213" s="2"/>
      <c r="AE1213" s="2"/>
    </row>
    <row r="1214" spans="3:31" x14ac:dyDescent="0.25">
      <c r="C1214" s="16"/>
      <c r="D1214" s="17"/>
      <c r="E1214" s="17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  <c r="AA1214" s="2"/>
      <c r="AB1214" s="2"/>
      <c r="AC1214" s="2"/>
      <c r="AD1214" s="2"/>
      <c r="AE1214" s="2"/>
    </row>
    <row r="1215" spans="3:31" x14ac:dyDescent="0.25">
      <c r="C1215" s="16"/>
      <c r="D1215" s="17"/>
      <c r="E1215" s="17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  <c r="AA1215" s="2"/>
      <c r="AB1215" s="2"/>
      <c r="AC1215" s="2"/>
      <c r="AD1215" s="2"/>
      <c r="AE1215" s="2"/>
    </row>
    <row r="1216" spans="3:31" x14ac:dyDescent="0.25">
      <c r="C1216" s="16"/>
      <c r="D1216" s="17"/>
      <c r="E1216" s="17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  <c r="AA1216" s="2"/>
      <c r="AB1216" s="2"/>
      <c r="AC1216" s="2"/>
      <c r="AD1216" s="2"/>
      <c r="AE1216" s="2"/>
    </row>
    <row r="1217" spans="3:31" x14ac:dyDescent="0.25">
      <c r="C1217" s="16"/>
      <c r="D1217" s="17"/>
      <c r="E1217" s="17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  <c r="AA1217" s="2"/>
      <c r="AB1217" s="2"/>
      <c r="AC1217" s="2"/>
      <c r="AD1217" s="2"/>
      <c r="AE1217" s="2"/>
    </row>
    <row r="1218" spans="3:31" x14ac:dyDescent="0.25">
      <c r="C1218" s="16"/>
      <c r="D1218" s="17"/>
      <c r="E1218" s="17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  <c r="AA1218" s="2"/>
      <c r="AB1218" s="2"/>
      <c r="AC1218" s="2"/>
      <c r="AD1218" s="2"/>
      <c r="AE1218" s="2"/>
    </row>
    <row r="1219" spans="3:31" x14ac:dyDescent="0.25">
      <c r="C1219" s="16"/>
      <c r="D1219" s="17"/>
      <c r="E1219" s="17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  <c r="AA1219" s="2"/>
      <c r="AB1219" s="2"/>
      <c r="AC1219" s="2"/>
      <c r="AD1219" s="2"/>
      <c r="AE1219" s="2"/>
    </row>
    <row r="1220" spans="3:31" x14ac:dyDescent="0.25">
      <c r="C1220" s="16"/>
      <c r="D1220" s="17"/>
      <c r="E1220" s="17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  <c r="AB1220" s="2"/>
      <c r="AC1220" s="2"/>
      <c r="AD1220" s="2"/>
      <c r="AE1220" s="2"/>
    </row>
    <row r="1221" spans="3:31" x14ac:dyDescent="0.25">
      <c r="C1221" s="16"/>
      <c r="D1221" s="17"/>
      <c r="E1221" s="17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  <c r="AA1221" s="2"/>
      <c r="AB1221" s="2"/>
      <c r="AC1221" s="2"/>
      <c r="AD1221" s="2"/>
      <c r="AE1221" s="2"/>
    </row>
    <row r="1222" spans="3:31" x14ac:dyDescent="0.25">
      <c r="C1222" s="16"/>
      <c r="D1222" s="17"/>
      <c r="E1222" s="17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  <c r="AA1222" s="2"/>
      <c r="AB1222" s="2"/>
      <c r="AC1222" s="2"/>
      <c r="AD1222" s="2"/>
      <c r="AE1222" s="2"/>
    </row>
    <row r="1223" spans="3:31" x14ac:dyDescent="0.25">
      <c r="C1223" s="16"/>
      <c r="D1223" s="17"/>
      <c r="E1223" s="17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  <c r="AA1223" s="2"/>
      <c r="AB1223" s="2"/>
      <c r="AC1223" s="2"/>
      <c r="AD1223" s="2"/>
      <c r="AE1223" s="2"/>
    </row>
    <row r="1224" spans="3:31" x14ac:dyDescent="0.25">
      <c r="C1224" s="16"/>
      <c r="D1224" s="17"/>
      <c r="E1224" s="17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  <c r="AA1224" s="2"/>
      <c r="AB1224" s="2"/>
      <c r="AC1224" s="2"/>
      <c r="AD1224" s="2"/>
      <c r="AE1224" s="2"/>
    </row>
    <row r="1225" spans="3:31" x14ac:dyDescent="0.25">
      <c r="C1225" s="16"/>
      <c r="D1225" s="17"/>
      <c r="E1225" s="17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  <c r="AA1225" s="2"/>
      <c r="AB1225" s="2"/>
      <c r="AC1225" s="2"/>
      <c r="AD1225" s="2"/>
      <c r="AE1225" s="2"/>
    </row>
    <row r="1226" spans="3:31" x14ac:dyDescent="0.25">
      <c r="C1226" s="16"/>
      <c r="D1226" s="17"/>
      <c r="E1226" s="17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  <c r="AA1226" s="2"/>
      <c r="AB1226" s="2"/>
      <c r="AC1226" s="2"/>
      <c r="AD1226" s="2"/>
      <c r="AE1226" s="2"/>
    </row>
    <row r="1227" spans="3:31" x14ac:dyDescent="0.25">
      <c r="C1227" s="16"/>
      <c r="D1227" s="17"/>
      <c r="E1227" s="17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  <c r="AA1227" s="2"/>
      <c r="AB1227" s="2"/>
      <c r="AC1227" s="2"/>
      <c r="AD1227" s="2"/>
      <c r="AE1227" s="2"/>
    </row>
    <row r="1228" spans="3:31" x14ac:dyDescent="0.25">
      <c r="C1228" s="16"/>
      <c r="D1228" s="17"/>
      <c r="E1228" s="17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  <c r="AA1228" s="2"/>
      <c r="AB1228" s="2"/>
      <c r="AC1228" s="2"/>
      <c r="AD1228" s="2"/>
      <c r="AE1228" s="2"/>
    </row>
    <row r="1229" spans="3:31" x14ac:dyDescent="0.25">
      <c r="C1229" s="16"/>
      <c r="D1229" s="17"/>
      <c r="E1229" s="17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  <c r="AA1229" s="2"/>
      <c r="AB1229" s="2"/>
      <c r="AC1229" s="2"/>
      <c r="AD1229" s="2"/>
      <c r="AE1229" s="2"/>
    </row>
    <row r="1230" spans="3:31" x14ac:dyDescent="0.25">
      <c r="C1230" s="16"/>
      <c r="D1230" s="17"/>
      <c r="E1230" s="17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  <c r="AA1230" s="2"/>
      <c r="AB1230" s="2"/>
      <c r="AC1230" s="2"/>
      <c r="AD1230" s="2"/>
      <c r="AE1230" s="2"/>
    </row>
    <row r="1231" spans="3:31" x14ac:dyDescent="0.25">
      <c r="C1231" s="16"/>
      <c r="D1231" s="17"/>
      <c r="E1231" s="17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  <c r="X1231" s="2"/>
      <c r="Y1231" s="2"/>
      <c r="Z1231" s="2"/>
      <c r="AA1231" s="2"/>
      <c r="AB1231" s="2"/>
      <c r="AC1231" s="2"/>
      <c r="AD1231" s="2"/>
      <c r="AE1231" s="2"/>
    </row>
    <row r="1232" spans="3:31" x14ac:dyDescent="0.25">
      <c r="C1232" s="16"/>
      <c r="D1232" s="17"/>
      <c r="E1232" s="17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  <c r="X1232" s="2"/>
      <c r="Y1232" s="2"/>
      <c r="Z1232" s="2"/>
      <c r="AA1232" s="2"/>
      <c r="AB1232" s="2"/>
      <c r="AC1232" s="2"/>
      <c r="AD1232" s="2"/>
      <c r="AE1232" s="2"/>
    </row>
    <row r="1233" spans="3:31" x14ac:dyDescent="0.25">
      <c r="C1233" s="16"/>
      <c r="D1233" s="17"/>
      <c r="E1233" s="17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  <c r="X1233" s="2"/>
      <c r="Y1233" s="2"/>
      <c r="Z1233" s="2"/>
      <c r="AA1233" s="2"/>
      <c r="AB1233" s="2"/>
      <c r="AC1233" s="2"/>
      <c r="AD1233" s="2"/>
      <c r="AE1233" s="2"/>
    </row>
    <row r="1234" spans="3:31" x14ac:dyDescent="0.25">
      <c r="C1234" s="16"/>
      <c r="D1234" s="17"/>
      <c r="E1234" s="17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  <c r="X1234" s="2"/>
      <c r="Y1234" s="2"/>
      <c r="Z1234" s="2"/>
      <c r="AA1234" s="2"/>
      <c r="AB1234" s="2"/>
      <c r="AC1234" s="2"/>
      <c r="AD1234" s="2"/>
      <c r="AE1234" s="2"/>
    </row>
    <row r="1235" spans="3:31" x14ac:dyDescent="0.25">
      <c r="C1235" s="16"/>
      <c r="D1235" s="17"/>
      <c r="E1235" s="17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  <c r="X1235" s="2"/>
      <c r="Y1235" s="2"/>
      <c r="Z1235" s="2"/>
      <c r="AA1235" s="2"/>
      <c r="AB1235" s="2"/>
      <c r="AC1235" s="2"/>
      <c r="AD1235" s="2"/>
      <c r="AE1235" s="2"/>
    </row>
    <row r="1236" spans="3:31" x14ac:dyDescent="0.25">
      <c r="C1236" s="16"/>
      <c r="D1236" s="17"/>
      <c r="E1236" s="17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  <c r="X1236" s="2"/>
      <c r="Y1236" s="2"/>
      <c r="Z1236" s="2"/>
      <c r="AA1236" s="2"/>
      <c r="AB1236" s="2"/>
      <c r="AC1236" s="2"/>
      <c r="AD1236" s="2"/>
      <c r="AE1236" s="2"/>
    </row>
    <row r="1237" spans="3:31" x14ac:dyDescent="0.25">
      <c r="C1237" s="16"/>
      <c r="D1237" s="17"/>
      <c r="E1237" s="17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  <c r="AA1237" s="2"/>
      <c r="AB1237" s="2"/>
      <c r="AC1237" s="2"/>
      <c r="AD1237" s="2"/>
      <c r="AE1237" s="2"/>
    </row>
    <row r="1238" spans="3:31" x14ac:dyDescent="0.25">
      <c r="C1238" s="16"/>
      <c r="D1238" s="17"/>
      <c r="E1238" s="17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  <c r="AA1238" s="2"/>
      <c r="AB1238" s="2"/>
      <c r="AC1238" s="2"/>
      <c r="AD1238" s="2"/>
      <c r="AE1238" s="2"/>
    </row>
    <row r="1239" spans="3:31" x14ac:dyDescent="0.25">
      <c r="C1239" s="16"/>
      <c r="D1239" s="17"/>
      <c r="E1239" s="17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  <c r="AA1239" s="2"/>
      <c r="AB1239" s="2"/>
      <c r="AC1239" s="2"/>
      <c r="AD1239" s="2"/>
      <c r="AE1239" s="2"/>
    </row>
    <row r="1240" spans="3:31" x14ac:dyDescent="0.25">
      <c r="C1240" s="16"/>
      <c r="D1240" s="17"/>
      <c r="E1240" s="17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  <c r="AB1240" s="2"/>
      <c r="AC1240" s="2"/>
      <c r="AD1240" s="2"/>
      <c r="AE1240" s="2"/>
    </row>
    <row r="1241" spans="3:31" x14ac:dyDescent="0.25">
      <c r="C1241" s="16"/>
      <c r="D1241" s="17"/>
      <c r="E1241" s="17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 s="2"/>
      <c r="AC1241" s="2"/>
      <c r="AD1241" s="2"/>
      <c r="AE1241" s="2"/>
    </row>
    <row r="1242" spans="3:31" x14ac:dyDescent="0.25">
      <c r="C1242" s="16"/>
      <c r="D1242" s="17"/>
      <c r="E1242" s="17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 s="2"/>
      <c r="AC1242" s="2"/>
      <c r="AD1242" s="2"/>
      <c r="AE1242" s="2"/>
    </row>
    <row r="1243" spans="3:31" x14ac:dyDescent="0.25">
      <c r="C1243" s="16"/>
      <c r="D1243" s="17"/>
      <c r="E1243" s="17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 s="2"/>
      <c r="AC1243" s="2"/>
      <c r="AD1243" s="2"/>
      <c r="AE1243" s="2"/>
    </row>
    <row r="1244" spans="3:31" x14ac:dyDescent="0.25">
      <c r="C1244" s="16"/>
      <c r="D1244" s="17"/>
      <c r="E1244" s="17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 s="2"/>
      <c r="AC1244" s="2"/>
      <c r="AD1244" s="2"/>
      <c r="AE1244" s="2"/>
    </row>
    <row r="1245" spans="3:31" x14ac:dyDescent="0.25">
      <c r="C1245" s="16"/>
      <c r="D1245" s="17"/>
      <c r="E1245" s="17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 s="2"/>
      <c r="AC1245" s="2"/>
      <c r="AD1245" s="2"/>
      <c r="AE1245" s="2"/>
    </row>
    <row r="1246" spans="3:31" x14ac:dyDescent="0.25">
      <c r="C1246" s="16"/>
      <c r="D1246" s="17"/>
      <c r="E1246" s="17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  <c r="AA1246" s="2"/>
      <c r="AB1246" s="2"/>
      <c r="AC1246" s="2"/>
      <c r="AD1246" s="2"/>
      <c r="AE1246" s="2"/>
    </row>
    <row r="1247" spans="3:31" x14ac:dyDescent="0.25">
      <c r="C1247" s="16"/>
      <c r="D1247" s="17"/>
      <c r="E1247" s="17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2"/>
      <c r="AC1247" s="2"/>
      <c r="AD1247" s="2"/>
      <c r="AE1247" s="2"/>
    </row>
    <row r="1248" spans="3:31" x14ac:dyDescent="0.25">
      <c r="C1248" s="16"/>
      <c r="D1248" s="17"/>
      <c r="E1248" s="17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2"/>
      <c r="AC1248" s="2"/>
      <c r="AD1248" s="2"/>
      <c r="AE1248" s="2"/>
    </row>
    <row r="1249" spans="3:31" x14ac:dyDescent="0.25">
      <c r="C1249" s="16"/>
      <c r="D1249" s="17"/>
      <c r="E1249" s="17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  <c r="AA1249" s="2"/>
      <c r="AB1249" s="2"/>
      <c r="AC1249" s="2"/>
      <c r="AD1249" s="2"/>
      <c r="AE1249" s="2"/>
    </row>
    <row r="1250" spans="3:31" x14ac:dyDescent="0.25">
      <c r="C1250" s="16"/>
      <c r="D1250" s="17"/>
      <c r="E1250" s="17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  <c r="AA1250" s="2"/>
      <c r="AB1250" s="2"/>
      <c r="AC1250" s="2"/>
      <c r="AD1250" s="2"/>
      <c r="AE1250" s="2"/>
    </row>
    <row r="1251" spans="3:31" x14ac:dyDescent="0.25">
      <c r="C1251" s="16"/>
      <c r="D1251" s="17"/>
      <c r="E1251" s="17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  <c r="AA1251" s="2"/>
      <c r="AB1251" s="2"/>
      <c r="AC1251" s="2"/>
      <c r="AD1251" s="2"/>
      <c r="AE1251" s="2"/>
    </row>
    <row r="1252" spans="3:31" x14ac:dyDescent="0.25">
      <c r="C1252" s="16"/>
      <c r="D1252" s="17"/>
      <c r="E1252" s="17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  <c r="AA1252" s="2"/>
      <c r="AB1252" s="2"/>
      <c r="AC1252" s="2"/>
      <c r="AD1252" s="2"/>
      <c r="AE1252" s="2"/>
    </row>
    <row r="1253" spans="3:31" x14ac:dyDescent="0.25">
      <c r="C1253" s="16"/>
      <c r="D1253" s="17"/>
      <c r="E1253" s="17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  <c r="AA1253" s="2"/>
      <c r="AB1253" s="2"/>
      <c r="AC1253" s="2"/>
      <c r="AD1253" s="2"/>
      <c r="AE1253" s="2"/>
    </row>
    <row r="1254" spans="3:31" x14ac:dyDescent="0.25">
      <c r="C1254" s="16"/>
      <c r="D1254" s="17"/>
      <c r="E1254" s="17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  <c r="AA1254" s="2"/>
      <c r="AB1254" s="2"/>
      <c r="AC1254" s="2"/>
      <c r="AD1254" s="2"/>
      <c r="AE1254" s="2"/>
    </row>
    <row r="1255" spans="3:31" x14ac:dyDescent="0.25">
      <c r="C1255" s="16"/>
      <c r="D1255" s="17"/>
      <c r="E1255" s="17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  <c r="AA1255" s="2"/>
      <c r="AB1255" s="2"/>
      <c r="AC1255" s="2"/>
      <c r="AD1255" s="2"/>
      <c r="AE1255" s="2"/>
    </row>
    <row r="1256" spans="3:31" x14ac:dyDescent="0.25">
      <c r="C1256" s="16"/>
      <c r="D1256" s="17"/>
      <c r="E1256" s="17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  <c r="AA1256" s="2"/>
      <c r="AB1256" s="2"/>
      <c r="AC1256" s="2"/>
      <c r="AD1256" s="2"/>
      <c r="AE1256" s="2"/>
    </row>
    <row r="1257" spans="3:31" x14ac:dyDescent="0.25">
      <c r="C1257" s="16"/>
      <c r="D1257" s="17"/>
      <c r="E1257" s="17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  <c r="X1257" s="2"/>
      <c r="Y1257" s="2"/>
      <c r="Z1257" s="2"/>
      <c r="AA1257" s="2"/>
      <c r="AB1257" s="2"/>
      <c r="AC1257" s="2"/>
      <c r="AD1257" s="2"/>
      <c r="AE1257" s="2"/>
    </row>
    <row r="1258" spans="3:31" x14ac:dyDescent="0.25">
      <c r="C1258" s="16"/>
      <c r="D1258" s="17"/>
      <c r="E1258" s="17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  <c r="AA1258" s="2"/>
      <c r="AB1258" s="2"/>
      <c r="AC1258" s="2"/>
      <c r="AD1258" s="2"/>
      <c r="AE1258" s="2"/>
    </row>
    <row r="1259" spans="3:31" x14ac:dyDescent="0.25">
      <c r="C1259" s="16"/>
      <c r="D1259" s="17"/>
      <c r="E1259" s="17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  <c r="AA1259" s="2"/>
      <c r="AB1259" s="2"/>
      <c r="AC1259" s="2"/>
      <c r="AD1259" s="2"/>
      <c r="AE1259" s="2"/>
    </row>
    <row r="1260" spans="3:31" x14ac:dyDescent="0.25">
      <c r="C1260" s="16"/>
      <c r="D1260" s="17"/>
      <c r="E1260" s="17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  <c r="X1260" s="2"/>
      <c r="Y1260" s="2"/>
      <c r="Z1260" s="2"/>
      <c r="AA1260" s="2"/>
      <c r="AB1260" s="2"/>
      <c r="AC1260" s="2"/>
      <c r="AD1260" s="2"/>
      <c r="AE1260" s="2"/>
    </row>
    <row r="1261" spans="3:31" x14ac:dyDescent="0.25">
      <c r="C1261" s="16"/>
      <c r="D1261" s="17"/>
      <c r="E1261" s="17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  <c r="X1261" s="2"/>
      <c r="Y1261" s="2"/>
      <c r="Z1261" s="2"/>
      <c r="AA1261" s="2"/>
      <c r="AB1261" s="2"/>
      <c r="AC1261" s="2"/>
      <c r="AD1261" s="2"/>
      <c r="AE1261" s="2"/>
    </row>
    <row r="1262" spans="3:31" x14ac:dyDescent="0.25">
      <c r="C1262" s="16"/>
      <c r="D1262" s="17"/>
      <c r="E1262" s="17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  <c r="X1262" s="2"/>
      <c r="Y1262" s="2"/>
      <c r="Z1262" s="2"/>
      <c r="AA1262" s="2"/>
      <c r="AB1262" s="2"/>
      <c r="AC1262" s="2"/>
      <c r="AD1262" s="2"/>
      <c r="AE1262" s="2"/>
    </row>
    <row r="1263" spans="3:31" x14ac:dyDescent="0.25">
      <c r="C1263" s="16"/>
      <c r="D1263" s="17"/>
      <c r="E1263" s="17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  <c r="AA1263" s="2"/>
      <c r="AB1263" s="2"/>
      <c r="AC1263" s="2"/>
      <c r="AD1263" s="2"/>
      <c r="AE1263" s="2"/>
    </row>
    <row r="1264" spans="3:31" x14ac:dyDescent="0.25">
      <c r="C1264" s="16"/>
      <c r="D1264" s="17"/>
      <c r="E1264" s="17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  <c r="AA1264" s="2"/>
      <c r="AB1264" s="2"/>
      <c r="AC1264" s="2"/>
      <c r="AD1264" s="2"/>
      <c r="AE1264" s="2"/>
    </row>
    <row r="1265" spans="3:31" x14ac:dyDescent="0.25">
      <c r="C1265" s="16"/>
      <c r="D1265" s="17"/>
      <c r="E1265" s="17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  <c r="X1265" s="2"/>
      <c r="Y1265" s="2"/>
      <c r="Z1265" s="2"/>
      <c r="AA1265" s="2"/>
      <c r="AB1265" s="2"/>
      <c r="AC1265" s="2"/>
      <c r="AD1265" s="2"/>
      <c r="AE1265" s="2"/>
    </row>
    <row r="1266" spans="3:31" x14ac:dyDescent="0.25">
      <c r="C1266" s="16"/>
      <c r="D1266" s="17"/>
      <c r="E1266" s="17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  <c r="AA1266" s="2"/>
      <c r="AB1266" s="2"/>
      <c r="AC1266" s="2"/>
      <c r="AD1266" s="2"/>
      <c r="AE1266" s="2"/>
    </row>
    <row r="1267" spans="3:31" x14ac:dyDescent="0.25">
      <c r="C1267" s="16"/>
      <c r="D1267" s="17"/>
      <c r="E1267" s="17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  <c r="X1267" s="2"/>
      <c r="Y1267" s="2"/>
      <c r="Z1267" s="2"/>
      <c r="AA1267" s="2"/>
      <c r="AB1267" s="2"/>
      <c r="AC1267" s="2"/>
      <c r="AD1267" s="2"/>
      <c r="AE1267" s="2"/>
    </row>
    <row r="1268" spans="3:31" x14ac:dyDescent="0.25">
      <c r="C1268" s="16"/>
      <c r="D1268" s="17"/>
      <c r="E1268" s="17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  <c r="X1268" s="2"/>
      <c r="Y1268" s="2"/>
      <c r="Z1268" s="2"/>
      <c r="AA1268" s="2"/>
      <c r="AB1268" s="2"/>
      <c r="AC1268" s="2"/>
      <c r="AD1268" s="2"/>
      <c r="AE1268" s="2"/>
    </row>
    <row r="1269" spans="3:31" x14ac:dyDescent="0.25">
      <c r="C1269" s="16"/>
      <c r="D1269" s="17"/>
      <c r="E1269" s="17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  <c r="X1269" s="2"/>
      <c r="Y1269" s="2"/>
      <c r="Z1269" s="2"/>
      <c r="AA1269" s="2"/>
      <c r="AB1269" s="2"/>
      <c r="AC1269" s="2"/>
      <c r="AD1269" s="2"/>
      <c r="AE1269" s="2"/>
    </row>
    <row r="1270" spans="3:31" x14ac:dyDescent="0.25">
      <c r="C1270" s="16"/>
      <c r="D1270" s="17"/>
      <c r="E1270" s="17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  <c r="X1270" s="2"/>
      <c r="Y1270" s="2"/>
      <c r="Z1270" s="2"/>
      <c r="AA1270" s="2"/>
      <c r="AB1270" s="2"/>
      <c r="AC1270" s="2"/>
      <c r="AD1270" s="2"/>
      <c r="AE1270" s="2"/>
    </row>
    <row r="1271" spans="3:31" x14ac:dyDescent="0.25">
      <c r="C1271" s="16"/>
      <c r="D1271" s="17"/>
      <c r="E1271" s="17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  <c r="X1271" s="2"/>
      <c r="Y1271" s="2"/>
      <c r="Z1271" s="2"/>
      <c r="AA1271" s="2"/>
      <c r="AB1271" s="2"/>
      <c r="AC1271" s="2"/>
      <c r="AD1271" s="2"/>
      <c r="AE1271" s="2"/>
    </row>
    <row r="1272" spans="3:31" x14ac:dyDescent="0.25">
      <c r="C1272" s="16"/>
      <c r="D1272" s="17"/>
      <c r="E1272" s="17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  <c r="X1272" s="2"/>
      <c r="Y1272" s="2"/>
      <c r="Z1272" s="2"/>
      <c r="AA1272" s="2"/>
      <c r="AB1272" s="2"/>
      <c r="AC1272" s="2"/>
      <c r="AD1272" s="2"/>
      <c r="AE1272" s="2"/>
    </row>
    <row r="1273" spans="3:31" x14ac:dyDescent="0.25">
      <c r="C1273" s="16"/>
      <c r="D1273" s="17"/>
      <c r="E1273" s="17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  <c r="X1273" s="2"/>
      <c r="Y1273" s="2"/>
      <c r="Z1273" s="2"/>
      <c r="AA1273" s="2"/>
      <c r="AB1273" s="2"/>
      <c r="AC1273" s="2"/>
      <c r="AD1273" s="2"/>
      <c r="AE1273" s="2"/>
    </row>
    <row r="1274" spans="3:31" x14ac:dyDescent="0.25">
      <c r="C1274" s="16"/>
      <c r="D1274" s="17"/>
      <c r="E1274" s="17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  <c r="X1274" s="2"/>
      <c r="Y1274" s="2"/>
      <c r="Z1274" s="2"/>
      <c r="AA1274" s="2"/>
      <c r="AB1274" s="2"/>
      <c r="AC1274" s="2"/>
      <c r="AD1274" s="2"/>
      <c r="AE1274" s="2"/>
    </row>
    <row r="1275" spans="3:31" x14ac:dyDescent="0.25">
      <c r="C1275" s="16"/>
      <c r="D1275" s="17"/>
      <c r="E1275" s="17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  <c r="X1275" s="2"/>
      <c r="Y1275" s="2"/>
      <c r="Z1275" s="2"/>
      <c r="AA1275" s="2"/>
      <c r="AB1275" s="2"/>
      <c r="AC1275" s="2"/>
      <c r="AD1275" s="2"/>
      <c r="AE1275" s="2"/>
    </row>
    <row r="1276" spans="3:31" x14ac:dyDescent="0.25">
      <c r="C1276" s="16"/>
      <c r="D1276" s="17"/>
      <c r="E1276" s="17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  <c r="X1276" s="2"/>
      <c r="Y1276" s="2"/>
      <c r="Z1276" s="2"/>
      <c r="AA1276" s="2"/>
      <c r="AB1276" s="2"/>
      <c r="AC1276" s="2"/>
      <c r="AD1276" s="2"/>
      <c r="AE1276" s="2"/>
    </row>
    <row r="1277" spans="3:31" x14ac:dyDescent="0.25">
      <c r="C1277" s="16"/>
      <c r="D1277" s="17"/>
      <c r="E1277" s="17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  <c r="X1277" s="2"/>
      <c r="Y1277" s="2"/>
      <c r="Z1277" s="2"/>
      <c r="AA1277" s="2"/>
      <c r="AB1277" s="2"/>
      <c r="AC1277" s="2"/>
      <c r="AD1277" s="2"/>
      <c r="AE1277" s="2"/>
    </row>
    <row r="1278" spans="3:31" x14ac:dyDescent="0.25">
      <c r="C1278" s="16"/>
      <c r="D1278" s="17"/>
      <c r="E1278" s="17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  <c r="X1278" s="2"/>
      <c r="Y1278" s="2"/>
      <c r="Z1278" s="2"/>
      <c r="AA1278" s="2"/>
      <c r="AB1278" s="2"/>
      <c r="AC1278" s="2"/>
      <c r="AD1278" s="2"/>
      <c r="AE1278" s="2"/>
    </row>
    <row r="1279" spans="3:31" x14ac:dyDescent="0.25">
      <c r="C1279" s="16"/>
      <c r="D1279" s="17"/>
      <c r="E1279" s="17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  <c r="X1279" s="2"/>
      <c r="Y1279" s="2"/>
      <c r="Z1279" s="2"/>
      <c r="AA1279" s="2"/>
      <c r="AB1279" s="2"/>
      <c r="AC1279" s="2"/>
      <c r="AD1279" s="2"/>
      <c r="AE1279" s="2"/>
    </row>
    <row r="1280" spans="3:31" x14ac:dyDescent="0.25">
      <c r="C1280" s="16"/>
      <c r="D1280" s="17"/>
      <c r="E1280" s="17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  <c r="X1280" s="2"/>
      <c r="Y1280" s="2"/>
      <c r="Z1280" s="2"/>
      <c r="AA1280" s="2"/>
      <c r="AB1280" s="2"/>
      <c r="AC1280" s="2"/>
      <c r="AD1280" s="2"/>
      <c r="AE1280" s="2"/>
    </row>
    <row r="1281" spans="3:31" x14ac:dyDescent="0.25">
      <c r="C1281" s="16"/>
      <c r="D1281" s="17"/>
      <c r="E1281" s="17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  <c r="X1281" s="2"/>
      <c r="Y1281" s="2"/>
      <c r="Z1281" s="2"/>
      <c r="AA1281" s="2"/>
      <c r="AB1281" s="2"/>
      <c r="AC1281" s="2"/>
      <c r="AD1281" s="2"/>
      <c r="AE1281" s="2"/>
    </row>
    <row r="1282" spans="3:31" x14ac:dyDescent="0.25">
      <c r="C1282" s="16"/>
      <c r="D1282" s="17"/>
      <c r="E1282" s="17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  <c r="X1282" s="2"/>
      <c r="Y1282" s="2"/>
      <c r="Z1282" s="2"/>
      <c r="AA1282" s="2"/>
      <c r="AB1282" s="2"/>
      <c r="AC1282" s="2"/>
      <c r="AD1282" s="2"/>
      <c r="AE1282" s="2"/>
    </row>
    <row r="1283" spans="3:31" x14ac:dyDescent="0.25">
      <c r="C1283" s="16"/>
      <c r="D1283" s="17"/>
      <c r="E1283" s="17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  <c r="X1283" s="2"/>
      <c r="Y1283" s="2"/>
      <c r="Z1283" s="2"/>
      <c r="AA1283" s="2"/>
      <c r="AB1283" s="2"/>
      <c r="AC1283" s="2"/>
      <c r="AD1283" s="2"/>
      <c r="AE1283" s="2"/>
    </row>
    <row r="1284" spans="3:31" x14ac:dyDescent="0.25">
      <c r="C1284" s="16"/>
      <c r="D1284" s="17"/>
      <c r="E1284" s="17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  <c r="X1284" s="2"/>
      <c r="Y1284" s="2"/>
      <c r="Z1284" s="2"/>
      <c r="AA1284" s="2"/>
      <c r="AB1284" s="2"/>
      <c r="AC1284" s="2"/>
      <c r="AD1284" s="2"/>
      <c r="AE1284" s="2"/>
    </row>
    <row r="1285" spans="3:31" x14ac:dyDescent="0.25">
      <c r="C1285" s="16"/>
      <c r="D1285" s="17"/>
      <c r="E1285" s="17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  <c r="X1285" s="2"/>
      <c r="Y1285" s="2"/>
      <c r="Z1285" s="2"/>
      <c r="AA1285" s="2"/>
      <c r="AB1285" s="2"/>
      <c r="AC1285" s="2"/>
      <c r="AD1285" s="2"/>
      <c r="AE1285" s="2"/>
    </row>
    <row r="1286" spans="3:31" x14ac:dyDescent="0.25">
      <c r="C1286" s="16"/>
      <c r="D1286" s="17"/>
      <c r="E1286" s="17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  <c r="X1286" s="2"/>
      <c r="Y1286" s="2"/>
      <c r="Z1286" s="2"/>
      <c r="AA1286" s="2"/>
      <c r="AB1286" s="2"/>
      <c r="AC1286" s="2"/>
      <c r="AD1286" s="2"/>
      <c r="AE1286" s="2"/>
    </row>
    <row r="1287" spans="3:31" x14ac:dyDescent="0.25">
      <c r="C1287" s="16"/>
      <c r="D1287" s="17"/>
      <c r="E1287" s="17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  <c r="X1287" s="2"/>
      <c r="Y1287" s="2"/>
      <c r="Z1287" s="2"/>
      <c r="AA1287" s="2"/>
      <c r="AB1287" s="2"/>
      <c r="AC1287" s="2"/>
      <c r="AD1287" s="2"/>
      <c r="AE1287" s="2"/>
    </row>
    <row r="1288" spans="3:31" x14ac:dyDescent="0.25">
      <c r="C1288" s="16"/>
      <c r="D1288" s="17"/>
      <c r="E1288" s="17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  <c r="X1288" s="2"/>
      <c r="Y1288" s="2"/>
      <c r="Z1288" s="2"/>
      <c r="AA1288" s="2"/>
      <c r="AB1288" s="2"/>
      <c r="AC1288" s="2"/>
      <c r="AD1288" s="2"/>
      <c r="AE1288" s="2"/>
    </row>
    <row r="1289" spans="3:31" x14ac:dyDescent="0.25">
      <c r="C1289" s="16"/>
      <c r="D1289" s="17"/>
      <c r="E1289" s="17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  <c r="X1289" s="2"/>
      <c r="Y1289" s="2"/>
      <c r="Z1289" s="2"/>
      <c r="AA1289" s="2"/>
      <c r="AB1289" s="2"/>
      <c r="AC1289" s="2"/>
      <c r="AD1289" s="2"/>
      <c r="AE1289" s="2"/>
    </row>
    <row r="1290" spans="3:31" x14ac:dyDescent="0.25">
      <c r="C1290" s="16"/>
      <c r="D1290" s="17"/>
      <c r="E1290" s="17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  <c r="X1290" s="2"/>
      <c r="Y1290" s="2"/>
      <c r="Z1290" s="2"/>
      <c r="AA1290" s="2"/>
      <c r="AB1290" s="2"/>
      <c r="AC1290" s="2"/>
      <c r="AD1290" s="2"/>
      <c r="AE1290" s="2"/>
    </row>
    <row r="1291" spans="3:31" x14ac:dyDescent="0.25">
      <c r="C1291" s="16"/>
      <c r="D1291" s="17"/>
      <c r="E1291" s="17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  <c r="X1291" s="2"/>
      <c r="Y1291" s="2"/>
      <c r="Z1291" s="2"/>
      <c r="AA1291" s="2"/>
      <c r="AB1291" s="2"/>
      <c r="AC1291" s="2"/>
      <c r="AD1291" s="2"/>
      <c r="AE1291" s="2"/>
    </row>
    <row r="1292" spans="3:31" x14ac:dyDescent="0.25">
      <c r="C1292" s="16"/>
      <c r="D1292" s="17"/>
      <c r="E1292" s="17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  <c r="X1292" s="2"/>
      <c r="Y1292" s="2"/>
      <c r="Z1292" s="2"/>
      <c r="AA1292" s="2"/>
      <c r="AB1292" s="2"/>
      <c r="AC1292" s="2"/>
      <c r="AD1292" s="2"/>
      <c r="AE1292" s="2"/>
    </row>
    <row r="1293" spans="3:31" x14ac:dyDescent="0.25">
      <c r="C1293" s="16"/>
      <c r="D1293" s="17"/>
      <c r="E1293" s="17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  <c r="X1293" s="2"/>
      <c r="Y1293" s="2"/>
      <c r="Z1293" s="2"/>
      <c r="AA1293" s="2"/>
      <c r="AB1293" s="2"/>
      <c r="AC1293" s="2"/>
      <c r="AD1293" s="2"/>
      <c r="AE1293" s="2"/>
    </row>
    <row r="1294" spans="3:31" x14ac:dyDescent="0.25">
      <c r="C1294" s="16"/>
      <c r="D1294" s="17"/>
      <c r="E1294" s="17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  <c r="X1294" s="2"/>
      <c r="Y1294" s="2"/>
      <c r="Z1294" s="2"/>
      <c r="AA1294" s="2"/>
      <c r="AB1294" s="2"/>
      <c r="AC1294" s="2"/>
      <c r="AD1294" s="2"/>
      <c r="AE1294" s="2"/>
    </row>
    <row r="1295" spans="3:31" x14ac:dyDescent="0.25">
      <c r="C1295" s="16"/>
      <c r="D1295" s="17"/>
      <c r="E1295" s="17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  <c r="X1295" s="2"/>
      <c r="Y1295" s="2"/>
      <c r="Z1295" s="2"/>
      <c r="AA1295" s="2"/>
      <c r="AB1295" s="2"/>
      <c r="AC1295" s="2"/>
      <c r="AD1295" s="2"/>
      <c r="AE1295" s="2"/>
    </row>
    <row r="1296" spans="3:31" x14ac:dyDescent="0.25">
      <c r="C1296" s="16"/>
      <c r="D1296" s="17"/>
      <c r="E1296" s="17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  <c r="X1296" s="2"/>
      <c r="Y1296" s="2"/>
      <c r="Z1296" s="2"/>
      <c r="AA1296" s="2"/>
      <c r="AB1296" s="2"/>
      <c r="AC1296" s="2"/>
      <c r="AD1296" s="2"/>
      <c r="AE1296" s="2"/>
    </row>
    <row r="1297" spans="3:31" x14ac:dyDescent="0.25">
      <c r="C1297" s="16"/>
      <c r="D1297" s="17"/>
      <c r="E1297" s="17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  <c r="X1297" s="2"/>
      <c r="Y1297" s="2"/>
      <c r="Z1297" s="2"/>
      <c r="AA1297" s="2"/>
      <c r="AB1297" s="2"/>
      <c r="AC1297" s="2"/>
      <c r="AD1297" s="2"/>
      <c r="AE1297" s="2"/>
    </row>
    <row r="1298" spans="3:31" x14ac:dyDescent="0.25">
      <c r="C1298" s="16"/>
      <c r="D1298" s="17"/>
      <c r="E1298" s="17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  <c r="X1298" s="2"/>
      <c r="Y1298" s="2"/>
      <c r="Z1298" s="2"/>
      <c r="AA1298" s="2"/>
      <c r="AB1298" s="2"/>
      <c r="AC1298" s="2"/>
      <c r="AD1298" s="2"/>
      <c r="AE1298" s="2"/>
    </row>
    <row r="1299" spans="3:31" x14ac:dyDescent="0.25">
      <c r="C1299" s="16"/>
      <c r="D1299" s="17"/>
      <c r="E1299" s="17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  <c r="X1299" s="2"/>
      <c r="Y1299" s="2"/>
      <c r="Z1299" s="2"/>
      <c r="AA1299" s="2"/>
      <c r="AB1299" s="2"/>
      <c r="AC1299" s="2"/>
      <c r="AD1299" s="2"/>
      <c r="AE1299" s="2"/>
    </row>
    <row r="1300" spans="3:31" x14ac:dyDescent="0.25">
      <c r="C1300" s="16"/>
      <c r="D1300" s="17"/>
      <c r="E1300" s="17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  <c r="X1300" s="2"/>
      <c r="Y1300" s="2"/>
      <c r="Z1300" s="2"/>
      <c r="AA1300" s="2"/>
      <c r="AB1300" s="2"/>
      <c r="AC1300" s="2"/>
      <c r="AD1300" s="2"/>
      <c r="AE1300" s="2"/>
    </row>
    <row r="1301" spans="3:31" x14ac:dyDescent="0.25">
      <c r="C1301" s="16"/>
      <c r="D1301" s="17"/>
      <c r="E1301" s="17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  <c r="X1301" s="2"/>
      <c r="Y1301" s="2"/>
      <c r="Z1301" s="2"/>
      <c r="AA1301" s="2"/>
      <c r="AB1301" s="2"/>
      <c r="AC1301" s="2"/>
      <c r="AD1301" s="2"/>
      <c r="AE1301" s="2"/>
    </row>
    <row r="1302" spans="3:31" x14ac:dyDescent="0.25">
      <c r="C1302" s="16"/>
      <c r="D1302" s="17"/>
      <c r="E1302" s="17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  <c r="AA1302" s="2"/>
      <c r="AB1302" s="2"/>
      <c r="AC1302" s="2"/>
      <c r="AD1302" s="2"/>
      <c r="AE1302" s="2"/>
    </row>
    <row r="1303" spans="3:31" x14ac:dyDescent="0.25">
      <c r="C1303" s="16"/>
      <c r="D1303" s="17"/>
      <c r="E1303" s="17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  <c r="X1303" s="2"/>
      <c r="Y1303" s="2"/>
      <c r="Z1303" s="2"/>
      <c r="AA1303" s="2"/>
      <c r="AB1303" s="2"/>
      <c r="AC1303" s="2"/>
      <c r="AD1303" s="2"/>
      <c r="AE1303" s="2"/>
    </row>
    <row r="1304" spans="3:31" x14ac:dyDescent="0.25">
      <c r="C1304" s="16"/>
      <c r="D1304" s="17"/>
      <c r="E1304" s="17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  <c r="X1304" s="2"/>
      <c r="Y1304" s="2"/>
      <c r="Z1304" s="2"/>
      <c r="AA1304" s="2"/>
      <c r="AB1304" s="2"/>
      <c r="AC1304" s="2"/>
      <c r="AD1304" s="2"/>
      <c r="AE1304" s="2"/>
    </row>
    <row r="1305" spans="3:31" x14ac:dyDescent="0.25">
      <c r="C1305" s="16"/>
      <c r="D1305" s="17"/>
      <c r="E1305" s="17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  <c r="X1305" s="2"/>
      <c r="Y1305" s="2"/>
      <c r="Z1305" s="2"/>
      <c r="AA1305" s="2"/>
      <c r="AB1305" s="2"/>
      <c r="AC1305" s="2"/>
      <c r="AD1305" s="2"/>
      <c r="AE1305" s="2"/>
    </row>
    <row r="1306" spans="3:31" x14ac:dyDescent="0.25">
      <c r="C1306" s="16"/>
      <c r="D1306" s="17"/>
      <c r="E1306" s="17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  <c r="X1306" s="2"/>
      <c r="Y1306" s="2"/>
      <c r="Z1306" s="2"/>
      <c r="AA1306" s="2"/>
      <c r="AB1306" s="2"/>
      <c r="AC1306" s="2"/>
      <c r="AD1306" s="2"/>
      <c r="AE1306" s="2"/>
    </row>
    <row r="1307" spans="3:31" x14ac:dyDescent="0.25">
      <c r="C1307" s="16"/>
      <c r="D1307" s="17"/>
      <c r="E1307" s="17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  <c r="X1307" s="2"/>
      <c r="Y1307" s="2"/>
      <c r="Z1307" s="2"/>
      <c r="AA1307" s="2"/>
      <c r="AB1307" s="2"/>
      <c r="AC1307" s="2"/>
      <c r="AD1307" s="2"/>
      <c r="AE1307" s="2"/>
    </row>
    <row r="1308" spans="3:31" x14ac:dyDescent="0.25">
      <c r="C1308" s="16"/>
      <c r="D1308" s="17"/>
      <c r="E1308" s="17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  <c r="X1308" s="2"/>
      <c r="Y1308" s="2"/>
      <c r="Z1308" s="2"/>
      <c r="AA1308" s="2"/>
      <c r="AB1308" s="2"/>
      <c r="AC1308" s="2"/>
      <c r="AD1308" s="2"/>
      <c r="AE1308" s="2"/>
    </row>
    <row r="1309" spans="3:31" x14ac:dyDescent="0.25">
      <c r="C1309" s="16"/>
      <c r="D1309" s="17"/>
      <c r="E1309" s="17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  <c r="X1309" s="2"/>
      <c r="Y1309" s="2"/>
      <c r="Z1309" s="2"/>
      <c r="AA1309" s="2"/>
      <c r="AB1309" s="2"/>
      <c r="AC1309" s="2"/>
      <c r="AD1309" s="2"/>
      <c r="AE1309" s="2"/>
    </row>
    <row r="1310" spans="3:31" x14ac:dyDescent="0.25">
      <c r="C1310" s="16"/>
      <c r="D1310" s="17"/>
      <c r="E1310" s="17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  <c r="X1310" s="2"/>
      <c r="Y1310" s="2"/>
      <c r="Z1310" s="2"/>
      <c r="AA1310" s="2"/>
      <c r="AB1310" s="2"/>
      <c r="AC1310" s="2"/>
      <c r="AD1310" s="2"/>
      <c r="AE1310" s="2"/>
    </row>
    <row r="1311" spans="3:31" x14ac:dyDescent="0.25">
      <c r="C1311" s="16"/>
      <c r="D1311" s="17"/>
      <c r="E1311" s="17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  <c r="X1311" s="2"/>
      <c r="Y1311" s="2"/>
      <c r="Z1311" s="2"/>
      <c r="AA1311" s="2"/>
      <c r="AB1311" s="2"/>
      <c r="AC1311" s="2"/>
      <c r="AD1311" s="2"/>
      <c r="AE1311" s="2"/>
    </row>
    <row r="1312" spans="3:31" x14ac:dyDescent="0.25">
      <c r="C1312" s="16"/>
      <c r="D1312" s="17"/>
      <c r="E1312" s="17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  <c r="X1312" s="2"/>
      <c r="Y1312" s="2"/>
      <c r="Z1312" s="2"/>
      <c r="AA1312" s="2"/>
      <c r="AB1312" s="2"/>
      <c r="AC1312" s="2"/>
      <c r="AD1312" s="2"/>
      <c r="AE1312" s="2"/>
    </row>
    <row r="1313" spans="3:31" x14ac:dyDescent="0.25">
      <c r="C1313" s="16"/>
      <c r="D1313" s="17"/>
      <c r="E1313" s="17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  <c r="X1313" s="2"/>
      <c r="Y1313" s="2"/>
      <c r="Z1313" s="2"/>
      <c r="AA1313" s="2"/>
      <c r="AB1313" s="2"/>
      <c r="AC1313" s="2"/>
      <c r="AD1313" s="2"/>
      <c r="AE1313" s="2"/>
    </row>
    <row r="1314" spans="3:31" x14ac:dyDescent="0.25">
      <c r="C1314" s="16"/>
      <c r="D1314" s="17"/>
      <c r="E1314" s="17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  <c r="X1314" s="2"/>
      <c r="Y1314" s="2"/>
      <c r="Z1314" s="2"/>
      <c r="AA1314" s="2"/>
      <c r="AB1314" s="2"/>
      <c r="AC1314" s="2"/>
      <c r="AD1314" s="2"/>
      <c r="AE1314" s="2"/>
    </row>
    <row r="1315" spans="3:31" x14ac:dyDescent="0.25">
      <c r="C1315" s="16"/>
      <c r="D1315" s="17"/>
      <c r="E1315" s="17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  <c r="X1315" s="2"/>
      <c r="Y1315" s="2"/>
      <c r="Z1315" s="2"/>
      <c r="AA1315" s="2"/>
      <c r="AB1315" s="2"/>
      <c r="AC1315" s="2"/>
      <c r="AD1315" s="2"/>
      <c r="AE1315" s="2"/>
    </row>
    <row r="1316" spans="3:31" x14ac:dyDescent="0.25">
      <c r="C1316" s="16"/>
      <c r="D1316" s="17"/>
      <c r="E1316" s="17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  <c r="X1316" s="2"/>
      <c r="Y1316" s="2"/>
      <c r="Z1316" s="2"/>
      <c r="AA1316" s="2"/>
      <c r="AB1316" s="2"/>
      <c r="AC1316" s="2"/>
      <c r="AD1316" s="2"/>
      <c r="AE1316" s="2"/>
    </row>
    <row r="1317" spans="3:31" x14ac:dyDescent="0.25">
      <c r="C1317" s="16"/>
      <c r="D1317" s="17"/>
      <c r="E1317" s="17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  <c r="X1317" s="2"/>
      <c r="Y1317" s="2"/>
      <c r="Z1317" s="2"/>
      <c r="AA1317" s="2"/>
      <c r="AB1317" s="2"/>
      <c r="AC1317" s="2"/>
      <c r="AD1317" s="2"/>
      <c r="AE1317" s="2"/>
    </row>
    <row r="1318" spans="3:31" x14ac:dyDescent="0.25">
      <c r="C1318" s="16"/>
      <c r="D1318" s="17"/>
      <c r="E1318" s="17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  <c r="X1318" s="2"/>
      <c r="Y1318" s="2"/>
      <c r="Z1318" s="2"/>
      <c r="AA1318" s="2"/>
      <c r="AB1318" s="2"/>
      <c r="AC1318" s="2"/>
      <c r="AD1318" s="2"/>
      <c r="AE1318" s="2"/>
    </row>
    <row r="1319" spans="3:31" x14ac:dyDescent="0.25">
      <c r="C1319" s="16"/>
      <c r="D1319" s="17"/>
      <c r="E1319" s="17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  <c r="X1319" s="2"/>
      <c r="Y1319" s="2"/>
      <c r="Z1319" s="2"/>
      <c r="AA1319" s="2"/>
      <c r="AB1319" s="2"/>
      <c r="AC1319" s="2"/>
      <c r="AD1319" s="2"/>
      <c r="AE1319" s="2"/>
    </row>
    <row r="1320" spans="3:31" x14ac:dyDescent="0.25">
      <c r="C1320" s="16"/>
      <c r="D1320" s="17"/>
      <c r="E1320" s="17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  <c r="X1320" s="2"/>
      <c r="Y1320" s="2"/>
      <c r="Z1320" s="2"/>
      <c r="AA1320" s="2"/>
      <c r="AB1320" s="2"/>
      <c r="AC1320" s="2"/>
      <c r="AD1320" s="2"/>
      <c r="AE1320" s="2"/>
    </row>
    <row r="1321" spans="3:31" x14ac:dyDescent="0.25">
      <c r="C1321" s="16"/>
      <c r="D1321" s="17"/>
      <c r="E1321" s="17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  <c r="X1321" s="2"/>
      <c r="Y1321" s="2"/>
      <c r="Z1321" s="2"/>
      <c r="AA1321" s="2"/>
      <c r="AB1321" s="2"/>
      <c r="AC1321" s="2"/>
      <c r="AD1321" s="2"/>
      <c r="AE1321" s="2"/>
    </row>
    <row r="1322" spans="3:31" x14ac:dyDescent="0.25">
      <c r="C1322" s="16"/>
      <c r="D1322" s="17"/>
      <c r="E1322" s="17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  <c r="X1322" s="2"/>
      <c r="Y1322" s="2"/>
      <c r="Z1322" s="2"/>
      <c r="AA1322" s="2"/>
      <c r="AB1322" s="2"/>
      <c r="AC1322" s="2"/>
      <c r="AD1322" s="2"/>
      <c r="AE1322" s="2"/>
    </row>
    <row r="1323" spans="3:31" x14ac:dyDescent="0.25">
      <c r="C1323" s="16"/>
      <c r="D1323" s="17"/>
      <c r="E1323" s="17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  <c r="X1323" s="2"/>
      <c r="Y1323" s="2"/>
      <c r="Z1323" s="2"/>
      <c r="AA1323" s="2"/>
      <c r="AB1323" s="2"/>
      <c r="AC1323" s="2"/>
      <c r="AD1323" s="2"/>
      <c r="AE1323" s="2"/>
    </row>
    <row r="1324" spans="3:31" x14ac:dyDescent="0.25">
      <c r="C1324" s="16"/>
      <c r="D1324" s="17"/>
      <c r="E1324" s="17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  <c r="X1324" s="2"/>
      <c r="Y1324" s="2"/>
      <c r="Z1324" s="2"/>
      <c r="AA1324" s="2"/>
      <c r="AB1324" s="2"/>
      <c r="AC1324" s="2"/>
      <c r="AD1324" s="2"/>
      <c r="AE1324" s="2"/>
    </row>
    <row r="1325" spans="3:31" x14ac:dyDescent="0.25">
      <c r="C1325" s="16"/>
      <c r="D1325" s="17"/>
      <c r="E1325" s="17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  <c r="X1325" s="2"/>
      <c r="Y1325" s="2"/>
      <c r="Z1325" s="2"/>
      <c r="AA1325" s="2"/>
      <c r="AB1325" s="2"/>
      <c r="AC1325" s="2"/>
      <c r="AD1325" s="2"/>
      <c r="AE1325" s="2"/>
    </row>
    <row r="1326" spans="3:31" x14ac:dyDescent="0.25">
      <c r="C1326" s="16"/>
      <c r="D1326" s="17"/>
      <c r="E1326" s="17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  <c r="X1326" s="2"/>
      <c r="Y1326" s="2"/>
      <c r="Z1326" s="2"/>
      <c r="AA1326" s="2"/>
      <c r="AB1326" s="2"/>
      <c r="AC1326" s="2"/>
      <c r="AD1326" s="2"/>
      <c r="AE1326" s="2"/>
    </row>
    <row r="1327" spans="3:31" x14ac:dyDescent="0.25">
      <c r="C1327" s="16"/>
      <c r="D1327" s="17"/>
      <c r="E1327" s="17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  <c r="X1327" s="2"/>
      <c r="Y1327" s="2"/>
      <c r="Z1327" s="2"/>
      <c r="AA1327" s="2"/>
      <c r="AB1327" s="2"/>
      <c r="AC1327" s="2"/>
      <c r="AD1327" s="2"/>
      <c r="AE1327" s="2"/>
    </row>
    <row r="1328" spans="3:31" x14ac:dyDescent="0.25">
      <c r="C1328" s="16"/>
      <c r="D1328" s="17"/>
      <c r="E1328" s="17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  <c r="X1328" s="2"/>
      <c r="Y1328" s="2"/>
      <c r="Z1328" s="2"/>
      <c r="AA1328" s="2"/>
      <c r="AB1328" s="2"/>
      <c r="AC1328" s="2"/>
      <c r="AD1328" s="2"/>
      <c r="AE1328" s="2"/>
    </row>
    <row r="1329" spans="3:31" x14ac:dyDescent="0.25">
      <c r="C1329" s="16"/>
      <c r="D1329" s="17"/>
      <c r="E1329" s="17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  <c r="X1329" s="2"/>
      <c r="Y1329" s="2"/>
      <c r="Z1329" s="2"/>
      <c r="AA1329" s="2"/>
      <c r="AB1329" s="2"/>
      <c r="AC1329" s="2"/>
      <c r="AD1329" s="2"/>
      <c r="AE1329" s="2"/>
    </row>
    <row r="1330" spans="3:31" x14ac:dyDescent="0.25">
      <c r="C1330" s="16"/>
      <c r="D1330" s="17"/>
      <c r="E1330" s="17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  <c r="X1330" s="2"/>
      <c r="Y1330" s="2"/>
      <c r="Z1330" s="2"/>
      <c r="AA1330" s="2"/>
      <c r="AB1330" s="2"/>
      <c r="AC1330" s="2"/>
      <c r="AD1330" s="2"/>
      <c r="AE1330" s="2"/>
    </row>
    <row r="1331" spans="3:31" x14ac:dyDescent="0.25">
      <c r="C1331" s="16"/>
      <c r="D1331" s="17"/>
      <c r="E1331" s="17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  <c r="X1331" s="2"/>
      <c r="Y1331" s="2"/>
      <c r="Z1331" s="2"/>
      <c r="AA1331" s="2"/>
      <c r="AB1331" s="2"/>
      <c r="AC1331" s="2"/>
      <c r="AD1331" s="2"/>
      <c r="AE1331" s="2"/>
    </row>
    <row r="1332" spans="3:31" x14ac:dyDescent="0.25">
      <c r="C1332" s="16"/>
      <c r="D1332" s="17"/>
      <c r="E1332" s="17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  <c r="X1332" s="2"/>
      <c r="Y1332" s="2"/>
      <c r="Z1332" s="2"/>
      <c r="AA1332" s="2"/>
      <c r="AB1332" s="2"/>
      <c r="AC1332" s="2"/>
      <c r="AD1332" s="2"/>
      <c r="AE1332" s="2"/>
    </row>
    <row r="1333" spans="3:31" x14ac:dyDescent="0.25">
      <c r="C1333" s="16"/>
      <c r="D1333" s="17"/>
      <c r="E1333" s="17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  <c r="X1333" s="2"/>
      <c r="Y1333" s="2"/>
      <c r="Z1333" s="2"/>
      <c r="AA1333" s="2"/>
      <c r="AB1333" s="2"/>
      <c r="AC1333" s="2"/>
      <c r="AD1333" s="2"/>
      <c r="AE1333" s="2"/>
    </row>
    <row r="1334" spans="3:31" x14ac:dyDescent="0.25">
      <c r="C1334" s="16"/>
      <c r="D1334" s="17"/>
      <c r="E1334" s="17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  <c r="X1334" s="2"/>
      <c r="Y1334" s="2"/>
      <c r="Z1334" s="2"/>
      <c r="AA1334" s="2"/>
      <c r="AB1334" s="2"/>
      <c r="AC1334" s="2"/>
      <c r="AD1334" s="2"/>
      <c r="AE1334" s="2"/>
    </row>
    <row r="1335" spans="3:31" x14ac:dyDescent="0.25">
      <c r="C1335" s="16"/>
      <c r="D1335" s="17"/>
      <c r="E1335" s="17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  <c r="X1335" s="2"/>
      <c r="Y1335" s="2"/>
      <c r="Z1335" s="2"/>
      <c r="AA1335" s="2"/>
      <c r="AB1335" s="2"/>
      <c r="AC1335" s="2"/>
      <c r="AD1335" s="2"/>
      <c r="AE1335" s="2"/>
    </row>
    <row r="1336" spans="3:31" x14ac:dyDescent="0.25">
      <c r="C1336" s="16"/>
      <c r="D1336" s="17"/>
      <c r="E1336" s="17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  <c r="X1336" s="2"/>
      <c r="Y1336" s="2"/>
      <c r="Z1336" s="2"/>
      <c r="AA1336" s="2"/>
      <c r="AB1336" s="2"/>
      <c r="AC1336" s="2"/>
      <c r="AD1336" s="2"/>
      <c r="AE1336" s="2"/>
    </row>
    <row r="1337" spans="3:31" x14ac:dyDescent="0.25">
      <c r="C1337" s="16"/>
      <c r="D1337" s="17"/>
      <c r="E1337" s="17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  <c r="X1337" s="2"/>
      <c r="Y1337" s="2"/>
      <c r="Z1337" s="2"/>
      <c r="AA1337" s="2"/>
      <c r="AB1337" s="2"/>
      <c r="AC1337" s="2"/>
      <c r="AD1337" s="2"/>
      <c r="AE1337" s="2"/>
    </row>
    <row r="1338" spans="3:31" x14ac:dyDescent="0.25">
      <c r="C1338" s="16"/>
      <c r="D1338" s="17"/>
      <c r="E1338" s="17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  <c r="X1338" s="2"/>
      <c r="Y1338" s="2"/>
      <c r="Z1338" s="2"/>
      <c r="AA1338" s="2"/>
      <c r="AB1338" s="2"/>
      <c r="AC1338" s="2"/>
      <c r="AD1338" s="2"/>
      <c r="AE1338" s="2"/>
    </row>
    <row r="1339" spans="3:31" x14ac:dyDescent="0.25">
      <c r="C1339" s="16"/>
      <c r="D1339" s="17"/>
      <c r="E1339" s="17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  <c r="X1339" s="2"/>
      <c r="Y1339" s="2"/>
      <c r="Z1339" s="2"/>
      <c r="AA1339" s="2"/>
      <c r="AB1339" s="2"/>
      <c r="AC1339" s="2"/>
      <c r="AD1339" s="2"/>
      <c r="AE1339" s="2"/>
    </row>
    <row r="1340" spans="3:31" x14ac:dyDescent="0.25">
      <c r="C1340" s="16"/>
      <c r="D1340" s="17"/>
      <c r="E1340" s="17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  <c r="X1340" s="2"/>
      <c r="Y1340" s="2"/>
      <c r="Z1340" s="2"/>
      <c r="AA1340" s="2"/>
      <c r="AB1340" s="2"/>
      <c r="AC1340" s="2"/>
      <c r="AD1340" s="2"/>
      <c r="AE1340" s="2"/>
    </row>
    <row r="1341" spans="3:31" x14ac:dyDescent="0.25">
      <c r="C1341" s="16"/>
      <c r="D1341" s="17"/>
      <c r="E1341" s="17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  <c r="X1341" s="2"/>
      <c r="Y1341" s="2"/>
      <c r="Z1341" s="2"/>
      <c r="AA1341" s="2"/>
      <c r="AB1341" s="2"/>
      <c r="AC1341" s="2"/>
      <c r="AD1341" s="2"/>
      <c r="AE1341" s="2"/>
    </row>
    <row r="1342" spans="3:31" x14ac:dyDescent="0.25">
      <c r="C1342" s="16"/>
      <c r="D1342" s="17"/>
      <c r="E1342" s="17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  <c r="X1342" s="2"/>
      <c r="Y1342" s="2"/>
      <c r="Z1342" s="2"/>
      <c r="AA1342" s="2"/>
      <c r="AB1342" s="2"/>
      <c r="AC1342" s="2"/>
      <c r="AD1342" s="2"/>
      <c r="AE1342" s="2"/>
    </row>
    <row r="1343" spans="3:31" x14ac:dyDescent="0.25">
      <c r="C1343" s="16"/>
      <c r="D1343" s="17"/>
      <c r="E1343" s="17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  <c r="X1343" s="2"/>
      <c r="Y1343" s="2"/>
      <c r="Z1343" s="2"/>
      <c r="AA1343" s="2"/>
      <c r="AB1343" s="2"/>
      <c r="AC1343" s="2"/>
      <c r="AD1343" s="2"/>
      <c r="AE1343" s="2"/>
    </row>
    <row r="1344" spans="3:31" x14ac:dyDescent="0.25">
      <c r="C1344" s="16"/>
      <c r="D1344" s="17"/>
      <c r="E1344" s="17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  <c r="X1344" s="2"/>
      <c r="Y1344" s="2"/>
      <c r="Z1344" s="2"/>
      <c r="AA1344" s="2"/>
      <c r="AB1344" s="2"/>
      <c r="AC1344" s="2"/>
      <c r="AD1344" s="2"/>
      <c r="AE1344" s="2"/>
    </row>
    <row r="1345" spans="3:31" x14ac:dyDescent="0.25">
      <c r="C1345" s="16"/>
      <c r="D1345" s="17"/>
      <c r="E1345" s="17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  <c r="X1345" s="2"/>
      <c r="Y1345" s="2"/>
      <c r="Z1345" s="2"/>
      <c r="AA1345" s="2"/>
      <c r="AB1345" s="2"/>
      <c r="AC1345" s="2"/>
      <c r="AD1345" s="2"/>
      <c r="AE1345" s="2"/>
    </row>
    <row r="1346" spans="3:31" x14ac:dyDescent="0.25">
      <c r="C1346" s="16"/>
      <c r="D1346" s="17"/>
      <c r="E1346" s="17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  <c r="X1346" s="2"/>
      <c r="Y1346" s="2"/>
      <c r="Z1346" s="2"/>
      <c r="AA1346" s="2"/>
      <c r="AB1346" s="2"/>
      <c r="AC1346" s="2"/>
      <c r="AD1346" s="2"/>
      <c r="AE1346" s="2"/>
    </row>
    <row r="1347" spans="3:31" x14ac:dyDescent="0.25">
      <c r="C1347" s="16"/>
      <c r="D1347" s="17"/>
      <c r="E1347" s="17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  <c r="X1347" s="2"/>
      <c r="Y1347" s="2"/>
      <c r="Z1347" s="2"/>
      <c r="AA1347" s="2"/>
      <c r="AB1347" s="2"/>
      <c r="AC1347" s="2"/>
      <c r="AD1347" s="2"/>
      <c r="AE1347" s="2"/>
    </row>
    <row r="1348" spans="3:31" x14ac:dyDescent="0.25">
      <c r="C1348" s="16"/>
      <c r="D1348" s="17"/>
      <c r="E1348" s="17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  <c r="X1348" s="2"/>
      <c r="Y1348" s="2"/>
      <c r="Z1348" s="2"/>
      <c r="AA1348" s="2"/>
      <c r="AB1348" s="2"/>
      <c r="AC1348" s="2"/>
      <c r="AD1348" s="2"/>
      <c r="AE1348" s="2"/>
    </row>
    <row r="1349" spans="3:31" x14ac:dyDescent="0.25">
      <c r="C1349" s="16"/>
      <c r="D1349" s="17"/>
      <c r="E1349" s="17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  <c r="X1349" s="2"/>
      <c r="Y1349" s="2"/>
      <c r="Z1349" s="2"/>
      <c r="AA1349" s="2"/>
      <c r="AB1349" s="2"/>
      <c r="AC1349" s="2"/>
      <c r="AD1349" s="2"/>
      <c r="AE1349" s="2"/>
    </row>
    <row r="1350" spans="3:31" x14ac:dyDescent="0.25">
      <c r="C1350" s="16"/>
      <c r="D1350" s="17"/>
      <c r="E1350" s="17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  <c r="X1350" s="2"/>
      <c r="Y1350" s="2"/>
      <c r="Z1350" s="2"/>
      <c r="AA1350" s="2"/>
      <c r="AB1350" s="2"/>
      <c r="AC1350" s="2"/>
      <c r="AD1350" s="2"/>
      <c r="AE1350" s="2"/>
    </row>
    <row r="1351" spans="3:31" x14ac:dyDescent="0.25">
      <c r="C1351" s="16"/>
      <c r="D1351" s="17"/>
      <c r="E1351" s="17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  <c r="X1351" s="2"/>
      <c r="Y1351" s="2"/>
      <c r="Z1351" s="2"/>
      <c r="AA1351" s="2"/>
      <c r="AB1351" s="2"/>
      <c r="AC1351" s="2"/>
      <c r="AD1351" s="2"/>
      <c r="AE1351" s="2"/>
    </row>
    <row r="1352" spans="3:31" x14ac:dyDescent="0.25">
      <c r="C1352" s="16"/>
      <c r="D1352" s="17"/>
      <c r="E1352" s="17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  <c r="X1352" s="2"/>
      <c r="Y1352" s="2"/>
      <c r="Z1352" s="2"/>
      <c r="AA1352" s="2"/>
      <c r="AB1352" s="2"/>
      <c r="AC1352" s="2"/>
      <c r="AD1352" s="2"/>
      <c r="AE1352" s="2"/>
    </row>
    <row r="1353" spans="3:31" x14ac:dyDescent="0.25">
      <c r="C1353" s="16"/>
      <c r="D1353" s="17"/>
      <c r="E1353" s="17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  <c r="X1353" s="2"/>
      <c r="Y1353" s="2"/>
      <c r="Z1353" s="2"/>
      <c r="AA1353" s="2"/>
      <c r="AB1353" s="2"/>
      <c r="AC1353" s="2"/>
      <c r="AD1353" s="2"/>
      <c r="AE1353" s="2"/>
    </row>
    <row r="1354" spans="3:31" x14ac:dyDescent="0.25">
      <c r="C1354" s="16"/>
      <c r="D1354" s="17"/>
      <c r="E1354" s="17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  <c r="X1354" s="2"/>
      <c r="Y1354" s="2"/>
      <c r="Z1354" s="2"/>
      <c r="AA1354" s="2"/>
      <c r="AB1354" s="2"/>
      <c r="AC1354" s="2"/>
      <c r="AD1354" s="2"/>
      <c r="AE1354" s="2"/>
    </row>
    <row r="1355" spans="3:31" x14ac:dyDescent="0.25">
      <c r="C1355" s="16"/>
      <c r="D1355" s="17"/>
      <c r="E1355" s="17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  <c r="X1355" s="2"/>
      <c r="Y1355" s="2"/>
      <c r="Z1355" s="2"/>
      <c r="AA1355" s="2"/>
      <c r="AB1355" s="2"/>
      <c r="AC1355" s="2"/>
      <c r="AD1355" s="2"/>
      <c r="AE1355" s="2"/>
    </row>
    <row r="1356" spans="3:31" x14ac:dyDescent="0.25">
      <c r="C1356" s="16"/>
      <c r="D1356" s="17"/>
      <c r="E1356" s="17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  <c r="X1356" s="2"/>
      <c r="Y1356" s="2"/>
      <c r="Z1356" s="2"/>
      <c r="AA1356" s="2"/>
      <c r="AB1356" s="2"/>
      <c r="AC1356" s="2"/>
      <c r="AD1356" s="2"/>
      <c r="AE1356" s="2"/>
    </row>
    <row r="1357" spans="3:31" x14ac:dyDescent="0.25">
      <c r="C1357" s="16"/>
      <c r="D1357" s="17"/>
      <c r="E1357" s="17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  <c r="X1357" s="2"/>
      <c r="Y1357" s="2"/>
      <c r="Z1357" s="2"/>
      <c r="AA1357" s="2"/>
      <c r="AB1357" s="2"/>
      <c r="AC1357" s="2"/>
      <c r="AD1357" s="2"/>
      <c r="AE1357" s="2"/>
    </row>
    <row r="1358" spans="3:31" x14ac:dyDescent="0.25">
      <c r="C1358" s="16"/>
      <c r="D1358" s="17"/>
      <c r="E1358" s="17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  <c r="X1358" s="2"/>
      <c r="Y1358" s="2"/>
      <c r="Z1358" s="2"/>
      <c r="AA1358" s="2"/>
      <c r="AB1358" s="2"/>
      <c r="AC1358" s="2"/>
      <c r="AD1358" s="2"/>
      <c r="AE1358" s="2"/>
    </row>
    <row r="1359" spans="3:31" x14ac:dyDescent="0.25">
      <c r="C1359" s="16"/>
      <c r="D1359" s="17"/>
      <c r="E1359" s="17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  <c r="X1359" s="2"/>
      <c r="Y1359" s="2"/>
      <c r="Z1359" s="2"/>
      <c r="AA1359" s="2"/>
      <c r="AB1359" s="2"/>
      <c r="AC1359" s="2"/>
      <c r="AD1359" s="2"/>
      <c r="AE1359" s="2"/>
    </row>
    <row r="1360" spans="3:31" x14ac:dyDescent="0.25">
      <c r="C1360" s="16"/>
      <c r="D1360" s="17"/>
      <c r="E1360" s="17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  <c r="X1360" s="2"/>
      <c r="Y1360" s="2"/>
      <c r="Z1360" s="2"/>
      <c r="AA1360" s="2"/>
      <c r="AB1360" s="2"/>
      <c r="AC1360" s="2"/>
      <c r="AD1360" s="2"/>
      <c r="AE1360" s="2"/>
    </row>
    <row r="1361" spans="3:31" x14ac:dyDescent="0.25">
      <c r="C1361" s="16"/>
      <c r="D1361" s="17"/>
      <c r="E1361" s="17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  <c r="X1361" s="2"/>
      <c r="Y1361" s="2"/>
      <c r="Z1361" s="2"/>
      <c r="AA1361" s="2"/>
      <c r="AB1361" s="2"/>
      <c r="AC1361" s="2"/>
      <c r="AD1361" s="2"/>
      <c r="AE1361" s="2"/>
    </row>
    <row r="1362" spans="3:31" x14ac:dyDescent="0.25">
      <c r="C1362" s="16"/>
      <c r="D1362" s="17"/>
      <c r="E1362" s="17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  <c r="X1362" s="2"/>
      <c r="Y1362" s="2"/>
      <c r="Z1362" s="2"/>
      <c r="AA1362" s="2"/>
      <c r="AB1362" s="2"/>
      <c r="AC1362" s="2"/>
      <c r="AD1362" s="2"/>
      <c r="AE1362" s="2"/>
    </row>
    <row r="1363" spans="3:31" x14ac:dyDescent="0.25">
      <c r="C1363" s="16"/>
      <c r="D1363" s="17"/>
      <c r="E1363" s="17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  <c r="X1363" s="2"/>
      <c r="Y1363" s="2"/>
      <c r="Z1363" s="2"/>
      <c r="AA1363" s="2"/>
      <c r="AB1363" s="2"/>
      <c r="AC1363" s="2"/>
      <c r="AD1363" s="2"/>
      <c r="AE1363" s="2"/>
    </row>
    <row r="1364" spans="3:31" x14ac:dyDescent="0.25">
      <c r="C1364" s="16"/>
      <c r="D1364" s="17"/>
      <c r="E1364" s="17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  <c r="X1364" s="2"/>
      <c r="Y1364" s="2"/>
      <c r="Z1364" s="2"/>
      <c r="AA1364" s="2"/>
      <c r="AB1364" s="2"/>
      <c r="AC1364" s="2"/>
      <c r="AD1364" s="2"/>
      <c r="AE1364" s="2"/>
    </row>
    <row r="1365" spans="3:31" x14ac:dyDescent="0.25">
      <c r="C1365" s="16"/>
      <c r="D1365" s="17"/>
      <c r="E1365" s="17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  <c r="X1365" s="2"/>
      <c r="Y1365" s="2"/>
      <c r="Z1365" s="2"/>
      <c r="AA1365" s="2"/>
      <c r="AB1365" s="2"/>
      <c r="AC1365" s="2"/>
      <c r="AD1365" s="2"/>
      <c r="AE1365" s="2"/>
    </row>
    <row r="1366" spans="3:31" x14ac:dyDescent="0.25">
      <c r="C1366" s="16"/>
      <c r="D1366" s="17"/>
      <c r="E1366" s="17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  <c r="X1366" s="2"/>
      <c r="Y1366" s="2"/>
      <c r="Z1366" s="2"/>
      <c r="AA1366" s="2"/>
      <c r="AB1366" s="2"/>
      <c r="AC1366" s="2"/>
      <c r="AD1366" s="2"/>
      <c r="AE1366" s="2"/>
    </row>
    <row r="1367" spans="3:31" x14ac:dyDescent="0.25">
      <c r="C1367" s="16"/>
      <c r="D1367" s="17"/>
      <c r="E1367" s="17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  <c r="X1367" s="2"/>
      <c r="Y1367" s="2"/>
      <c r="Z1367" s="2"/>
      <c r="AA1367" s="2"/>
      <c r="AB1367" s="2"/>
      <c r="AC1367" s="2"/>
      <c r="AD1367" s="2"/>
      <c r="AE1367" s="2"/>
    </row>
    <row r="1368" spans="3:31" x14ac:dyDescent="0.25">
      <c r="C1368" s="16"/>
      <c r="D1368" s="17"/>
      <c r="E1368" s="17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  <c r="X1368" s="2"/>
      <c r="Y1368" s="2"/>
      <c r="Z1368" s="2"/>
      <c r="AA1368" s="2"/>
      <c r="AB1368" s="2"/>
      <c r="AC1368" s="2"/>
      <c r="AD1368" s="2"/>
      <c r="AE1368" s="2"/>
    </row>
    <row r="1369" spans="3:31" x14ac:dyDescent="0.25">
      <c r="C1369" s="16"/>
      <c r="D1369" s="17"/>
      <c r="E1369" s="17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  <c r="X1369" s="2"/>
      <c r="Y1369" s="2"/>
      <c r="Z1369" s="2"/>
      <c r="AA1369" s="2"/>
      <c r="AB1369" s="2"/>
      <c r="AC1369" s="2"/>
      <c r="AD1369" s="2"/>
      <c r="AE1369" s="2"/>
    </row>
    <row r="1370" spans="3:31" x14ac:dyDescent="0.25">
      <c r="C1370" s="16"/>
      <c r="D1370" s="17"/>
      <c r="E1370" s="17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  <c r="X1370" s="2"/>
      <c r="Y1370" s="2"/>
      <c r="Z1370" s="2"/>
      <c r="AA1370" s="2"/>
      <c r="AB1370" s="2"/>
      <c r="AC1370" s="2"/>
      <c r="AD1370" s="2"/>
      <c r="AE1370" s="2"/>
    </row>
    <row r="1371" spans="3:31" x14ac:dyDescent="0.25">
      <c r="C1371" s="16"/>
      <c r="D1371" s="17"/>
      <c r="E1371" s="17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  <c r="X1371" s="2"/>
      <c r="Y1371" s="2"/>
      <c r="Z1371" s="2"/>
      <c r="AA1371" s="2"/>
      <c r="AB1371" s="2"/>
      <c r="AC1371" s="2"/>
      <c r="AD1371" s="2"/>
      <c r="AE1371" s="2"/>
    </row>
    <row r="1372" spans="3:31" x14ac:dyDescent="0.25">
      <c r="C1372" s="16"/>
      <c r="D1372" s="17"/>
      <c r="E1372" s="17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  <c r="X1372" s="2"/>
      <c r="Y1372" s="2"/>
      <c r="Z1372" s="2"/>
      <c r="AA1372" s="2"/>
      <c r="AB1372" s="2"/>
      <c r="AC1372" s="2"/>
      <c r="AD1372" s="2"/>
      <c r="AE1372" s="2"/>
    </row>
    <row r="1373" spans="3:31" x14ac:dyDescent="0.25">
      <c r="C1373" s="16"/>
      <c r="D1373" s="17"/>
      <c r="E1373" s="17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  <c r="X1373" s="2"/>
      <c r="Y1373" s="2"/>
      <c r="Z1373" s="2"/>
      <c r="AA1373" s="2"/>
      <c r="AB1373" s="2"/>
      <c r="AC1373" s="2"/>
      <c r="AD1373" s="2"/>
      <c r="AE1373" s="2"/>
    </row>
    <row r="1374" spans="3:31" x14ac:dyDescent="0.25">
      <c r="C1374" s="16"/>
      <c r="D1374" s="17"/>
      <c r="E1374" s="17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  <c r="X1374" s="2"/>
      <c r="Y1374" s="2"/>
      <c r="Z1374" s="2"/>
      <c r="AA1374" s="2"/>
      <c r="AB1374" s="2"/>
      <c r="AC1374" s="2"/>
      <c r="AD1374" s="2"/>
      <c r="AE1374" s="2"/>
    </row>
    <row r="1375" spans="3:31" x14ac:dyDescent="0.25">
      <c r="C1375" s="16"/>
      <c r="D1375" s="17"/>
      <c r="E1375" s="17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  <c r="X1375" s="2"/>
      <c r="Y1375" s="2"/>
      <c r="Z1375" s="2"/>
      <c r="AA1375" s="2"/>
      <c r="AB1375" s="2"/>
      <c r="AC1375" s="2"/>
      <c r="AD1375" s="2"/>
      <c r="AE1375" s="2"/>
    </row>
    <row r="1376" spans="3:31" x14ac:dyDescent="0.25">
      <c r="C1376" s="16"/>
      <c r="D1376" s="17"/>
      <c r="E1376" s="17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  <c r="X1376" s="2"/>
      <c r="Y1376" s="2"/>
      <c r="Z1376" s="2"/>
      <c r="AA1376" s="2"/>
      <c r="AB1376" s="2"/>
      <c r="AC1376" s="2"/>
      <c r="AD1376" s="2"/>
      <c r="AE1376" s="2"/>
    </row>
    <row r="1377" spans="3:31" x14ac:dyDescent="0.25">
      <c r="C1377" s="16"/>
      <c r="D1377" s="17"/>
      <c r="E1377" s="17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  <c r="X1377" s="2"/>
      <c r="Y1377" s="2"/>
      <c r="Z1377" s="2"/>
      <c r="AA1377" s="2"/>
      <c r="AB1377" s="2"/>
      <c r="AC1377" s="2"/>
      <c r="AD1377" s="2"/>
      <c r="AE1377" s="2"/>
    </row>
    <row r="1378" spans="3:31" x14ac:dyDescent="0.25">
      <c r="C1378" s="16"/>
      <c r="D1378" s="17"/>
      <c r="E1378" s="17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  <c r="X1378" s="2"/>
      <c r="Y1378" s="2"/>
      <c r="Z1378" s="2"/>
      <c r="AA1378" s="2"/>
      <c r="AB1378" s="2"/>
      <c r="AC1378" s="2"/>
      <c r="AD1378" s="2"/>
      <c r="AE1378" s="2"/>
    </row>
    <row r="1379" spans="3:31" x14ac:dyDescent="0.25">
      <c r="C1379" s="16"/>
      <c r="D1379" s="17"/>
      <c r="E1379" s="17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  <c r="X1379" s="2"/>
      <c r="Y1379" s="2"/>
      <c r="Z1379" s="2"/>
      <c r="AA1379" s="2"/>
      <c r="AB1379" s="2"/>
      <c r="AC1379" s="2"/>
      <c r="AD1379" s="2"/>
      <c r="AE1379" s="2"/>
    </row>
    <row r="1380" spans="3:31" x14ac:dyDescent="0.25">
      <c r="C1380" s="16"/>
      <c r="D1380" s="17"/>
      <c r="E1380" s="17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  <c r="X1380" s="2"/>
      <c r="Y1380" s="2"/>
      <c r="Z1380" s="2"/>
      <c r="AA1380" s="2"/>
      <c r="AB1380" s="2"/>
      <c r="AC1380" s="2"/>
      <c r="AD1380" s="2"/>
      <c r="AE1380" s="2"/>
    </row>
    <row r="1381" spans="3:31" x14ac:dyDescent="0.25">
      <c r="C1381" s="16"/>
      <c r="D1381" s="17"/>
      <c r="E1381" s="17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  <c r="X1381" s="2"/>
      <c r="Y1381" s="2"/>
      <c r="Z1381" s="2"/>
      <c r="AA1381" s="2"/>
      <c r="AB1381" s="2"/>
      <c r="AC1381" s="2"/>
      <c r="AD1381" s="2"/>
      <c r="AE1381" s="2"/>
    </row>
    <row r="1382" spans="3:31" x14ac:dyDescent="0.25">
      <c r="C1382" s="16"/>
      <c r="D1382" s="17"/>
      <c r="E1382" s="17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  <c r="X1382" s="2"/>
      <c r="Y1382" s="2"/>
      <c r="Z1382" s="2"/>
      <c r="AA1382" s="2"/>
      <c r="AB1382" s="2"/>
      <c r="AC1382" s="2"/>
      <c r="AD1382" s="2"/>
      <c r="AE1382" s="2"/>
    </row>
    <row r="1383" spans="3:31" x14ac:dyDescent="0.25">
      <c r="C1383" s="16"/>
      <c r="D1383" s="17"/>
      <c r="E1383" s="17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  <c r="X1383" s="2"/>
      <c r="Y1383" s="2"/>
      <c r="Z1383" s="2"/>
      <c r="AA1383" s="2"/>
      <c r="AB1383" s="2"/>
      <c r="AC1383" s="2"/>
      <c r="AD1383" s="2"/>
      <c r="AE1383" s="2"/>
    </row>
    <row r="1384" spans="3:31" x14ac:dyDescent="0.25">
      <c r="C1384" s="16"/>
      <c r="D1384" s="17"/>
      <c r="E1384" s="17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  <c r="X1384" s="2"/>
      <c r="Y1384" s="2"/>
      <c r="Z1384" s="2"/>
      <c r="AA1384" s="2"/>
      <c r="AB1384" s="2"/>
      <c r="AC1384" s="2"/>
      <c r="AD1384" s="2"/>
      <c r="AE1384" s="2"/>
    </row>
    <row r="1385" spans="3:31" x14ac:dyDescent="0.25">
      <c r="C1385" s="16"/>
      <c r="D1385" s="17"/>
      <c r="E1385" s="17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  <c r="X1385" s="2"/>
      <c r="Y1385" s="2"/>
      <c r="Z1385" s="2"/>
      <c r="AA1385" s="2"/>
      <c r="AB1385" s="2"/>
      <c r="AC1385" s="2"/>
      <c r="AD1385" s="2"/>
      <c r="AE1385" s="2"/>
    </row>
    <row r="1386" spans="3:31" x14ac:dyDescent="0.25">
      <c r="C1386" s="16"/>
      <c r="D1386" s="17"/>
      <c r="E1386" s="17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  <c r="X1386" s="2"/>
      <c r="Y1386" s="2"/>
      <c r="Z1386" s="2"/>
      <c r="AA1386" s="2"/>
      <c r="AB1386" s="2"/>
      <c r="AC1386" s="2"/>
      <c r="AD1386" s="2"/>
      <c r="AE1386" s="2"/>
    </row>
    <row r="1387" spans="3:31" x14ac:dyDescent="0.25">
      <c r="C1387" s="16"/>
      <c r="D1387" s="17"/>
      <c r="E1387" s="17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  <c r="X1387" s="2"/>
      <c r="Y1387" s="2"/>
      <c r="Z1387" s="2"/>
      <c r="AA1387" s="2"/>
      <c r="AB1387" s="2"/>
      <c r="AC1387" s="2"/>
      <c r="AD1387" s="2"/>
      <c r="AE1387" s="2"/>
    </row>
    <row r="1388" spans="3:31" x14ac:dyDescent="0.25">
      <c r="C1388" s="16"/>
      <c r="D1388" s="17"/>
      <c r="E1388" s="17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  <c r="X1388" s="2"/>
      <c r="Y1388" s="2"/>
      <c r="Z1388" s="2"/>
      <c r="AA1388" s="2"/>
      <c r="AB1388" s="2"/>
      <c r="AC1388" s="2"/>
      <c r="AD1388" s="2"/>
      <c r="AE1388" s="2"/>
    </row>
    <row r="1389" spans="3:31" x14ac:dyDescent="0.25">
      <c r="C1389" s="16"/>
      <c r="D1389" s="17"/>
      <c r="E1389" s="17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  <c r="X1389" s="2"/>
      <c r="Y1389" s="2"/>
      <c r="Z1389" s="2"/>
      <c r="AA1389" s="2"/>
      <c r="AB1389" s="2"/>
      <c r="AC1389" s="2"/>
      <c r="AD1389" s="2"/>
      <c r="AE1389" s="2"/>
    </row>
    <row r="1390" spans="3:31" x14ac:dyDescent="0.25">
      <c r="C1390" s="16"/>
      <c r="D1390" s="17"/>
      <c r="E1390" s="17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  <c r="X1390" s="2"/>
      <c r="Y1390" s="2"/>
      <c r="Z1390" s="2"/>
      <c r="AA1390" s="2"/>
      <c r="AB1390" s="2"/>
      <c r="AC1390" s="2"/>
      <c r="AD1390" s="2"/>
      <c r="AE1390" s="2"/>
    </row>
    <row r="1391" spans="3:31" x14ac:dyDescent="0.25">
      <c r="C1391" s="16"/>
      <c r="D1391" s="17"/>
      <c r="E1391" s="17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  <c r="X1391" s="2"/>
      <c r="Y1391" s="2"/>
      <c r="Z1391" s="2"/>
      <c r="AA1391" s="2"/>
      <c r="AB1391" s="2"/>
      <c r="AC1391" s="2"/>
      <c r="AD1391" s="2"/>
      <c r="AE1391" s="2"/>
    </row>
    <row r="1392" spans="3:31" x14ac:dyDescent="0.25">
      <c r="C1392" s="16"/>
      <c r="D1392" s="17"/>
      <c r="E1392" s="17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  <c r="X1392" s="2"/>
      <c r="Y1392" s="2"/>
      <c r="Z1392" s="2"/>
      <c r="AA1392" s="2"/>
      <c r="AB1392" s="2"/>
      <c r="AC1392" s="2"/>
      <c r="AD1392" s="2"/>
      <c r="AE1392" s="2"/>
    </row>
    <row r="1393" spans="3:31" x14ac:dyDescent="0.25">
      <c r="C1393" s="16"/>
      <c r="D1393" s="17"/>
      <c r="E1393" s="17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  <c r="X1393" s="2"/>
      <c r="Y1393" s="2"/>
      <c r="Z1393" s="2"/>
      <c r="AA1393" s="2"/>
      <c r="AB1393" s="2"/>
      <c r="AC1393" s="2"/>
      <c r="AD1393" s="2"/>
      <c r="AE1393" s="2"/>
    </row>
    <row r="1394" spans="3:31" x14ac:dyDescent="0.25">
      <c r="C1394" s="16"/>
      <c r="D1394" s="17"/>
      <c r="E1394" s="17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  <c r="X1394" s="2"/>
      <c r="Y1394" s="2"/>
      <c r="Z1394" s="2"/>
      <c r="AA1394" s="2"/>
      <c r="AB1394" s="2"/>
      <c r="AC1394" s="2"/>
      <c r="AD1394" s="2"/>
      <c r="AE1394" s="2"/>
    </row>
    <row r="1395" spans="3:31" x14ac:dyDescent="0.25">
      <c r="C1395" s="16"/>
      <c r="D1395" s="17"/>
      <c r="E1395" s="17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  <c r="X1395" s="2"/>
      <c r="Y1395" s="2"/>
      <c r="Z1395" s="2"/>
      <c r="AA1395" s="2"/>
      <c r="AB1395" s="2"/>
      <c r="AC1395" s="2"/>
      <c r="AD1395" s="2"/>
      <c r="AE1395" s="2"/>
    </row>
    <row r="1396" spans="3:31" x14ac:dyDescent="0.25">
      <c r="C1396" s="16"/>
      <c r="D1396" s="17"/>
      <c r="E1396" s="17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  <c r="X1396" s="2"/>
      <c r="Y1396" s="2"/>
      <c r="Z1396" s="2"/>
      <c r="AA1396" s="2"/>
      <c r="AB1396" s="2"/>
      <c r="AC1396" s="2"/>
      <c r="AD1396" s="2"/>
      <c r="AE1396" s="2"/>
    </row>
    <row r="1397" spans="3:31" x14ac:dyDescent="0.25">
      <c r="C1397" s="16"/>
      <c r="D1397" s="17"/>
      <c r="E1397" s="17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  <c r="X1397" s="2"/>
      <c r="Y1397" s="2"/>
      <c r="Z1397" s="2"/>
      <c r="AA1397" s="2"/>
      <c r="AB1397" s="2"/>
      <c r="AC1397" s="2"/>
      <c r="AD1397" s="2"/>
      <c r="AE1397" s="2"/>
    </row>
    <row r="1398" spans="3:31" x14ac:dyDescent="0.25">
      <c r="C1398" s="16"/>
      <c r="D1398" s="17"/>
      <c r="E1398" s="17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  <c r="X1398" s="2"/>
      <c r="Y1398" s="2"/>
      <c r="Z1398" s="2"/>
      <c r="AA1398" s="2"/>
      <c r="AB1398" s="2"/>
      <c r="AC1398" s="2"/>
      <c r="AD1398" s="2"/>
      <c r="AE1398" s="2"/>
    </row>
    <row r="1399" spans="3:31" x14ac:dyDescent="0.25">
      <c r="C1399" s="16"/>
      <c r="D1399" s="17"/>
      <c r="E1399" s="17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  <c r="X1399" s="2"/>
      <c r="Y1399" s="2"/>
      <c r="Z1399" s="2"/>
      <c r="AA1399" s="2"/>
      <c r="AB1399" s="2"/>
      <c r="AC1399" s="2"/>
      <c r="AD1399" s="2"/>
      <c r="AE1399" s="2"/>
    </row>
    <row r="1400" spans="3:31" x14ac:dyDescent="0.25">
      <c r="C1400" s="16"/>
      <c r="D1400" s="17"/>
      <c r="E1400" s="17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  <c r="X1400" s="2"/>
      <c r="Y1400" s="2"/>
      <c r="Z1400" s="2"/>
      <c r="AA1400" s="2"/>
      <c r="AB1400" s="2"/>
      <c r="AC1400" s="2"/>
      <c r="AD1400" s="2"/>
      <c r="AE1400" s="2"/>
    </row>
    <row r="1401" spans="3:31" x14ac:dyDescent="0.25">
      <c r="C1401" s="16"/>
      <c r="D1401" s="17"/>
      <c r="E1401" s="17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  <c r="X1401" s="2"/>
      <c r="Y1401" s="2"/>
      <c r="Z1401" s="2"/>
      <c r="AA1401" s="2"/>
      <c r="AB1401" s="2"/>
      <c r="AC1401" s="2"/>
      <c r="AD1401" s="2"/>
      <c r="AE1401" s="2"/>
    </row>
    <row r="1402" spans="3:31" x14ac:dyDescent="0.25">
      <c r="C1402" s="16"/>
      <c r="D1402" s="17"/>
      <c r="E1402" s="17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  <c r="X1402" s="2"/>
      <c r="Y1402" s="2"/>
      <c r="Z1402" s="2"/>
      <c r="AA1402" s="2"/>
      <c r="AB1402" s="2"/>
      <c r="AC1402" s="2"/>
      <c r="AD1402" s="2"/>
      <c r="AE1402" s="2"/>
    </row>
    <row r="1403" spans="3:31" x14ac:dyDescent="0.25">
      <c r="C1403" s="16"/>
      <c r="D1403" s="17"/>
      <c r="E1403" s="17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  <c r="X1403" s="2"/>
      <c r="Y1403" s="2"/>
      <c r="Z1403" s="2"/>
      <c r="AA1403" s="2"/>
      <c r="AB1403" s="2"/>
      <c r="AC1403" s="2"/>
      <c r="AD1403" s="2"/>
      <c r="AE1403" s="2"/>
    </row>
    <row r="1404" spans="3:31" x14ac:dyDescent="0.25">
      <c r="C1404" s="16"/>
      <c r="D1404" s="17"/>
      <c r="E1404" s="17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  <c r="X1404" s="2"/>
      <c r="Y1404" s="2"/>
      <c r="Z1404" s="2"/>
      <c r="AA1404" s="2"/>
      <c r="AB1404" s="2"/>
      <c r="AC1404" s="2"/>
      <c r="AD1404" s="2"/>
      <c r="AE1404" s="2"/>
    </row>
    <row r="1405" spans="3:31" x14ac:dyDescent="0.25">
      <c r="C1405" s="16"/>
      <c r="D1405" s="17"/>
      <c r="E1405" s="17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  <c r="X1405" s="2"/>
      <c r="Y1405" s="2"/>
      <c r="Z1405" s="2"/>
      <c r="AA1405" s="2"/>
      <c r="AB1405" s="2"/>
      <c r="AC1405" s="2"/>
      <c r="AD1405" s="2"/>
      <c r="AE1405" s="2"/>
    </row>
    <row r="1406" spans="3:31" x14ac:dyDescent="0.25">
      <c r="C1406" s="16"/>
      <c r="D1406" s="17"/>
      <c r="E1406" s="17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  <c r="X1406" s="2"/>
      <c r="Y1406" s="2"/>
      <c r="Z1406" s="2"/>
      <c r="AA1406" s="2"/>
      <c r="AB1406" s="2"/>
      <c r="AC1406" s="2"/>
      <c r="AD1406" s="2"/>
      <c r="AE1406" s="2"/>
    </row>
    <row r="1407" spans="3:31" x14ac:dyDescent="0.25">
      <c r="C1407" s="16"/>
      <c r="D1407" s="17"/>
      <c r="E1407" s="17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  <c r="X1407" s="2"/>
      <c r="Y1407" s="2"/>
      <c r="Z1407" s="2"/>
      <c r="AA1407" s="2"/>
      <c r="AB1407" s="2"/>
      <c r="AC1407" s="2"/>
      <c r="AD1407" s="2"/>
      <c r="AE1407" s="2"/>
    </row>
    <row r="1408" spans="3:31" x14ac:dyDescent="0.25">
      <c r="C1408" s="16"/>
      <c r="D1408" s="17"/>
      <c r="E1408" s="17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  <c r="X1408" s="2"/>
      <c r="Y1408" s="2"/>
      <c r="Z1408" s="2"/>
      <c r="AA1408" s="2"/>
      <c r="AB1408" s="2"/>
      <c r="AC1408" s="2"/>
      <c r="AD1408" s="2"/>
      <c r="AE1408" s="2"/>
    </row>
    <row r="1409" spans="3:31" x14ac:dyDescent="0.25">
      <c r="C1409" s="16"/>
      <c r="D1409" s="17"/>
      <c r="E1409" s="17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  <c r="X1409" s="2"/>
      <c r="Y1409" s="2"/>
      <c r="Z1409" s="2"/>
      <c r="AA1409" s="2"/>
      <c r="AB1409" s="2"/>
      <c r="AC1409" s="2"/>
      <c r="AD1409" s="2"/>
      <c r="AE1409" s="2"/>
    </row>
    <row r="1410" spans="3:31" x14ac:dyDescent="0.25">
      <c r="C1410" s="16"/>
      <c r="D1410" s="17"/>
      <c r="E1410" s="17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  <c r="X1410" s="2"/>
      <c r="Y1410" s="2"/>
      <c r="Z1410" s="2"/>
      <c r="AA1410" s="2"/>
      <c r="AB1410" s="2"/>
      <c r="AC1410" s="2"/>
      <c r="AD1410" s="2"/>
      <c r="AE1410" s="2"/>
    </row>
    <row r="1411" spans="3:31" x14ac:dyDescent="0.25">
      <c r="C1411" s="16"/>
      <c r="D1411" s="17"/>
      <c r="E1411" s="17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  <c r="X1411" s="2"/>
      <c r="Y1411" s="2"/>
      <c r="Z1411" s="2"/>
      <c r="AA1411" s="2"/>
      <c r="AB1411" s="2"/>
      <c r="AC1411" s="2"/>
      <c r="AD1411" s="2"/>
      <c r="AE1411" s="2"/>
    </row>
    <row r="1412" spans="3:31" x14ac:dyDescent="0.25">
      <c r="C1412" s="16"/>
      <c r="D1412" s="17"/>
      <c r="E1412" s="17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  <c r="X1412" s="2"/>
      <c r="Y1412" s="2"/>
      <c r="Z1412" s="2"/>
      <c r="AA1412" s="2"/>
      <c r="AB1412" s="2"/>
      <c r="AC1412" s="2"/>
      <c r="AD1412" s="2"/>
      <c r="AE1412" s="2"/>
    </row>
    <row r="1413" spans="3:31" x14ac:dyDescent="0.25">
      <c r="C1413" s="16"/>
      <c r="D1413" s="17"/>
      <c r="E1413" s="17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  <c r="X1413" s="2"/>
      <c r="Y1413" s="2"/>
      <c r="Z1413" s="2"/>
      <c r="AA1413" s="2"/>
      <c r="AB1413" s="2"/>
      <c r="AC1413" s="2"/>
      <c r="AD1413" s="2"/>
      <c r="AE1413" s="2"/>
    </row>
    <row r="1414" spans="3:31" x14ac:dyDescent="0.25">
      <c r="C1414" s="16"/>
      <c r="D1414" s="17"/>
      <c r="E1414" s="17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  <c r="X1414" s="2"/>
      <c r="Y1414" s="2"/>
      <c r="Z1414" s="2"/>
      <c r="AA1414" s="2"/>
      <c r="AB1414" s="2"/>
      <c r="AC1414" s="2"/>
      <c r="AD1414" s="2"/>
      <c r="AE1414" s="2"/>
    </row>
    <row r="1415" spans="3:31" x14ac:dyDescent="0.25">
      <c r="C1415" s="16"/>
      <c r="D1415" s="17"/>
      <c r="E1415" s="17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  <c r="X1415" s="2"/>
      <c r="Y1415" s="2"/>
      <c r="Z1415" s="2"/>
      <c r="AA1415" s="2"/>
      <c r="AB1415" s="2"/>
      <c r="AC1415" s="2"/>
      <c r="AD1415" s="2"/>
      <c r="AE1415" s="2"/>
    </row>
    <row r="1416" spans="3:31" x14ac:dyDescent="0.25">
      <c r="C1416" s="16"/>
      <c r="D1416" s="17"/>
      <c r="E1416" s="17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  <c r="X1416" s="2"/>
      <c r="Y1416" s="2"/>
      <c r="Z1416" s="2"/>
      <c r="AA1416" s="2"/>
      <c r="AB1416" s="2"/>
      <c r="AC1416" s="2"/>
      <c r="AD1416" s="2"/>
      <c r="AE1416" s="2"/>
    </row>
    <row r="1417" spans="3:31" x14ac:dyDescent="0.25">
      <c r="C1417" s="16"/>
      <c r="D1417" s="17"/>
      <c r="E1417" s="17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  <c r="X1417" s="2"/>
      <c r="Y1417" s="2"/>
      <c r="Z1417" s="2"/>
      <c r="AA1417" s="2"/>
      <c r="AB1417" s="2"/>
      <c r="AC1417" s="2"/>
      <c r="AD1417" s="2"/>
      <c r="AE1417" s="2"/>
    </row>
    <row r="1418" spans="3:31" x14ac:dyDescent="0.25">
      <c r="C1418" s="16"/>
      <c r="D1418" s="17"/>
      <c r="E1418" s="17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  <c r="X1418" s="2"/>
      <c r="Y1418" s="2"/>
      <c r="Z1418" s="2"/>
      <c r="AA1418" s="2"/>
      <c r="AB1418" s="2"/>
      <c r="AC1418" s="2"/>
      <c r="AD1418" s="2"/>
      <c r="AE1418" s="2"/>
    </row>
    <row r="1419" spans="3:31" x14ac:dyDescent="0.25">
      <c r="C1419" s="16"/>
      <c r="D1419" s="17"/>
      <c r="E1419" s="17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  <c r="X1419" s="2"/>
      <c r="Y1419" s="2"/>
      <c r="Z1419" s="2"/>
      <c r="AA1419" s="2"/>
      <c r="AB1419" s="2"/>
      <c r="AC1419" s="2"/>
      <c r="AD1419" s="2"/>
      <c r="AE1419" s="2"/>
    </row>
    <row r="1420" spans="3:31" x14ac:dyDescent="0.25">
      <c r="C1420" s="16"/>
      <c r="D1420" s="17"/>
      <c r="E1420" s="17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  <c r="X1420" s="2"/>
      <c r="Y1420" s="2"/>
      <c r="Z1420" s="2"/>
      <c r="AA1420" s="2"/>
      <c r="AB1420" s="2"/>
      <c r="AC1420" s="2"/>
      <c r="AD1420" s="2"/>
      <c r="AE1420" s="2"/>
    </row>
    <row r="1421" spans="3:31" x14ac:dyDescent="0.25">
      <c r="C1421" s="16"/>
      <c r="D1421" s="17"/>
      <c r="E1421" s="17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  <c r="X1421" s="2"/>
      <c r="Y1421" s="2"/>
      <c r="Z1421" s="2"/>
      <c r="AA1421" s="2"/>
      <c r="AB1421" s="2"/>
      <c r="AC1421" s="2"/>
      <c r="AD1421" s="2"/>
      <c r="AE1421" s="2"/>
    </row>
    <row r="1422" spans="3:31" x14ac:dyDescent="0.25">
      <c r="C1422" s="16"/>
      <c r="D1422" s="17"/>
      <c r="E1422" s="17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  <c r="X1422" s="2"/>
      <c r="Y1422" s="2"/>
      <c r="Z1422" s="2"/>
      <c r="AA1422" s="2"/>
      <c r="AB1422" s="2"/>
      <c r="AC1422" s="2"/>
      <c r="AD1422" s="2"/>
      <c r="AE1422" s="2"/>
    </row>
    <row r="1423" spans="3:31" x14ac:dyDescent="0.25">
      <c r="C1423" s="16"/>
      <c r="D1423" s="17"/>
      <c r="E1423" s="17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  <c r="X1423" s="2"/>
      <c r="Y1423" s="2"/>
      <c r="Z1423" s="2"/>
      <c r="AA1423" s="2"/>
      <c r="AB1423" s="2"/>
      <c r="AC1423" s="2"/>
      <c r="AD1423" s="2"/>
      <c r="AE1423" s="2"/>
    </row>
    <row r="1424" spans="3:31" x14ac:dyDescent="0.25">
      <c r="C1424" s="16"/>
      <c r="D1424" s="17"/>
      <c r="E1424" s="17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  <c r="X1424" s="2"/>
      <c r="Y1424" s="2"/>
      <c r="Z1424" s="2"/>
      <c r="AA1424" s="2"/>
      <c r="AB1424" s="2"/>
      <c r="AC1424" s="2"/>
      <c r="AD1424" s="2"/>
      <c r="AE1424" s="2"/>
    </row>
    <row r="1425" spans="3:31" x14ac:dyDescent="0.25">
      <c r="C1425" s="16"/>
      <c r="D1425" s="17"/>
      <c r="E1425" s="17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  <c r="X1425" s="2"/>
      <c r="Y1425" s="2"/>
      <c r="Z1425" s="2"/>
      <c r="AA1425" s="2"/>
      <c r="AB1425" s="2"/>
      <c r="AC1425" s="2"/>
      <c r="AD1425" s="2"/>
      <c r="AE1425" s="2"/>
    </row>
    <row r="1426" spans="3:31" x14ac:dyDescent="0.25">
      <c r="C1426" s="16"/>
      <c r="D1426" s="17"/>
      <c r="E1426" s="17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  <c r="X1426" s="2"/>
      <c r="Y1426" s="2"/>
      <c r="Z1426" s="2"/>
      <c r="AA1426" s="2"/>
      <c r="AB1426" s="2"/>
      <c r="AC1426" s="2"/>
      <c r="AD1426" s="2"/>
      <c r="AE1426" s="2"/>
    </row>
    <row r="1427" spans="3:31" x14ac:dyDescent="0.25">
      <c r="C1427" s="16"/>
      <c r="D1427" s="17"/>
      <c r="E1427" s="17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  <c r="X1427" s="2"/>
      <c r="Y1427" s="2"/>
      <c r="Z1427" s="2"/>
      <c r="AA1427" s="2"/>
      <c r="AB1427" s="2"/>
      <c r="AC1427" s="2"/>
      <c r="AD1427" s="2"/>
      <c r="AE1427" s="2"/>
    </row>
    <row r="1428" spans="3:31" x14ac:dyDescent="0.25">
      <c r="C1428" s="16"/>
      <c r="D1428" s="17"/>
      <c r="E1428" s="17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  <c r="X1428" s="2"/>
      <c r="Y1428" s="2"/>
      <c r="Z1428" s="2"/>
      <c r="AA1428" s="2"/>
      <c r="AB1428" s="2"/>
      <c r="AC1428" s="2"/>
      <c r="AD1428" s="2"/>
      <c r="AE1428" s="2"/>
    </row>
    <row r="1429" spans="3:31" x14ac:dyDescent="0.25">
      <c r="C1429" s="16"/>
      <c r="D1429" s="17"/>
      <c r="E1429" s="17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  <c r="X1429" s="2"/>
      <c r="Y1429" s="2"/>
      <c r="Z1429" s="2"/>
      <c r="AA1429" s="2"/>
      <c r="AB1429" s="2"/>
      <c r="AC1429" s="2"/>
      <c r="AD1429" s="2"/>
      <c r="AE1429" s="2"/>
    </row>
    <row r="1430" spans="3:31" x14ac:dyDescent="0.25">
      <c r="C1430" s="16"/>
      <c r="D1430" s="17"/>
      <c r="E1430" s="17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  <c r="X1430" s="2"/>
      <c r="Y1430" s="2"/>
      <c r="Z1430" s="2"/>
      <c r="AA1430" s="2"/>
      <c r="AB1430" s="2"/>
      <c r="AC1430" s="2"/>
      <c r="AD1430" s="2"/>
      <c r="AE1430" s="2"/>
    </row>
    <row r="1431" spans="3:31" x14ac:dyDescent="0.25">
      <c r="C1431" s="16"/>
      <c r="D1431" s="17"/>
      <c r="E1431" s="17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  <c r="X1431" s="2"/>
      <c r="Y1431" s="2"/>
      <c r="Z1431" s="2"/>
      <c r="AA1431" s="2"/>
      <c r="AB1431" s="2"/>
      <c r="AC1431" s="2"/>
      <c r="AD1431" s="2"/>
      <c r="AE1431" s="2"/>
    </row>
    <row r="1432" spans="3:31" x14ac:dyDescent="0.25">
      <c r="C1432" s="16"/>
      <c r="D1432" s="17"/>
      <c r="E1432" s="17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  <c r="X1432" s="2"/>
      <c r="Y1432" s="2"/>
      <c r="Z1432" s="2"/>
      <c r="AA1432" s="2"/>
      <c r="AB1432" s="2"/>
      <c r="AC1432" s="2"/>
      <c r="AD1432" s="2"/>
      <c r="AE1432" s="2"/>
    </row>
    <row r="1433" spans="3:31" x14ac:dyDescent="0.25">
      <c r="C1433" s="16"/>
      <c r="D1433" s="17"/>
      <c r="E1433" s="17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  <c r="X1433" s="2"/>
      <c r="Y1433" s="2"/>
      <c r="Z1433" s="2"/>
      <c r="AA1433" s="2"/>
      <c r="AB1433" s="2"/>
      <c r="AC1433" s="2"/>
      <c r="AD1433" s="2"/>
      <c r="AE1433" s="2"/>
    </row>
    <row r="1434" spans="3:31" x14ac:dyDescent="0.25">
      <c r="C1434" s="16"/>
      <c r="D1434" s="17"/>
      <c r="E1434" s="17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  <c r="X1434" s="2"/>
      <c r="Y1434" s="2"/>
      <c r="Z1434" s="2"/>
      <c r="AA1434" s="2"/>
      <c r="AB1434" s="2"/>
      <c r="AC1434" s="2"/>
      <c r="AD1434" s="2"/>
      <c r="AE1434" s="2"/>
    </row>
    <row r="1435" spans="3:31" x14ac:dyDescent="0.25">
      <c r="C1435" s="16"/>
      <c r="D1435" s="17"/>
      <c r="E1435" s="17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  <c r="X1435" s="2"/>
      <c r="Y1435" s="2"/>
      <c r="Z1435" s="2"/>
      <c r="AA1435" s="2"/>
      <c r="AB1435" s="2"/>
      <c r="AC1435" s="2"/>
      <c r="AD1435" s="2"/>
      <c r="AE1435" s="2"/>
    </row>
    <row r="1436" spans="3:31" x14ac:dyDescent="0.25">
      <c r="C1436" s="16"/>
      <c r="D1436" s="17"/>
      <c r="E1436" s="17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  <c r="X1436" s="2"/>
      <c r="Y1436" s="2"/>
      <c r="Z1436" s="2"/>
      <c r="AA1436" s="2"/>
      <c r="AB1436" s="2"/>
      <c r="AC1436" s="2"/>
      <c r="AD1436" s="2"/>
      <c r="AE1436" s="2"/>
    </row>
    <row r="1437" spans="3:31" x14ac:dyDescent="0.25">
      <c r="C1437" s="16"/>
      <c r="D1437" s="17"/>
      <c r="E1437" s="17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  <c r="X1437" s="2"/>
      <c r="Y1437" s="2"/>
      <c r="Z1437" s="2"/>
      <c r="AA1437" s="2"/>
      <c r="AB1437" s="2"/>
      <c r="AC1437" s="2"/>
      <c r="AD1437" s="2"/>
      <c r="AE1437" s="2"/>
    </row>
    <row r="1438" spans="3:31" x14ac:dyDescent="0.25">
      <c r="C1438" s="16"/>
      <c r="D1438" s="17"/>
      <c r="E1438" s="17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  <c r="X1438" s="2"/>
      <c r="Y1438" s="2"/>
      <c r="Z1438" s="2"/>
      <c r="AA1438" s="2"/>
      <c r="AB1438" s="2"/>
      <c r="AC1438" s="2"/>
      <c r="AD1438" s="2"/>
      <c r="AE1438" s="2"/>
    </row>
    <row r="1439" spans="3:31" x14ac:dyDescent="0.25">
      <c r="C1439" s="16"/>
      <c r="D1439" s="17"/>
      <c r="E1439" s="17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  <c r="X1439" s="2"/>
      <c r="Y1439" s="2"/>
      <c r="Z1439" s="2"/>
      <c r="AA1439" s="2"/>
      <c r="AB1439" s="2"/>
      <c r="AC1439" s="2"/>
      <c r="AD1439" s="2"/>
      <c r="AE1439" s="2"/>
    </row>
    <row r="1440" spans="3:31" x14ac:dyDescent="0.25">
      <c r="C1440" s="16"/>
      <c r="D1440" s="17"/>
      <c r="E1440" s="17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  <c r="X1440" s="2"/>
      <c r="Y1440" s="2"/>
      <c r="Z1440" s="2"/>
      <c r="AA1440" s="2"/>
      <c r="AB1440" s="2"/>
      <c r="AC1440" s="2"/>
      <c r="AD1440" s="2"/>
      <c r="AE1440" s="2"/>
    </row>
    <row r="1441" spans="3:31" x14ac:dyDescent="0.25">
      <c r="C1441" s="16"/>
      <c r="D1441" s="17"/>
      <c r="E1441" s="17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  <c r="X1441" s="2"/>
      <c r="Y1441" s="2"/>
      <c r="Z1441" s="2"/>
      <c r="AA1441" s="2"/>
      <c r="AB1441" s="2"/>
      <c r="AC1441" s="2"/>
      <c r="AD1441" s="2"/>
      <c r="AE1441" s="2"/>
    </row>
    <row r="1442" spans="3:31" x14ac:dyDescent="0.25">
      <c r="C1442" s="16"/>
      <c r="D1442" s="17"/>
      <c r="E1442" s="17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  <c r="X1442" s="2"/>
      <c r="Y1442" s="2"/>
      <c r="Z1442" s="2"/>
      <c r="AA1442" s="2"/>
      <c r="AB1442" s="2"/>
      <c r="AC1442" s="2"/>
      <c r="AD1442" s="2"/>
      <c r="AE1442" s="2"/>
    </row>
    <row r="1443" spans="3:31" x14ac:dyDescent="0.25">
      <c r="C1443" s="16"/>
      <c r="D1443" s="17"/>
      <c r="E1443" s="17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  <c r="X1443" s="2"/>
      <c r="Y1443" s="2"/>
      <c r="Z1443" s="2"/>
      <c r="AA1443" s="2"/>
      <c r="AB1443" s="2"/>
      <c r="AC1443" s="2"/>
      <c r="AD1443" s="2"/>
      <c r="AE1443" s="2"/>
    </row>
    <row r="1444" spans="3:31" x14ac:dyDescent="0.25">
      <c r="C1444" s="16"/>
      <c r="D1444" s="17"/>
      <c r="E1444" s="17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  <c r="X1444" s="2"/>
      <c r="Y1444" s="2"/>
      <c r="Z1444" s="2"/>
      <c r="AA1444" s="2"/>
      <c r="AB1444" s="2"/>
      <c r="AC1444" s="2"/>
      <c r="AD1444" s="2"/>
      <c r="AE1444" s="2"/>
    </row>
    <row r="1445" spans="3:31" x14ac:dyDescent="0.25">
      <c r="C1445" s="16"/>
      <c r="D1445" s="17"/>
      <c r="E1445" s="17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  <c r="X1445" s="2"/>
      <c r="Y1445" s="2"/>
      <c r="Z1445" s="2"/>
      <c r="AA1445" s="2"/>
      <c r="AB1445" s="2"/>
      <c r="AC1445" s="2"/>
      <c r="AD1445" s="2"/>
      <c r="AE1445" s="2"/>
    </row>
    <row r="1446" spans="3:31" x14ac:dyDescent="0.25">
      <c r="C1446" s="16"/>
      <c r="D1446" s="17"/>
      <c r="E1446" s="17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  <c r="X1446" s="2"/>
      <c r="Y1446" s="2"/>
      <c r="Z1446" s="2"/>
      <c r="AA1446" s="2"/>
      <c r="AB1446" s="2"/>
      <c r="AC1446" s="2"/>
      <c r="AD1446" s="2"/>
      <c r="AE1446" s="2"/>
    </row>
    <row r="1447" spans="3:31" x14ac:dyDescent="0.25">
      <c r="C1447" s="16"/>
      <c r="D1447" s="17"/>
      <c r="E1447" s="17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  <c r="X1447" s="2"/>
      <c r="Y1447" s="2"/>
      <c r="Z1447" s="2"/>
      <c r="AA1447" s="2"/>
      <c r="AB1447" s="2"/>
      <c r="AC1447" s="2"/>
      <c r="AD1447" s="2"/>
      <c r="AE1447" s="2"/>
    </row>
    <row r="1448" spans="3:31" x14ac:dyDescent="0.25">
      <c r="C1448" s="16"/>
      <c r="D1448" s="17"/>
      <c r="E1448" s="17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  <c r="X1448" s="2"/>
      <c r="Y1448" s="2"/>
      <c r="Z1448" s="2"/>
      <c r="AA1448" s="2"/>
      <c r="AB1448" s="2"/>
      <c r="AC1448" s="2"/>
      <c r="AD1448" s="2"/>
      <c r="AE1448" s="2"/>
    </row>
    <row r="1449" spans="3:31" x14ac:dyDescent="0.25">
      <c r="C1449" s="16"/>
      <c r="D1449" s="17"/>
      <c r="E1449" s="17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  <c r="X1449" s="2"/>
      <c r="Y1449" s="2"/>
      <c r="Z1449" s="2"/>
      <c r="AA1449" s="2"/>
      <c r="AB1449" s="2"/>
      <c r="AC1449" s="2"/>
      <c r="AD1449" s="2"/>
      <c r="AE1449" s="2"/>
    </row>
    <row r="1450" spans="3:31" x14ac:dyDescent="0.25">
      <c r="C1450" s="16"/>
      <c r="D1450" s="17"/>
      <c r="E1450" s="17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  <c r="X1450" s="2"/>
      <c r="Y1450" s="2"/>
      <c r="Z1450" s="2"/>
      <c r="AA1450" s="2"/>
      <c r="AB1450" s="2"/>
      <c r="AC1450" s="2"/>
      <c r="AD1450" s="2"/>
      <c r="AE1450" s="2"/>
    </row>
    <row r="1451" spans="3:31" x14ac:dyDescent="0.25">
      <c r="C1451" s="16"/>
      <c r="D1451" s="17"/>
      <c r="E1451" s="17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  <c r="X1451" s="2"/>
      <c r="Y1451" s="2"/>
      <c r="Z1451" s="2"/>
      <c r="AA1451" s="2"/>
      <c r="AB1451" s="2"/>
      <c r="AC1451" s="2"/>
      <c r="AD1451" s="2"/>
      <c r="AE1451" s="2"/>
    </row>
    <row r="1452" spans="3:31" x14ac:dyDescent="0.25">
      <c r="C1452" s="16"/>
      <c r="D1452" s="17"/>
      <c r="E1452" s="17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  <c r="X1452" s="2"/>
      <c r="Y1452" s="2"/>
      <c r="Z1452" s="2"/>
      <c r="AA1452" s="2"/>
      <c r="AB1452" s="2"/>
      <c r="AC1452" s="2"/>
      <c r="AD1452" s="2"/>
      <c r="AE1452" s="2"/>
    </row>
    <row r="1453" spans="3:31" x14ac:dyDescent="0.25">
      <c r="C1453" s="16"/>
      <c r="D1453" s="17"/>
      <c r="E1453" s="17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  <c r="X1453" s="2"/>
      <c r="Y1453" s="2"/>
      <c r="Z1453" s="2"/>
      <c r="AA1453" s="2"/>
      <c r="AB1453" s="2"/>
      <c r="AC1453" s="2"/>
      <c r="AD1453" s="2"/>
      <c r="AE1453" s="2"/>
    </row>
    <row r="1454" spans="3:31" x14ac:dyDescent="0.25">
      <c r="C1454" s="16"/>
      <c r="D1454" s="17"/>
      <c r="E1454" s="17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  <c r="X1454" s="2"/>
      <c r="Y1454" s="2"/>
      <c r="Z1454" s="2"/>
      <c r="AA1454" s="2"/>
      <c r="AB1454" s="2"/>
      <c r="AC1454" s="2"/>
      <c r="AD1454" s="2"/>
      <c r="AE1454" s="2"/>
    </row>
    <row r="1455" spans="3:31" x14ac:dyDescent="0.25">
      <c r="C1455" s="16"/>
      <c r="D1455" s="17"/>
      <c r="E1455" s="17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  <c r="X1455" s="2"/>
      <c r="Y1455" s="2"/>
      <c r="Z1455" s="2"/>
      <c r="AA1455" s="2"/>
      <c r="AB1455" s="2"/>
      <c r="AC1455" s="2"/>
      <c r="AD1455" s="2"/>
      <c r="AE1455" s="2"/>
    </row>
    <row r="1456" spans="3:31" x14ac:dyDescent="0.25">
      <c r="C1456" s="16"/>
      <c r="D1456" s="17"/>
      <c r="E1456" s="17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  <c r="X1456" s="2"/>
      <c r="Y1456" s="2"/>
      <c r="Z1456" s="2"/>
      <c r="AA1456" s="2"/>
      <c r="AB1456" s="2"/>
      <c r="AC1456" s="2"/>
      <c r="AD1456" s="2"/>
      <c r="AE1456" s="2"/>
    </row>
    <row r="1457" spans="3:31" x14ac:dyDescent="0.25">
      <c r="C1457" s="16"/>
      <c r="D1457" s="17"/>
      <c r="E1457" s="17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  <c r="X1457" s="2"/>
      <c r="Y1457" s="2"/>
      <c r="Z1457" s="2"/>
      <c r="AA1457" s="2"/>
      <c r="AB1457" s="2"/>
      <c r="AC1457" s="2"/>
      <c r="AD1457" s="2"/>
      <c r="AE1457" s="2"/>
    </row>
    <row r="1458" spans="3:31" x14ac:dyDescent="0.25">
      <c r="C1458" s="16"/>
      <c r="D1458" s="17"/>
      <c r="E1458" s="17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  <c r="X1458" s="2"/>
      <c r="Y1458" s="2"/>
      <c r="Z1458" s="2"/>
      <c r="AA1458" s="2"/>
      <c r="AB1458" s="2"/>
      <c r="AC1458" s="2"/>
      <c r="AD1458" s="2"/>
      <c r="AE1458" s="2"/>
    </row>
    <row r="1459" spans="3:31" x14ac:dyDescent="0.25">
      <c r="C1459" s="16"/>
      <c r="D1459" s="17"/>
      <c r="E1459" s="17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  <c r="X1459" s="2"/>
      <c r="Y1459" s="2"/>
      <c r="Z1459" s="2"/>
      <c r="AA1459" s="2"/>
      <c r="AB1459" s="2"/>
      <c r="AC1459" s="2"/>
      <c r="AD1459" s="2"/>
      <c r="AE1459" s="2"/>
    </row>
    <row r="1460" spans="3:31" x14ac:dyDescent="0.25">
      <c r="C1460" s="16"/>
      <c r="D1460" s="17"/>
      <c r="E1460" s="17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  <c r="X1460" s="2"/>
      <c r="Y1460" s="2"/>
      <c r="Z1460" s="2"/>
      <c r="AA1460" s="2"/>
      <c r="AB1460" s="2"/>
      <c r="AC1460" s="2"/>
      <c r="AD1460" s="2"/>
      <c r="AE1460" s="2"/>
    </row>
    <row r="1461" spans="3:31" x14ac:dyDescent="0.25">
      <c r="C1461" s="16"/>
      <c r="D1461" s="17"/>
      <c r="E1461" s="17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  <c r="X1461" s="2"/>
      <c r="Y1461" s="2"/>
      <c r="Z1461" s="2"/>
      <c r="AA1461" s="2"/>
      <c r="AB1461" s="2"/>
      <c r="AC1461" s="2"/>
      <c r="AD1461" s="2"/>
      <c r="AE1461" s="2"/>
    </row>
    <row r="1462" spans="3:31" x14ac:dyDescent="0.25">
      <c r="C1462" s="16"/>
      <c r="D1462" s="17"/>
      <c r="E1462" s="17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  <c r="X1462" s="2"/>
      <c r="Y1462" s="2"/>
      <c r="Z1462" s="2"/>
      <c r="AA1462" s="2"/>
      <c r="AB1462" s="2"/>
      <c r="AC1462" s="2"/>
      <c r="AD1462" s="2"/>
      <c r="AE1462" s="2"/>
    </row>
    <row r="1463" spans="3:31" x14ac:dyDescent="0.25">
      <c r="C1463" s="16"/>
      <c r="D1463" s="17"/>
      <c r="E1463" s="17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  <c r="X1463" s="2"/>
      <c r="Y1463" s="2"/>
      <c r="Z1463" s="2"/>
      <c r="AA1463" s="2"/>
      <c r="AB1463" s="2"/>
      <c r="AC1463" s="2"/>
      <c r="AD1463" s="2"/>
      <c r="AE1463" s="2"/>
    </row>
    <row r="1464" spans="3:31" x14ac:dyDescent="0.25">
      <c r="C1464" s="16"/>
      <c r="D1464" s="17"/>
      <c r="E1464" s="17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  <c r="X1464" s="2"/>
      <c r="Y1464" s="2"/>
      <c r="Z1464" s="2"/>
      <c r="AA1464" s="2"/>
      <c r="AB1464" s="2"/>
      <c r="AC1464" s="2"/>
      <c r="AD1464" s="2"/>
      <c r="AE1464" s="2"/>
    </row>
    <row r="1465" spans="3:31" x14ac:dyDescent="0.25">
      <c r="C1465" s="16"/>
      <c r="D1465" s="17"/>
      <c r="E1465" s="17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  <c r="X1465" s="2"/>
      <c r="Y1465" s="2"/>
      <c r="Z1465" s="2"/>
      <c r="AA1465" s="2"/>
      <c r="AB1465" s="2"/>
      <c r="AC1465" s="2"/>
      <c r="AD1465" s="2"/>
      <c r="AE1465" s="2"/>
    </row>
    <row r="1466" spans="3:31" x14ac:dyDescent="0.25">
      <c r="C1466" s="16"/>
      <c r="D1466" s="17"/>
      <c r="E1466" s="17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  <c r="X1466" s="2"/>
      <c r="Y1466" s="2"/>
      <c r="Z1466" s="2"/>
      <c r="AA1466" s="2"/>
      <c r="AB1466" s="2"/>
      <c r="AC1466" s="2"/>
      <c r="AD1466" s="2"/>
      <c r="AE1466" s="2"/>
    </row>
    <row r="1467" spans="3:31" x14ac:dyDescent="0.25">
      <c r="C1467" s="16"/>
      <c r="D1467" s="17"/>
      <c r="E1467" s="17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  <c r="X1467" s="2"/>
      <c r="Y1467" s="2"/>
      <c r="Z1467" s="2"/>
      <c r="AA1467" s="2"/>
      <c r="AB1467" s="2"/>
      <c r="AC1467" s="2"/>
      <c r="AD1467" s="2"/>
      <c r="AE1467" s="2"/>
    </row>
    <row r="1468" spans="3:31" x14ac:dyDescent="0.25">
      <c r="C1468" s="16"/>
      <c r="D1468" s="17"/>
      <c r="E1468" s="17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  <c r="X1468" s="2"/>
      <c r="Y1468" s="2"/>
      <c r="Z1468" s="2"/>
      <c r="AA1468" s="2"/>
      <c r="AB1468" s="2"/>
      <c r="AC1468" s="2"/>
      <c r="AD1468" s="2"/>
      <c r="AE1468" s="2"/>
    </row>
    <row r="1469" spans="3:31" x14ac:dyDescent="0.25">
      <c r="C1469" s="16"/>
      <c r="D1469" s="17"/>
      <c r="E1469" s="17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  <c r="X1469" s="2"/>
      <c r="Y1469" s="2"/>
      <c r="Z1469" s="2"/>
      <c r="AA1469" s="2"/>
      <c r="AB1469" s="2"/>
      <c r="AC1469" s="2"/>
      <c r="AD1469" s="2"/>
      <c r="AE1469" s="2"/>
    </row>
    <row r="1470" spans="3:31" x14ac:dyDescent="0.25">
      <c r="C1470" s="16"/>
      <c r="D1470" s="17"/>
      <c r="E1470" s="17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  <c r="X1470" s="2"/>
      <c r="Y1470" s="2"/>
      <c r="Z1470" s="2"/>
      <c r="AA1470" s="2"/>
      <c r="AB1470" s="2"/>
      <c r="AC1470" s="2"/>
      <c r="AD1470" s="2"/>
      <c r="AE1470" s="2"/>
    </row>
    <row r="1471" spans="3:31" x14ac:dyDescent="0.25">
      <c r="C1471" s="16"/>
      <c r="D1471" s="17"/>
      <c r="E1471" s="17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  <c r="X1471" s="2"/>
      <c r="Y1471" s="2"/>
      <c r="Z1471" s="2"/>
      <c r="AA1471" s="2"/>
      <c r="AB1471" s="2"/>
      <c r="AC1471" s="2"/>
      <c r="AD1471" s="2"/>
      <c r="AE1471" s="2"/>
    </row>
    <row r="1472" spans="3:31" x14ac:dyDescent="0.25">
      <c r="C1472" s="16"/>
      <c r="D1472" s="17"/>
      <c r="E1472" s="17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  <c r="X1472" s="2"/>
      <c r="Y1472" s="2"/>
      <c r="Z1472" s="2"/>
      <c r="AA1472" s="2"/>
      <c r="AB1472" s="2"/>
      <c r="AC1472" s="2"/>
      <c r="AD1472" s="2"/>
      <c r="AE1472" s="2"/>
    </row>
    <row r="1473" spans="3:31" x14ac:dyDescent="0.25">
      <c r="C1473" s="16"/>
      <c r="D1473" s="17"/>
      <c r="E1473" s="17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  <c r="X1473" s="2"/>
      <c r="Y1473" s="2"/>
      <c r="Z1473" s="2"/>
      <c r="AA1473" s="2"/>
      <c r="AB1473" s="2"/>
      <c r="AC1473" s="2"/>
      <c r="AD1473" s="2"/>
      <c r="AE1473" s="2"/>
    </row>
    <row r="1474" spans="3:31" x14ac:dyDescent="0.25">
      <c r="C1474" s="16"/>
      <c r="D1474" s="17"/>
      <c r="E1474" s="17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  <c r="X1474" s="2"/>
      <c r="Y1474" s="2"/>
      <c r="Z1474" s="2"/>
      <c r="AA1474" s="2"/>
      <c r="AB1474" s="2"/>
      <c r="AC1474" s="2"/>
      <c r="AD1474" s="2"/>
      <c r="AE1474" s="2"/>
    </row>
    <row r="1475" spans="3:31" x14ac:dyDescent="0.25">
      <c r="C1475" s="16"/>
      <c r="D1475" s="17"/>
      <c r="E1475" s="17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  <c r="X1475" s="2"/>
      <c r="Y1475" s="2"/>
      <c r="Z1475" s="2"/>
      <c r="AA1475" s="2"/>
      <c r="AB1475" s="2"/>
      <c r="AC1475" s="2"/>
      <c r="AD1475" s="2"/>
      <c r="AE1475" s="2"/>
    </row>
    <row r="1476" spans="3:31" x14ac:dyDescent="0.25">
      <c r="C1476" s="16"/>
      <c r="D1476" s="17"/>
      <c r="E1476" s="17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  <c r="X1476" s="2"/>
      <c r="Y1476" s="2"/>
      <c r="Z1476" s="2"/>
      <c r="AA1476" s="2"/>
      <c r="AB1476" s="2"/>
      <c r="AC1476" s="2"/>
      <c r="AD1476" s="2"/>
      <c r="AE1476" s="2"/>
    </row>
    <row r="1477" spans="3:31" x14ac:dyDescent="0.25">
      <c r="C1477" s="16"/>
      <c r="D1477" s="17"/>
      <c r="E1477" s="17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  <c r="X1477" s="2"/>
      <c r="Y1477" s="2"/>
      <c r="Z1477" s="2"/>
      <c r="AA1477" s="2"/>
      <c r="AB1477" s="2"/>
      <c r="AC1477" s="2"/>
      <c r="AD1477" s="2"/>
      <c r="AE1477" s="2"/>
    </row>
    <row r="1478" spans="3:31" x14ac:dyDescent="0.25">
      <c r="C1478" s="16"/>
      <c r="D1478" s="17"/>
      <c r="E1478" s="17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  <c r="X1478" s="2"/>
      <c r="Y1478" s="2"/>
      <c r="Z1478" s="2"/>
      <c r="AA1478" s="2"/>
      <c r="AB1478" s="2"/>
      <c r="AC1478" s="2"/>
      <c r="AD1478" s="2"/>
      <c r="AE1478" s="2"/>
    </row>
    <row r="1479" spans="3:31" x14ac:dyDescent="0.25">
      <c r="C1479" s="16"/>
      <c r="D1479" s="17"/>
      <c r="E1479" s="17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  <c r="X1479" s="2"/>
      <c r="Y1479" s="2"/>
      <c r="Z1479" s="2"/>
      <c r="AA1479" s="2"/>
      <c r="AB1479" s="2"/>
      <c r="AC1479" s="2"/>
      <c r="AD1479" s="2"/>
      <c r="AE1479" s="2"/>
    </row>
    <row r="1480" spans="3:31" x14ac:dyDescent="0.25">
      <c r="C1480" s="16"/>
      <c r="D1480" s="17"/>
      <c r="E1480" s="17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  <c r="X1480" s="2"/>
      <c r="Y1480" s="2"/>
      <c r="Z1480" s="2"/>
      <c r="AA1480" s="2"/>
      <c r="AB1480" s="2"/>
      <c r="AC1480" s="2"/>
      <c r="AD1480" s="2"/>
      <c r="AE1480" s="2"/>
    </row>
    <row r="1481" spans="3:31" x14ac:dyDescent="0.25">
      <c r="C1481" s="16"/>
      <c r="D1481" s="17"/>
      <c r="E1481" s="17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  <c r="X1481" s="2"/>
      <c r="Y1481" s="2"/>
      <c r="Z1481" s="2"/>
      <c r="AA1481" s="2"/>
      <c r="AB1481" s="2"/>
      <c r="AC1481" s="2"/>
      <c r="AD1481" s="2"/>
      <c r="AE1481" s="2"/>
    </row>
    <row r="1482" spans="3:31" x14ac:dyDescent="0.25">
      <c r="C1482" s="16"/>
      <c r="D1482" s="17"/>
      <c r="E1482" s="17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  <c r="X1482" s="2"/>
      <c r="Y1482" s="2"/>
      <c r="Z1482" s="2"/>
      <c r="AA1482" s="2"/>
      <c r="AB1482" s="2"/>
      <c r="AC1482" s="2"/>
      <c r="AD1482" s="2"/>
      <c r="AE1482" s="2"/>
    </row>
    <row r="1483" spans="3:31" x14ac:dyDescent="0.25">
      <c r="C1483" s="16"/>
      <c r="D1483" s="17"/>
      <c r="E1483" s="17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  <c r="X1483" s="2"/>
      <c r="Y1483" s="2"/>
      <c r="Z1483" s="2"/>
      <c r="AA1483" s="2"/>
      <c r="AB1483" s="2"/>
      <c r="AC1483" s="2"/>
      <c r="AD1483" s="2"/>
      <c r="AE1483" s="2"/>
    </row>
    <row r="1484" spans="3:31" x14ac:dyDescent="0.25">
      <c r="C1484" s="16"/>
      <c r="D1484" s="17"/>
      <c r="E1484" s="17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  <c r="X1484" s="2"/>
      <c r="Y1484" s="2"/>
      <c r="Z1484" s="2"/>
      <c r="AA1484" s="2"/>
      <c r="AB1484" s="2"/>
      <c r="AC1484" s="2"/>
      <c r="AD1484" s="2"/>
      <c r="AE1484" s="2"/>
    </row>
    <row r="1485" spans="3:31" x14ac:dyDescent="0.25">
      <c r="C1485" s="16"/>
      <c r="D1485" s="17"/>
      <c r="E1485" s="17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  <c r="X1485" s="2"/>
      <c r="Y1485" s="2"/>
      <c r="Z1485" s="2"/>
      <c r="AA1485" s="2"/>
      <c r="AB1485" s="2"/>
      <c r="AC1485" s="2"/>
      <c r="AD1485" s="2"/>
      <c r="AE1485" s="2"/>
    </row>
    <row r="1486" spans="3:31" x14ac:dyDescent="0.25">
      <c r="C1486" s="16"/>
      <c r="D1486" s="17"/>
      <c r="E1486" s="17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  <c r="X1486" s="2"/>
      <c r="Y1486" s="2"/>
      <c r="Z1486" s="2"/>
      <c r="AA1486" s="2"/>
      <c r="AB1486" s="2"/>
      <c r="AC1486" s="2"/>
      <c r="AD1486" s="2"/>
      <c r="AE1486" s="2"/>
    </row>
    <row r="1487" spans="3:31" x14ac:dyDescent="0.25">
      <c r="C1487" s="16"/>
      <c r="D1487" s="17"/>
      <c r="E1487" s="17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  <c r="X1487" s="2"/>
      <c r="Y1487" s="2"/>
      <c r="Z1487" s="2"/>
      <c r="AA1487" s="2"/>
      <c r="AB1487" s="2"/>
      <c r="AC1487" s="2"/>
      <c r="AD1487" s="2"/>
      <c r="AE1487" s="2"/>
    </row>
    <row r="1488" spans="3:31" x14ac:dyDescent="0.25">
      <c r="C1488" s="16"/>
      <c r="D1488" s="17"/>
      <c r="E1488" s="17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  <c r="X1488" s="2"/>
      <c r="Y1488" s="2"/>
      <c r="Z1488" s="2"/>
      <c r="AA1488" s="2"/>
      <c r="AB1488" s="2"/>
      <c r="AC1488" s="2"/>
      <c r="AD1488" s="2"/>
      <c r="AE1488" s="2"/>
    </row>
    <row r="1489" spans="3:31" x14ac:dyDescent="0.25">
      <c r="C1489" s="16"/>
      <c r="D1489" s="17"/>
      <c r="E1489" s="17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  <c r="X1489" s="2"/>
      <c r="Y1489" s="2"/>
      <c r="Z1489" s="2"/>
      <c r="AA1489" s="2"/>
      <c r="AB1489" s="2"/>
      <c r="AC1489" s="2"/>
      <c r="AD1489" s="2"/>
      <c r="AE1489" s="2"/>
    </row>
    <row r="1490" spans="3:31" x14ac:dyDescent="0.25">
      <c r="C1490" s="16"/>
      <c r="D1490" s="17"/>
      <c r="E1490" s="17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  <c r="X1490" s="2"/>
      <c r="Y1490" s="2"/>
      <c r="Z1490" s="2"/>
      <c r="AA1490" s="2"/>
      <c r="AB1490" s="2"/>
      <c r="AC1490" s="2"/>
      <c r="AD1490" s="2"/>
      <c r="AE1490" s="2"/>
    </row>
    <row r="1491" spans="3:31" x14ac:dyDescent="0.25">
      <c r="C1491" s="16"/>
      <c r="D1491" s="17"/>
      <c r="E1491" s="17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  <c r="X1491" s="2"/>
      <c r="Y1491" s="2"/>
      <c r="Z1491" s="2"/>
      <c r="AA1491" s="2"/>
      <c r="AB1491" s="2"/>
      <c r="AC1491" s="2"/>
      <c r="AD1491" s="2"/>
      <c r="AE1491" s="2"/>
    </row>
    <row r="1492" spans="3:31" x14ac:dyDescent="0.25">
      <c r="C1492" s="16"/>
      <c r="D1492" s="17"/>
      <c r="E1492" s="17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  <c r="X1492" s="2"/>
      <c r="Y1492" s="2"/>
      <c r="Z1492" s="2"/>
      <c r="AA1492" s="2"/>
      <c r="AB1492" s="2"/>
      <c r="AC1492" s="2"/>
      <c r="AD1492" s="2"/>
      <c r="AE1492" s="2"/>
    </row>
    <row r="1493" spans="3:31" x14ac:dyDescent="0.25">
      <c r="C1493" s="16"/>
      <c r="D1493" s="17"/>
      <c r="E1493" s="17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  <c r="X1493" s="2"/>
      <c r="Y1493" s="2"/>
      <c r="Z1493" s="2"/>
      <c r="AA1493" s="2"/>
      <c r="AB1493" s="2"/>
      <c r="AC1493" s="2"/>
      <c r="AD1493" s="2"/>
      <c r="AE1493" s="2"/>
    </row>
    <row r="1494" spans="3:31" x14ac:dyDescent="0.25">
      <c r="C1494" s="16"/>
      <c r="D1494" s="17"/>
      <c r="E1494" s="17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  <c r="X1494" s="2"/>
      <c r="Y1494" s="2"/>
      <c r="Z1494" s="2"/>
      <c r="AA1494" s="2"/>
      <c r="AB1494" s="2"/>
      <c r="AC1494" s="2"/>
      <c r="AD1494" s="2"/>
      <c r="AE1494" s="2"/>
    </row>
    <row r="1495" spans="3:31" x14ac:dyDescent="0.25">
      <c r="C1495" s="16"/>
      <c r="D1495" s="17"/>
      <c r="E1495" s="17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  <c r="X1495" s="2"/>
      <c r="Y1495" s="2"/>
      <c r="Z1495" s="2"/>
      <c r="AA1495" s="2"/>
      <c r="AB1495" s="2"/>
      <c r="AC1495" s="2"/>
      <c r="AD1495" s="2"/>
      <c r="AE1495" s="2"/>
    </row>
    <row r="1496" spans="3:31" x14ac:dyDescent="0.25">
      <c r="C1496" s="16"/>
      <c r="D1496" s="17"/>
      <c r="E1496" s="17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  <c r="X1496" s="2"/>
      <c r="Y1496" s="2"/>
      <c r="Z1496" s="2"/>
      <c r="AA1496" s="2"/>
      <c r="AB1496" s="2"/>
      <c r="AC1496" s="2"/>
      <c r="AD1496" s="2"/>
      <c r="AE1496" s="2"/>
    </row>
    <row r="1497" spans="3:31" x14ac:dyDescent="0.25">
      <c r="C1497" s="16"/>
      <c r="D1497" s="17"/>
      <c r="E1497" s="17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  <c r="X1497" s="2"/>
      <c r="Y1497" s="2"/>
      <c r="Z1497" s="2"/>
      <c r="AA1497" s="2"/>
      <c r="AB1497" s="2"/>
      <c r="AC1497" s="2"/>
      <c r="AD1497" s="2"/>
      <c r="AE1497" s="2"/>
    </row>
    <row r="1498" spans="3:31" x14ac:dyDescent="0.25">
      <c r="C1498" s="16"/>
      <c r="D1498" s="17"/>
      <c r="E1498" s="17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  <c r="X1498" s="2"/>
      <c r="Y1498" s="2"/>
      <c r="Z1498" s="2"/>
      <c r="AA1498" s="2"/>
      <c r="AB1498" s="2"/>
      <c r="AC1498" s="2"/>
      <c r="AD1498" s="2"/>
      <c r="AE1498" s="2"/>
    </row>
    <row r="1499" spans="3:31" x14ac:dyDescent="0.25">
      <c r="C1499" s="16"/>
      <c r="D1499" s="17"/>
      <c r="E1499" s="17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  <c r="X1499" s="2"/>
      <c r="Y1499" s="2"/>
      <c r="Z1499" s="2"/>
      <c r="AA1499" s="2"/>
      <c r="AB1499" s="2"/>
      <c r="AC1499" s="2"/>
      <c r="AD1499" s="2"/>
      <c r="AE1499" s="2"/>
    </row>
    <row r="1500" spans="3:31" x14ac:dyDescent="0.25">
      <c r="C1500" s="16"/>
      <c r="D1500" s="17"/>
      <c r="E1500" s="17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  <c r="X1500" s="2"/>
      <c r="Y1500" s="2"/>
      <c r="Z1500" s="2"/>
      <c r="AA1500" s="2"/>
      <c r="AB1500" s="2"/>
      <c r="AC1500" s="2"/>
      <c r="AD1500" s="2"/>
      <c r="AE1500" s="2"/>
    </row>
    <row r="1501" spans="3:31" x14ac:dyDescent="0.25">
      <c r="C1501" s="16"/>
      <c r="D1501" s="17"/>
      <c r="E1501" s="17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  <c r="X1501" s="2"/>
      <c r="Y1501" s="2"/>
      <c r="Z1501" s="2"/>
      <c r="AA1501" s="2"/>
      <c r="AB1501" s="2"/>
      <c r="AC1501" s="2"/>
      <c r="AD1501" s="2"/>
      <c r="AE1501" s="2"/>
    </row>
    <row r="1502" spans="3:31" x14ac:dyDescent="0.25">
      <c r="C1502" s="16"/>
      <c r="D1502" s="17"/>
      <c r="E1502" s="17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  <c r="X1502" s="2"/>
      <c r="Y1502" s="2"/>
      <c r="Z1502" s="2"/>
      <c r="AA1502" s="2"/>
      <c r="AB1502" s="2"/>
      <c r="AC1502" s="2"/>
      <c r="AD1502" s="2"/>
      <c r="AE1502" s="2"/>
    </row>
    <row r="1503" spans="3:31" x14ac:dyDescent="0.25">
      <c r="C1503" s="16"/>
      <c r="D1503" s="17"/>
      <c r="E1503" s="17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  <c r="X1503" s="2"/>
      <c r="Y1503" s="2"/>
      <c r="Z1503" s="2"/>
      <c r="AA1503" s="2"/>
      <c r="AB1503" s="2"/>
      <c r="AC1503" s="2"/>
      <c r="AD1503" s="2"/>
      <c r="AE1503" s="2"/>
    </row>
    <row r="1504" spans="3:31" x14ac:dyDescent="0.25">
      <c r="C1504" s="16"/>
      <c r="D1504" s="17"/>
      <c r="E1504" s="17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  <c r="X1504" s="2"/>
      <c r="Y1504" s="2"/>
      <c r="Z1504" s="2"/>
      <c r="AA1504" s="2"/>
      <c r="AB1504" s="2"/>
      <c r="AC1504" s="2"/>
      <c r="AD1504" s="2"/>
      <c r="AE1504" s="2"/>
    </row>
    <row r="1505" spans="3:31" x14ac:dyDescent="0.25">
      <c r="C1505" s="16"/>
      <c r="D1505" s="17"/>
      <c r="E1505" s="17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  <c r="X1505" s="2"/>
      <c r="Y1505" s="2"/>
      <c r="Z1505" s="2"/>
      <c r="AA1505" s="2"/>
      <c r="AB1505" s="2"/>
      <c r="AC1505" s="2"/>
      <c r="AD1505" s="2"/>
      <c r="AE1505" s="2"/>
    </row>
    <row r="1506" spans="3:31" x14ac:dyDescent="0.25">
      <c r="C1506" s="16"/>
      <c r="D1506" s="17"/>
      <c r="E1506" s="17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  <c r="X1506" s="2"/>
      <c r="Y1506" s="2"/>
      <c r="Z1506" s="2"/>
      <c r="AA1506" s="2"/>
      <c r="AB1506" s="2"/>
      <c r="AC1506" s="2"/>
      <c r="AD1506" s="2"/>
      <c r="AE1506" s="2"/>
    </row>
    <row r="1507" spans="3:31" x14ac:dyDescent="0.25">
      <c r="C1507" s="16"/>
      <c r="D1507" s="17"/>
      <c r="E1507" s="17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  <c r="X1507" s="2"/>
      <c r="Y1507" s="2"/>
      <c r="Z1507" s="2"/>
      <c r="AA1507" s="2"/>
      <c r="AB1507" s="2"/>
      <c r="AC1507" s="2"/>
      <c r="AD1507" s="2"/>
      <c r="AE1507" s="2"/>
    </row>
    <row r="1508" spans="3:31" x14ac:dyDescent="0.25">
      <c r="C1508" s="16"/>
      <c r="D1508" s="17"/>
      <c r="E1508" s="17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  <c r="X1508" s="2"/>
      <c r="Y1508" s="2"/>
      <c r="Z1508" s="2"/>
      <c r="AA1508" s="2"/>
      <c r="AB1508" s="2"/>
      <c r="AC1508" s="2"/>
      <c r="AD1508" s="2"/>
      <c r="AE1508" s="2"/>
    </row>
    <row r="1509" spans="3:31" ht="15.75" thickBot="1" x14ac:dyDescent="0.3">
      <c r="C1509" s="16"/>
      <c r="D1509" s="17"/>
      <c r="E1509" s="17"/>
      <c r="J1509" s="18"/>
      <c r="K1509" s="2"/>
      <c r="L1509" s="18"/>
      <c r="M1509" s="2"/>
      <c r="N1509" s="18"/>
      <c r="O1509" s="2"/>
      <c r="P1509" s="18"/>
      <c r="Q1509" s="2"/>
      <c r="R1509" s="18"/>
      <c r="S1509" s="2"/>
      <c r="T1509" s="18"/>
      <c r="U1509" s="2"/>
      <c r="V1509" s="18"/>
      <c r="W1509" s="2"/>
      <c r="X1509" s="18"/>
      <c r="Y1509" s="2"/>
      <c r="Z1509" s="18"/>
      <c r="AA1509" s="2"/>
      <c r="AB1509" s="18"/>
      <c r="AC1509" s="2"/>
      <c r="AD1509" s="18"/>
      <c r="AE1509" s="2"/>
    </row>
    <row r="1510" spans="3:31" ht="15.75" thickTop="1" x14ac:dyDescent="0.25">
      <c r="C1510" s="16"/>
      <c r="D1510" s="17"/>
      <c r="E1510" s="17"/>
      <c r="K1510" s="2"/>
      <c r="M1510" s="2"/>
      <c r="O1510" s="2"/>
      <c r="Q1510" s="2"/>
      <c r="S1510" s="2"/>
      <c r="U1510" s="2"/>
      <c r="W1510" s="2"/>
      <c r="Y1510" s="2"/>
      <c r="AA1510" s="2"/>
      <c r="AC1510" s="2"/>
      <c r="AE1510" s="2"/>
    </row>
    <row r="1511" spans="3:31" x14ac:dyDescent="0.25">
      <c r="C1511" s="16"/>
      <c r="D1511" s="17"/>
      <c r="E1511" s="17"/>
      <c r="K1511" s="2"/>
      <c r="M1511" s="2"/>
      <c r="O1511" s="2"/>
      <c r="Q1511" s="2"/>
      <c r="S1511" s="2"/>
      <c r="U1511" s="2"/>
      <c r="W1511" s="2"/>
      <c r="Y1511" s="2"/>
      <c r="AA1511" s="2"/>
      <c r="AC1511" s="2"/>
      <c r="AE1511" s="2"/>
    </row>
    <row r="1512" spans="3:31" x14ac:dyDescent="0.25">
      <c r="C1512" s="16"/>
      <c r="D1512" s="17"/>
      <c r="E1512" s="17"/>
      <c r="K1512" s="2"/>
      <c r="M1512" s="2"/>
      <c r="O1512" s="2"/>
      <c r="Q1512" s="2"/>
      <c r="S1512" s="2"/>
      <c r="U1512" s="2"/>
      <c r="W1512" s="2"/>
      <c r="Y1512" s="2"/>
      <c r="AA1512" s="2"/>
      <c r="AC1512" s="2"/>
      <c r="AE1512" s="2"/>
    </row>
    <row r="1513" spans="3:31" x14ac:dyDescent="0.25">
      <c r="C1513" s="16"/>
      <c r="D1513" s="17"/>
      <c r="E1513" s="17"/>
      <c r="K1513" s="2"/>
      <c r="M1513" s="2"/>
      <c r="O1513" s="2"/>
      <c r="Q1513" s="2"/>
      <c r="S1513" s="2"/>
      <c r="U1513" s="2"/>
      <c r="W1513" s="2"/>
      <c r="Y1513" s="2"/>
      <c r="AA1513" s="2"/>
      <c r="AC1513" s="2"/>
      <c r="AE1513" s="2"/>
    </row>
    <row r="1514" spans="3:31" x14ac:dyDescent="0.25">
      <c r="C1514" s="16"/>
      <c r="D1514" s="17"/>
      <c r="E1514" s="17"/>
      <c r="K1514" s="2"/>
      <c r="M1514" s="2"/>
      <c r="O1514" s="2"/>
      <c r="Q1514" s="2"/>
      <c r="S1514" s="2"/>
      <c r="U1514" s="2"/>
      <c r="W1514" s="2"/>
      <c r="Y1514" s="2"/>
      <c r="AA1514" s="2"/>
      <c r="AC1514" s="2"/>
      <c r="AE1514" s="2"/>
    </row>
    <row r="1515" spans="3:31" x14ac:dyDescent="0.25">
      <c r="C1515" s="16"/>
      <c r="D1515" s="17"/>
      <c r="E1515" s="17"/>
      <c r="K1515" s="2"/>
      <c r="M1515" s="2"/>
      <c r="O1515" s="2"/>
      <c r="Q1515" s="2"/>
      <c r="S1515" s="2"/>
      <c r="U1515" s="2"/>
      <c r="W1515" s="2"/>
      <c r="Y1515" s="2"/>
      <c r="AA1515" s="2"/>
      <c r="AC1515" s="2"/>
      <c r="AE1515" s="2"/>
    </row>
    <row r="1516" spans="3:31" x14ac:dyDescent="0.25">
      <c r="C1516" s="16"/>
      <c r="D1516" s="17"/>
      <c r="E1516" s="17"/>
      <c r="K1516" s="2"/>
      <c r="M1516" s="2"/>
      <c r="O1516" s="2"/>
      <c r="Q1516" s="2"/>
      <c r="S1516" s="2"/>
      <c r="U1516" s="2"/>
      <c r="W1516" s="2"/>
      <c r="Y1516" s="2"/>
      <c r="AA1516" s="2"/>
      <c r="AC1516" s="2"/>
      <c r="AE1516" s="2"/>
    </row>
    <row r="1517" spans="3:31" x14ac:dyDescent="0.25">
      <c r="C1517" s="16"/>
      <c r="D1517" s="17"/>
      <c r="E1517" s="17"/>
      <c r="K1517" s="2"/>
      <c r="M1517" s="2"/>
      <c r="O1517" s="2"/>
      <c r="Q1517" s="2"/>
      <c r="S1517" s="2"/>
      <c r="U1517" s="2"/>
      <c r="W1517" s="2"/>
      <c r="Y1517" s="2"/>
      <c r="AA1517" s="2"/>
      <c r="AC1517" s="2"/>
      <c r="AE1517" s="2"/>
    </row>
    <row r="1518" spans="3:31" x14ac:dyDescent="0.25">
      <c r="C1518" s="16"/>
      <c r="D1518" s="17"/>
      <c r="E1518" s="17"/>
      <c r="K1518" s="2"/>
      <c r="M1518" s="2"/>
      <c r="O1518" s="2"/>
      <c r="Q1518" s="2"/>
      <c r="S1518" s="2"/>
      <c r="U1518" s="2"/>
      <c r="W1518" s="2"/>
      <c r="Y1518" s="2"/>
      <c r="AA1518" s="2"/>
      <c r="AC1518" s="2"/>
      <c r="AE1518" s="2"/>
    </row>
    <row r="1519" spans="3:31" x14ac:dyDescent="0.25">
      <c r="C1519" s="16"/>
      <c r="D1519" s="17"/>
      <c r="E1519" s="17"/>
      <c r="K1519" s="2"/>
      <c r="M1519" s="2"/>
      <c r="O1519" s="2"/>
      <c r="Q1519" s="2"/>
      <c r="S1519" s="2"/>
      <c r="U1519" s="2"/>
      <c r="W1519" s="2"/>
      <c r="Y1519" s="2"/>
      <c r="AA1519" s="2"/>
      <c r="AC1519" s="2"/>
      <c r="AE1519" s="2"/>
    </row>
    <row r="1520" spans="3:31" x14ac:dyDescent="0.25">
      <c r="C1520" s="16"/>
      <c r="D1520" s="17"/>
      <c r="E1520" s="17"/>
      <c r="K1520" s="2"/>
      <c r="M1520" s="2"/>
      <c r="O1520" s="2"/>
      <c r="Q1520" s="2"/>
      <c r="S1520" s="2"/>
      <c r="U1520" s="2"/>
      <c r="W1520" s="2"/>
      <c r="Y1520" s="2"/>
      <c r="AA1520" s="2"/>
      <c r="AC1520" s="2"/>
      <c r="AE1520" s="2"/>
    </row>
    <row r="1521" spans="3:31" x14ac:dyDescent="0.25">
      <c r="C1521" s="16"/>
      <c r="D1521" s="17"/>
      <c r="E1521" s="17"/>
      <c r="K1521" s="2"/>
      <c r="M1521" s="2"/>
      <c r="O1521" s="2"/>
      <c r="Q1521" s="2"/>
      <c r="S1521" s="2"/>
      <c r="U1521" s="2"/>
      <c r="W1521" s="2"/>
      <c r="Y1521" s="2"/>
      <c r="AA1521" s="2"/>
      <c r="AC1521" s="2"/>
      <c r="AE1521" s="2"/>
    </row>
    <row r="1522" spans="3:31" x14ac:dyDescent="0.25">
      <c r="C1522" s="16"/>
      <c r="D1522" s="17"/>
      <c r="E1522" s="17"/>
      <c r="K1522" s="2"/>
      <c r="M1522" s="2"/>
      <c r="O1522" s="2"/>
      <c r="Q1522" s="2"/>
      <c r="S1522" s="2"/>
      <c r="U1522" s="2"/>
      <c r="W1522" s="2"/>
      <c r="Y1522" s="2"/>
      <c r="AA1522" s="2"/>
      <c r="AC1522" s="2"/>
      <c r="AE1522" s="2"/>
    </row>
    <row r="1523" spans="3:31" x14ac:dyDescent="0.25">
      <c r="C1523" s="16"/>
      <c r="D1523" s="17"/>
      <c r="E1523" s="17"/>
      <c r="K1523" s="2"/>
      <c r="M1523" s="2"/>
      <c r="O1523" s="2"/>
      <c r="Q1523" s="2"/>
      <c r="S1523" s="2"/>
      <c r="U1523" s="2"/>
      <c r="W1523" s="2"/>
      <c r="Y1523" s="2"/>
      <c r="AA1523" s="2"/>
      <c r="AC1523" s="2"/>
      <c r="AE1523" s="2"/>
    </row>
    <row r="1524" spans="3:31" x14ac:dyDescent="0.25">
      <c r="C1524" s="16"/>
      <c r="D1524" s="17"/>
      <c r="E1524" s="17"/>
      <c r="K1524" s="2"/>
      <c r="M1524" s="2"/>
      <c r="O1524" s="2"/>
      <c r="Q1524" s="2"/>
      <c r="S1524" s="2"/>
      <c r="U1524" s="2"/>
      <c r="W1524" s="2"/>
      <c r="Y1524" s="2"/>
      <c r="AA1524" s="2"/>
      <c r="AC1524" s="2"/>
      <c r="AE1524" s="2"/>
    </row>
    <row r="1525" spans="3:31" x14ac:dyDescent="0.25">
      <c r="C1525" s="16"/>
      <c r="D1525" s="17"/>
      <c r="E1525" s="17"/>
      <c r="K1525" s="2"/>
      <c r="M1525" s="2"/>
      <c r="O1525" s="2"/>
      <c r="Q1525" s="2"/>
      <c r="S1525" s="2"/>
      <c r="U1525" s="2"/>
      <c r="W1525" s="2"/>
      <c r="Y1525" s="2"/>
      <c r="AA1525" s="2"/>
      <c r="AC1525" s="2"/>
      <c r="AE1525" s="2"/>
    </row>
    <row r="1526" spans="3:31" x14ac:dyDescent="0.25">
      <c r="C1526" s="16"/>
      <c r="D1526" s="17"/>
      <c r="E1526" s="17"/>
      <c r="K1526" s="2"/>
      <c r="M1526" s="2"/>
      <c r="O1526" s="2"/>
      <c r="Q1526" s="2"/>
      <c r="S1526" s="2"/>
      <c r="U1526" s="2"/>
      <c r="W1526" s="2"/>
      <c r="Y1526" s="2"/>
      <c r="AA1526" s="2"/>
      <c r="AC1526" s="2"/>
      <c r="AE1526" s="2"/>
    </row>
    <row r="1527" spans="3:31" x14ac:dyDescent="0.25">
      <c r="C1527" s="16"/>
      <c r="D1527" s="17"/>
      <c r="E1527" s="17"/>
      <c r="K1527" s="2"/>
      <c r="M1527" s="2"/>
      <c r="O1527" s="2"/>
      <c r="Q1527" s="2"/>
      <c r="S1527" s="2"/>
      <c r="U1527" s="2"/>
      <c r="W1527" s="2"/>
      <c r="Y1527" s="2"/>
      <c r="AA1527" s="2"/>
      <c r="AC1527" s="2"/>
      <c r="AE1527" s="2"/>
    </row>
    <row r="1528" spans="3:31" x14ac:dyDescent="0.25">
      <c r="C1528" s="16"/>
      <c r="D1528" s="17"/>
      <c r="E1528" s="17"/>
      <c r="K1528" s="2"/>
      <c r="M1528" s="2"/>
      <c r="O1528" s="2"/>
      <c r="Q1528" s="2"/>
      <c r="S1528" s="2"/>
      <c r="U1528" s="2"/>
      <c r="W1528" s="2"/>
      <c r="Y1528" s="2"/>
      <c r="AA1528" s="2"/>
      <c r="AC1528" s="2"/>
      <c r="AE1528" s="2"/>
    </row>
    <row r="1529" spans="3:31" x14ac:dyDescent="0.25">
      <c r="C1529" s="16"/>
      <c r="D1529" s="17"/>
      <c r="E1529" s="17"/>
      <c r="K1529" s="2"/>
      <c r="M1529" s="2"/>
      <c r="O1529" s="2"/>
      <c r="Q1529" s="2"/>
      <c r="S1529" s="2"/>
      <c r="U1529" s="2"/>
      <c r="W1529" s="2"/>
      <c r="Y1529" s="2"/>
      <c r="AA1529" s="2"/>
      <c r="AC1529" s="2"/>
      <c r="AE1529" s="2"/>
    </row>
    <row r="1530" spans="3:31" x14ac:dyDescent="0.25">
      <c r="C1530" s="16"/>
      <c r="D1530" s="17"/>
      <c r="E1530" s="17"/>
      <c r="K1530" s="2"/>
      <c r="M1530" s="2"/>
      <c r="O1530" s="2"/>
      <c r="Q1530" s="2"/>
      <c r="S1530" s="2"/>
      <c r="U1530" s="2"/>
      <c r="W1530" s="2"/>
      <c r="Y1530" s="2"/>
      <c r="AA1530" s="2"/>
      <c r="AC1530" s="2"/>
      <c r="AE1530" s="2"/>
    </row>
    <row r="1531" spans="3:31" x14ac:dyDescent="0.25">
      <c r="C1531" s="16"/>
      <c r="D1531" s="17"/>
      <c r="E1531" s="17"/>
      <c r="K1531" s="2"/>
      <c r="M1531" s="2"/>
      <c r="O1531" s="2"/>
      <c r="Q1531" s="2"/>
      <c r="S1531" s="2"/>
      <c r="U1531" s="2"/>
      <c r="W1531" s="2"/>
      <c r="Y1531" s="2"/>
      <c r="AA1531" s="2"/>
      <c r="AC1531" s="2"/>
      <c r="AE1531" s="2"/>
    </row>
    <row r="1532" spans="3:31" x14ac:dyDescent="0.25">
      <c r="C1532" s="16"/>
      <c r="D1532" s="17"/>
      <c r="E1532" s="17"/>
      <c r="K1532" s="2"/>
      <c r="M1532" s="2"/>
      <c r="O1532" s="2"/>
      <c r="Q1532" s="2"/>
      <c r="S1532" s="2"/>
      <c r="U1532" s="2"/>
      <c r="W1532" s="2"/>
      <c r="Y1532" s="2"/>
      <c r="AA1532" s="2"/>
      <c r="AC1532" s="2"/>
      <c r="AE1532" s="2"/>
    </row>
    <row r="1533" spans="3:31" x14ac:dyDescent="0.25">
      <c r="C1533" s="16"/>
      <c r="D1533" s="17"/>
      <c r="E1533" s="17"/>
      <c r="K1533" s="2"/>
      <c r="M1533" s="2"/>
      <c r="O1533" s="2"/>
      <c r="Q1533" s="2"/>
      <c r="S1533" s="2"/>
      <c r="U1533" s="2"/>
      <c r="W1533" s="2"/>
      <c r="Y1533" s="2"/>
      <c r="AA1533" s="2"/>
      <c r="AC1533" s="2"/>
      <c r="AE1533" s="2"/>
    </row>
    <row r="1534" spans="3:31" x14ac:dyDescent="0.25">
      <c r="C1534" s="16"/>
      <c r="D1534" s="17"/>
      <c r="E1534" s="17"/>
      <c r="K1534" s="2"/>
      <c r="M1534" s="2"/>
      <c r="O1534" s="2"/>
      <c r="Q1534" s="2"/>
      <c r="S1534" s="2"/>
      <c r="U1534" s="2"/>
      <c r="W1534" s="2"/>
      <c r="Y1534" s="2"/>
      <c r="AA1534" s="2"/>
      <c r="AC1534" s="2"/>
      <c r="AE1534" s="2"/>
    </row>
    <row r="1535" spans="3:31" x14ac:dyDescent="0.25">
      <c r="C1535" s="16"/>
      <c r="D1535" s="17"/>
      <c r="E1535" s="17"/>
      <c r="K1535" s="2"/>
      <c r="M1535" s="2"/>
      <c r="O1535" s="2"/>
      <c r="Q1535" s="2"/>
      <c r="S1535" s="2"/>
      <c r="U1535" s="2"/>
      <c r="W1535" s="2"/>
      <c r="Y1535" s="2"/>
      <c r="AA1535" s="2"/>
      <c r="AC1535" s="2"/>
      <c r="AE1535" s="2"/>
    </row>
    <row r="1536" spans="3:31" x14ac:dyDescent="0.25">
      <c r="C1536" s="16"/>
      <c r="D1536" s="17"/>
      <c r="E1536" s="17"/>
      <c r="K1536" s="2"/>
      <c r="M1536" s="2"/>
      <c r="O1536" s="2"/>
      <c r="Q1536" s="2"/>
      <c r="S1536" s="2"/>
      <c r="U1536" s="2"/>
      <c r="W1536" s="2"/>
      <c r="Y1536" s="2"/>
      <c r="AA1536" s="2"/>
      <c r="AC1536" s="2"/>
      <c r="AE1536" s="2"/>
    </row>
    <row r="1537" spans="3:31" x14ac:dyDescent="0.25">
      <c r="C1537" s="16"/>
      <c r="D1537" s="17"/>
      <c r="E1537" s="17"/>
      <c r="K1537" s="2"/>
      <c r="M1537" s="2"/>
      <c r="O1537" s="2"/>
      <c r="Q1537" s="2"/>
      <c r="S1537" s="2"/>
      <c r="U1537" s="2"/>
      <c r="W1537" s="2"/>
      <c r="Y1537" s="2"/>
      <c r="AA1537" s="2"/>
      <c r="AC1537" s="2"/>
      <c r="AE1537" s="2"/>
    </row>
    <row r="1538" spans="3:31" x14ac:dyDescent="0.25">
      <c r="C1538" s="16"/>
      <c r="D1538" s="17"/>
      <c r="E1538" s="17"/>
      <c r="K1538" s="2"/>
      <c r="M1538" s="2"/>
      <c r="O1538" s="2"/>
      <c r="Q1538" s="2"/>
      <c r="S1538" s="2"/>
      <c r="U1538" s="2"/>
      <c r="W1538" s="2"/>
      <c r="Y1538" s="2"/>
      <c r="AA1538" s="2"/>
      <c r="AC1538" s="2"/>
      <c r="AE1538" s="2"/>
    </row>
    <row r="1539" spans="3:31" x14ac:dyDescent="0.25">
      <c r="C1539" s="16"/>
      <c r="D1539" s="17"/>
      <c r="E1539" s="17"/>
      <c r="K1539" s="2"/>
      <c r="M1539" s="2"/>
      <c r="O1539" s="2"/>
      <c r="Q1539" s="2"/>
      <c r="S1539" s="2"/>
      <c r="U1539" s="2"/>
      <c r="W1539" s="2"/>
      <c r="Y1539" s="2"/>
      <c r="AA1539" s="2"/>
      <c r="AC1539" s="2"/>
      <c r="AE1539" s="2"/>
    </row>
    <row r="1540" spans="3:31" x14ac:dyDescent="0.25">
      <c r="C1540" s="16"/>
      <c r="D1540" s="17"/>
      <c r="E1540" s="17"/>
      <c r="K1540" s="2"/>
      <c r="M1540" s="2"/>
      <c r="O1540" s="2"/>
      <c r="Q1540" s="2"/>
      <c r="S1540" s="2"/>
      <c r="U1540" s="2"/>
      <c r="W1540" s="2"/>
      <c r="Y1540" s="2"/>
      <c r="AA1540" s="2"/>
      <c r="AC1540" s="2"/>
      <c r="AE1540" s="2"/>
    </row>
    <row r="1541" spans="3:31" x14ac:dyDescent="0.25">
      <c r="C1541" s="16"/>
      <c r="D1541" s="17"/>
      <c r="E1541" s="17"/>
      <c r="K1541" s="2"/>
      <c r="M1541" s="2"/>
      <c r="O1541" s="2"/>
      <c r="Q1541" s="2"/>
      <c r="S1541" s="2"/>
      <c r="U1541" s="2"/>
      <c r="W1541" s="2"/>
      <c r="Y1541" s="2"/>
      <c r="AA1541" s="2"/>
      <c r="AC1541" s="2"/>
      <c r="AE1541" s="2"/>
    </row>
    <row r="1542" spans="3:31" x14ac:dyDescent="0.25">
      <c r="C1542" s="16"/>
      <c r="D1542" s="17"/>
      <c r="E1542" s="17"/>
      <c r="K1542" s="2"/>
      <c r="M1542" s="2"/>
      <c r="O1542" s="2"/>
      <c r="Q1542" s="2"/>
      <c r="S1542" s="2"/>
      <c r="U1542" s="2"/>
      <c r="W1542" s="2"/>
      <c r="Y1542" s="2"/>
      <c r="AA1542" s="2"/>
      <c r="AC1542" s="2"/>
      <c r="AE1542" s="2"/>
    </row>
    <row r="1543" spans="3:31" x14ac:dyDescent="0.25">
      <c r="C1543" s="16"/>
      <c r="D1543" s="17"/>
      <c r="E1543" s="17"/>
      <c r="K1543" s="2"/>
      <c r="M1543" s="2"/>
      <c r="O1543" s="2"/>
      <c r="Q1543" s="2"/>
      <c r="S1543" s="2"/>
      <c r="U1543" s="2"/>
      <c r="W1543" s="2"/>
      <c r="Y1543" s="2"/>
      <c r="AA1543" s="2"/>
      <c r="AC1543" s="2"/>
      <c r="AE1543" s="2"/>
    </row>
    <row r="1544" spans="3:31" x14ac:dyDescent="0.25">
      <c r="C1544" s="16"/>
      <c r="D1544" s="17"/>
      <c r="E1544" s="17"/>
      <c r="K1544" s="2"/>
      <c r="M1544" s="2"/>
      <c r="O1544" s="2"/>
      <c r="Q1544" s="2"/>
      <c r="S1544" s="2"/>
      <c r="U1544" s="2"/>
      <c r="W1544" s="2"/>
      <c r="Y1544" s="2"/>
      <c r="AA1544" s="2"/>
      <c r="AC1544" s="2"/>
      <c r="AE1544" s="2"/>
    </row>
    <row r="1545" spans="3:31" x14ac:dyDescent="0.25">
      <c r="C1545" s="16"/>
      <c r="D1545" s="17"/>
      <c r="E1545" s="17"/>
      <c r="K1545" s="2"/>
      <c r="M1545" s="2"/>
      <c r="O1545" s="2"/>
      <c r="Q1545" s="2"/>
      <c r="S1545" s="2"/>
      <c r="U1545" s="2"/>
      <c r="W1545" s="2"/>
      <c r="Y1545" s="2"/>
      <c r="AA1545" s="2"/>
      <c r="AC1545" s="2"/>
      <c r="AE1545" s="2"/>
    </row>
    <row r="1546" spans="3:31" x14ac:dyDescent="0.25">
      <c r="C1546" s="16"/>
      <c r="D1546" s="17"/>
      <c r="E1546" s="17"/>
      <c r="K1546" s="2"/>
      <c r="M1546" s="2"/>
      <c r="O1546" s="2"/>
      <c r="Q1546" s="2"/>
      <c r="S1546" s="2"/>
      <c r="U1546" s="2"/>
      <c r="W1546" s="2"/>
      <c r="Y1546" s="2"/>
      <c r="AA1546" s="2"/>
      <c r="AC1546" s="2"/>
      <c r="AE1546" s="2"/>
    </row>
    <row r="1547" spans="3:31" x14ac:dyDescent="0.25">
      <c r="C1547" s="16"/>
      <c r="D1547" s="17"/>
      <c r="E1547" s="17"/>
      <c r="K1547" s="2"/>
      <c r="M1547" s="2"/>
      <c r="O1547" s="2"/>
      <c r="Q1547" s="2"/>
      <c r="S1547" s="2"/>
      <c r="U1547" s="2"/>
      <c r="W1547" s="2"/>
      <c r="Y1547" s="2"/>
      <c r="AA1547" s="2"/>
      <c r="AC1547" s="2"/>
      <c r="AE1547" s="2"/>
    </row>
    <row r="1548" spans="3:31" x14ac:dyDescent="0.25">
      <c r="C1548" s="16"/>
      <c r="D1548" s="17"/>
      <c r="E1548" s="17"/>
      <c r="K1548" s="2"/>
      <c r="M1548" s="2"/>
      <c r="O1548" s="2"/>
      <c r="Q1548" s="2"/>
      <c r="S1548" s="2"/>
      <c r="U1548" s="2"/>
      <c r="W1548" s="2"/>
      <c r="Y1548" s="2"/>
      <c r="AA1548" s="2"/>
      <c r="AC1548" s="2"/>
      <c r="AE1548" s="2"/>
    </row>
    <row r="1549" spans="3:31" x14ac:dyDescent="0.25">
      <c r="C1549" s="16"/>
      <c r="D1549" s="17"/>
      <c r="E1549" s="17"/>
      <c r="K1549" s="2"/>
      <c r="M1549" s="2"/>
      <c r="O1549" s="2"/>
      <c r="Q1549" s="2"/>
      <c r="S1549" s="2"/>
      <c r="U1549" s="2"/>
      <c r="W1549" s="2"/>
      <c r="Y1549" s="2"/>
      <c r="AA1549" s="2"/>
      <c r="AC1549" s="2"/>
      <c r="AE1549" s="2"/>
    </row>
    <row r="1550" spans="3:31" x14ac:dyDescent="0.25">
      <c r="C1550" s="16"/>
      <c r="D1550" s="17"/>
      <c r="E1550" s="17"/>
      <c r="K1550" s="2"/>
      <c r="M1550" s="2"/>
      <c r="O1550" s="2"/>
      <c r="Q1550" s="2"/>
      <c r="S1550" s="2"/>
      <c r="U1550" s="2"/>
      <c r="W1550" s="2"/>
      <c r="Y1550" s="2"/>
      <c r="AA1550" s="2"/>
      <c r="AC1550" s="2"/>
      <c r="AE1550" s="2"/>
    </row>
    <row r="1551" spans="3:31" x14ac:dyDescent="0.25">
      <c r="C1551" s="16"/>
      <c r="D1551" s="17"/>
      <c r="E1551" s="17"/>
      <c r="K1551" s="2"/>
      <c r="M1551" s="2"/>
      <c r="O1551" s="2"/>
      <c r="Q1551" s="2"/>
      <c r="S1551" s="2"/>
      <c r="U1551" s="2"/>
      <c r="W1551" s="2"/>
      <c r="Y1551" s="2"/>
      <c r="AA1551" s="2"/>
      <c r="AC1551" s="2"/>
      <c r="AE1551" s="2"/>
    </row>
    <row r="1552" spans="3:31" x14ac:dyDescent="0.25">
      <c r="C1552" s="16"/>
      <c r="D1552" s="17"/>
      <c r="E1552" s="17"/>
      <c r="K1552" s="2"/>
      <c r="M1552" s="2"/>
      <c r="O1552" s="2"/>
      <c r="Q1552" s="2"/>
      <c r="S1552" s="2"/>
      <c r="U1552" s="2"/>
      <c r="W1552" s="2"/>
      <c r="Y1552" s="2"/>
      <c r="AA1552" s="2"/>
      <c r="AC1552" s="2"/>
      <c r="AE1552" s="2"/>
    </row>
    <row r="1553" spans="3:31" x14ac:dyDescent="0.25">
      <c r="C1553" s="16"/>
      <c r="D1553" s="17"/>
      <c r="E1553" s="17"/>
      <c r="K1553" s="2"/>
      <c r="M1553" s="2"/>
      <c r="O1553" s="2"/>
      <c r="Q1553" s="2"/>
      <c r="S1553" s="2"/>
      <c r="U1553" s="2"/>
      <c r="W1553" s="2"/>
      <c r="Y1553" s="2"/>
      <c r="AA1553" s="2"/>
      <c r="AC1553" s="2"/>
      <c r="AE1553" s="2"/>
    </row>
    <row r="1554" spans="3:31" x14ac:dyDescent="0.25">
      <c r="C1554" s="16"/>
      <c r="D1554" s="17"/>
      <c r="E1554" s="17"/>
      <c r="K1554" s="2"/>
      <c r="M1554" s="2"/>
      <c r="O1554" s="2"/>
      <c r="Q1554" s="2"/>
      <c r="S1554" s="2"/>
      <c r="U1554" s="2"/>
      <c r="W1554" s="2"/>
      <c r="Y1554" s="2"/>
      <c r="AA1554" s="2"/>
      <c r="AC1554" s="2"/>
      <c r="AE1554" s="2"/>
    </row>
    <row r="1555" spans="3:31" x14ac:dyDescent="0.25">
      <c r="C1555" s="16"/>
      <c r="D1555" s="17"/>
      <c r="E1555" s="17"/>
      <c r="K1555" s="2"/>
      <c r="M1555" s="2"/>
      <c r="O1555" s="2"/>
      <c r="Q1555" s="2"/>
      <c r="S1555" s="2"/>
      <c r="U1555" s="2"/>
      <c r="W1555" s="2"/>
      <c r="Y1555" s="2"/>
      <c r="AA1555" s="2"/>
      <c r="AC1555" s="2"/>
      <c r="AE1555" s="2"/>
    </row>
    <row r="1556" spans="3:31" x14ac:dyDescent="0.25">
      <c r="C1556" s="16"/>
      <c r="D1556" s="17"/>
      <c r="E1556" s="17"/>
      <c r="K1556" s="2"/>
      <c r="M1556" s="2"/>
      <c r="O1556" s="2"/>
      <c r="Q1556" s="2"/>
      <c r="S1556" s="2"/>
      <c r="U1556" s="2"/>
      <c r="W1556" s="2"/>
      <c r="Y1556" s="2"/>
      <c r="AA1556" s="2"/>
      <c r="AC1556" s="2"/>
      <c r="AE1556" s="2"/>
    </row>
    <row r="1557" spans="3:31" x14ac:dyDescent="0.25">
      <c r="C1557" s="16"/>
      <c r="D1557" s="17"/>
      <c r="E1557" s="17"/>
      <c r="K1557" s="2"/>
      <c r="M1557" s="2"/>
      <c r="O1557" s="2"/>
      <c r="Q1557" s="2"/>
      <c r="S1557" s="2"/>
      <c r="U1557" s="2"/>
      <c r="W1557" s="2"/>
      <c r="Y1557" s="2"/>
      <c r="AA1557" s="2"/>
      <c r="AC1557" s="2"/>
      <c r="AE1557" s="2"/>
    </row>
    <row r="1558" spans="3:31" x14ac:dyDescent="0.25">
      <c r="C1558" s="16"/>
      <c r="D1558" s="17"/>
      <c r="E1558" s="17"/>
      <c r="K1558" s="2"/>
      <c r="M1558" s="2"/>
      <c r="O1558" s="2"/>
      <c r="Q1558" s="2"/>
      <c r="S1558" s="2"/>
      <c r="U1558" s="2"/>
      <c r="W1558" s="2"/>
      <c r="Y1558" s="2"/>
      <c r="AA1558" s="2"/>
      <c r="AC1558" s="2"/>
      <c r="AE1558" s="2"/>
    </row>
    <row r="1559" spans="3:31" x14ac:dyDescent="0.25">
      <c r="C1559" s="16"/>
      <c r="D1559" s="17"/>
      <c r="E1559" s="17"/>
      <c r="K1559" s="2"/>
      <c r="M1559" s="2"/>
      <c r="O1559" s="2"/>
      <c r="Q1559" s="2"/>
      <c r="S1559" s="2"/>
      <c r="U1559" s="2"/>
      <c r="W1559" s="2"/>
      <c r="Y1559" s="2"/>
      <c r="AA1559" s="2"/>
      <c r="AC1559" s="2"/>
      <c r="AE1559" s="2"/>
    </row>
    <row r="1560" spans="3:31" x14ac:dyDescent="0.25">
      <c r="C1560" s="16"/>
      <c r="D1560" s="17"/>
      <c r="E1560" s="17"/>
      <c r="K1560" s="2"/>
      <c r="M1560" s="2"/>
      <c r="O1560" s="2"/>
      <c r="Q1560" s="2"/>
      <c r="S1560" s="2"/>
      <c r="U1560" s="2"/>
      <c r="W1560" s="2"/>
      <c r="Y1560" s="2"/>
      <c r="AA1560" s="2"/>
      <c r="AC1560" s="2"/>
      <c r="AE1560" s="2"/>
    </row>
    <row r="1561" spans="3:31" x14ac:dyDescent="0.25">
      <c r="C1561" s="16"/>
      <c r="D1561" s="17"/>
      <c r="E1561" s="17"/>
      <c r="K1561" s="2"/>
      <c r="M1561" s="2"/>
      <c r="O1561" s="2"/>
      <c r="Q1561" s="2"/>
      <c r="S1561" s="2"/>
      <c r="U1561" s="2"/>
      <c r="W1561" s="2"/>
      <c r="Y1561" s="2"/>
      <c r="AA1561" s="2"/>
      <c r="AC1561" s="2"/>
      <c r="AE1561" s="2"/>
    </row>
    <row r="1562" spans="3:31" x14ac:dyDescent="0.25">
      <c r="C1562" s="16"/>
      <c r="D1562" s="17"/>
      <c r="E1562" s="17"/>
      <c r="K1562" s="2"/>
      <c r="M1562" s="2"/>
      <c r="O1562" s="2"/>
      <c r="Q1562" s="2"/>
      <c r="S1562" s="2"/>
      <c r="U1562" s="2"/>
      <c r="W1562" s="2"/>
      <c r="Y1562" s="2"/>
      <c r="AA1562" s="2"/>
      <c r="AC1562" s="2"/>
      <c r="AE1562" s="2"/>
    </row>
    <row r="1563" spans="3:31" x14ac:dyDescent="0.25">
      <c r="C1563" s="16"/>
      <c r="D1563" s="17"/>
      <c r="E1563" s="17"/>
      <c r="K1563" s="2"/>
      <c r="M1563" s="2"/>
      <c r="O1563" s="2"/>
      <c r="Q1563" s="2"/>
      <c r="S1563" s="2"/>
      <c r="U1563" s="2"/>
      <c r="W1563" s="2"/>
      <c r="Y1563" s="2"/>
      <c r="AA1563" s="2"/>
      <c r="AC1563" s="2"/>
      <c r="AE1563" s="2"/>
    </row>
    <row r="1564" spans="3:31" x14ac:dyDescent="0.25">
      <c r="C1564" s="16"/>
      <c r="D1564" s="17"/>
      <c r="E1564" s="17"/>
      <c r="K1564" s="2"/>
      <c r="M1564" s="2"/>
      <c r="O1564" s="2"/>
      <c r="Q1564" s="2"/>
      <c r="S1564" s="2"/>
      <c r="U1564" s="2"/>
      <c r="W1564" s="2"/>
      <c r="Y1564" s="2"/>
      <c r="AA1564" s="2"/>
      <c r="AC1564" s="2"/>
      <c r="AE1564" s="2"/>
    </row>
    <row r="1565" spans="3:31" x14ac:dyDescent="0.25">
      <c r="C1565" s="16"/>
      <c r="D1565" s="17"/>
      <c r="E1565" s="17"/>
      <c r="K1565" s="2"/>
      <c r="M1565" s="2"/>
      <c r="O1565" s="2"/>
      <c r="Q1565" s="2"/>
      <c r="S1565" s="2"/>
      <c r="U1565" s="2"/>
      <c r="W1565" s="2"/>
      <c r="Y1565" s="2"/>
      <c r="AA1565" s="2"/>
      <c r="AC1565" s="2"/>
      <c r="AE1565" s="2"/>
    </row>
    <row r="1566" spans="3:31" x14ac:dyDescent="0.25">
      <c r="C1566" s="16"/>
      <c r="D1566" s="17"/>
      <c r="E1566" s="17"/>
      <c r="K1566" s="2"/>
      <c r="M1566" s="2"/>
      <c r="O1566" s="2"/>
      <c r="Q1566" s="2"/>
      <c r="S1566" s="2"/>
      <c r="U1566" s="2"/>
      <c r="W1566" s="2"/>
      <c r="Y1566" s="2"/>
      <c r="AA1566" s="2"/>
      <c r="AC1566" s="2"/>
      <c r="AE1566" s="2"/>
    </row>
    <row r="1567" spans="3:31" x14ac:dyDescent="0.25">
      <c r="C1567" s="16"/>
      <c r="D1567" s="17"/>
      <c r="E1567" s="17"/>
      <c r="K1567" s="2"/>
      <c r="M1567" s="2"/>
      <c r="O1567" s="2"/>
      <c r="Q1567" s="2"/>
      <c r="S1567" s="2"/>
      <c r="U1567" s="2"/>
      <c r="W1567" s="2"/>
      <c r="Y1567" s="2"/>
      <c r="AA1567" s="2"/>
      <c r="AC1567" s="2"/>
      <c r="AE1567" s="2"/>
    </row>
    <row r="1568" spans="3:31" x14ac:dyDescent="0.25">
      <c r="C1568" s="16"/>
      <c r="D1568" s="17"/>
      <c r="E1568" s="17"/>
      <c r="K1568" s="2"/>
      <c r="M1568" s="2"/>
      <c r="O1568" s="2"/>
      <c r="Q1568" s="2"/>
      <c r="S1568" s="2"/>
      <c r="U1568" s="2"/>
      <c r="W1568" s="2"/>
      <c r="Y1568" s="2"/>
      <c r="AA1568" s="2"/>
      <c r="AC1568" s="2"/>
      <c r="AE1568" s="2"/>
    </row>
    <row r="1569" spans="3:31" x14ac:dyDescent="0.25">
      <c r="C1569" s="16"/>
      <c r="D1569" s="17"/>
      <c r="E1569" s="17"/>
      <c r="K1569" s="2"/>
      <c r="M1569" s="2"/>
      <c r="O1569" s="2"/>
      <c r="Q1569" s="2"/>
      <c r="S1569" s="2"/>
      <c r="U1569" s="2"/>
      <c r="W1569" s="2"/>
      <c r="Y1569" s="2"/>
      <c r="AA1569" s="2"/>
      <c r="AC1569" s="2"/>
      <c r="AE1569" s="2"/>
    </row>
    <row r="1570" spans="3:31" x14ac:dyDescent="0.25">
      <c r="C1570" s="16"/>
      <c r="D1570" s="17"/>
      <c r="E1570" s="17"/>
      <c r="K1570" s="2"/>
      <c r="M1570" s="2"/>
      <c r="O1570" s="2"/>
      <c r="Q1570" s="2"/>
      <c r="S1570" s="2"/>
      <c r="U1570" s="2"/>
      <c r="W1570" s="2"/>
      <c r="Y1570" s="2"/>
      <c r="AA1570" s="2"/>
      <c r="AC1570" s="2"/>
      <c r="AE1570" s="2"/>
    </row>
    <row r="1571" spans="3:31" x14ac:dyDescent="0.25">
      <c r="C1571" s="16"/>
      <c r="D1571" s="17"/>
      <c r="E1571" s="17"/>
      <c r="K1571" s="2"/>
      <c r="M1571" s="2"/>
      <c r="O1571" s="2"/>
      <c r="Q1571" s="2"/>
      <c r="S1571" s="2"/>
      <c r="U1571" s="2"/>
      <c r="W1571" s="2"/>
      <c r="Y1571" s="2"/>
      <c r="AA1571" s="2"/>
      <c r="AC1571" s="2"/>
      <c r="AE1571" s="2"/>
    </row>
    <row r="1572" spans="3:31" x14ac:dyDescent="0.25">
      <c r="C1572" s="16"/>
      <c r="D1572" s="17"/>
      <c r="E1572" s="17"/>
      <c r="K1572" s="2"/>
      <c r="M1572" s="2"/>
      <c r="O1572" s="2"/>
      <c r="Q1572" s="2"/>
      <c r="S1572" s="2"/>
      <c r="U1572" s="2"/>
      <c r="W1572" s="2"/>
      <c r="Y1572" s="2"/>
      <c r="AA1572" s="2"/>
      <c r="AC1572" s="2"/>
      <c r="AE1572" s="2"/>
    </row>
    <row r="1573" spans="3:31" x14ac:dyDescent="0.25">
      <c r="C1573" s="16"/>
      <c r="D1573" s="17"/>
      <c r="E1573" s="17"/>
      <c r="K1573" s="2"/>
      <c r="M1573" s="2"/>
      <c r="O1573" s="2"/>
      <c r="Q1573" s="2"/>
      <c r="S1573" s="2"/>
      <c r="U1573" s="2"/>
      <c r="W1573" s="2"/>
      <c r="Y1573" s="2"/>
      <c r="AA1573" s="2"/>
      <c r="AC1573" s="2"/>
      <c r="AE1573" s="2"/>
    </row>
    <row r="1574" spans="3:31" x14ac:dyDescent="0.25">
      <c r="C1574" s="16"/>
      <c r="D1574" s="17"/>
      <c r="E1574" s="17"/>
      <c r="K1574" s="2"/>
      <c r="M1574" s="2"/>
      <c r="O1574" s="2"/>
      <c r="Q1574" s="2"/>
      <c r="S1574" s="2"/>
      <c r="U1574" s="2"/>
      <c r="W1574" s="2"/>
      <c r="Y1574" s="2"/>
      <c r="AA1574" s="2"/>
      <c r="AC1574" s="2"/>
      <c r="AE1574" s="2"/>
    </row>
    <row r="1575" spans="3:31" x14ac:dyDescent="0.25">
      <c r="C1575" s="16"/>
      <c r="D1575" s="17"/>
      <c r="E1575" s="17"/>
      <c r="K1575" s="2"/>
      <c r="M1575" s="2"/>
      <c r="O1575" s="2"/>
      <c r="Q1575" s="2"/>
      <c r="S1575" s="2"/>
      <c r="U1575" s="2"/>
      <c r="W1575" s="2"/>
      <c r="Y1575" s="2"/>
      <c r="AA1575" s="2"/>
      <c r="AC1575" s="2"/>
      <c r="AE1575" s="2"/>
    </row>
    <row r="1576" spans="3:31" x14ac:dyDescent="0.25">
      <c r="C1576" s="16"/>
      <c r="D1576" s="17"/>
      <c r="E1576" s="17"/>
      <c r="K1576" s="2"/>
      <c r="M1576" s="2"/>
      <c r="O1576" s="2"/>
      <c r="Q1576" s="2"/>
      <c r="S1576" s="2"/>
      <c r="U1576" s="2"/>
      <c r="W1576" s="2"/>
      <c r="Y1576" s="2"/>
      <c r="AA1576" s="2"/>
      <c r="AC1576" s="2"/>
      <c r="AE1576" s="2"/>
    </row>
    <row r="1577" spans="3:31" x14ac:dyDescent="0.25">
      <c r="C1577" s="16"/>
      <c r="D1577" s="17"/>
      <c r="E1577" s="17"/>
      <c r="K1577" s="2"/>
      <c r="M1577" s="2"/>
      <c r="O1577" s="2"/>
      <c r="Q1577" s="2"/>
      <c r="S1577" s="2"/>
      <c r="U1577" s="2"/>
      <c r="W1577" s="2"/>
      <c r="Y1577" s="2"/>
      <c r="AA1577" s="2"/>
      <c r="AC1577" s="2"/>
      <c r="AE1577" s="2"/>
    </row>
    <row r="1578" spans="3:31" x14ac:dyDescent="0.25">
      <c r="C1578" s="16"/>
      <c r="D1578" s="17"/>
      <c r="E1578" s="17"/>
      <c r="K1578" s="2"/>
      <c r="M1578" s="2"/>
      <c r="O1578" s="2"/>
      <c r="Q1578" s="2"/>
      <c r="S1578" s="2"/>
      <c r="U1578" s="2"/>
      <c r="W1578" s="2"/>
      <c r="Y1578" s="2"/>
      <c r="AA1578" s="2"/>
      <c r="AC1578" s="2"/>
      <c r="AE1578" s="2"/>
    </row>
    <row r="1579" spans="3:31" x14ac:dyDescent="0.25">
      <c r="C1579" s="16"/>
      <c r="D1579" s="17"/>
      <c r="E1579" s="17"/>
      <c r="K1579" s="2"/>
      <c r="M1579" s="2"/>
      <c r="O1579" s="2"/>
      <c r="Q1579" s="2"/>
      <c r="S1579" s="2"/>
      <c r="U1579" s="2"/>
      <c r="W1579" s="2"/>
      <c r="Y1579" s="2"/>
      <c r="AA1579" s="2"/>
      <c r="AC1579" s="2"/>
      <c r="AE1579" s="2"/>
    </row>
    <row r="1580" spans="3:31" x14ac:dyDescent="0.25">
      <c r="C1580" s="16"/>
      <c r="D1580" s="17"/>
      <c r="E1580" s="17"/>
      <c r="K1580" s="2"/>
      <c r="M1580" s="2"/>
      <c r="O1580" s="2"/>
      <c r="Q1580" s="2"/>
      <c r="S1580" s="2"/>
      <c r="U1580" s="2"/>
      <c r="W1580" s="2"/>
      <c r="Y1580" s="2"/>
      <c r="AA1580" s="2"/>
      <c r="AC1580" s="2"/>
      <c r="AE1580" s="2"/>
    </row>
    <row r="1581" spans="3:31" x14ac:dyDescent="0.25">
      <c r="C1581" s="16"/>
      <c r="D1581" s="17"/>
      <c r="E1581" s="17"/>
      <c r="K1581" s="2"/>
      <c r="M1581" s="2"/>
      <c r="O1581" s="2"/>
      <c r="Q1581" s="2"/>
      <c r="S1581" s="2"/>
      <c r="U1581" s="2"/>
      <c r="W1581" s="2"/>
      <c r="Y1581" s="2"/>
      <c r="AA1581" s="2"/>
      <c r="AC1581" s="2"/>
      <c r="AE1581" s="2"/>
    </row>
    <row r="1582" spans="3:31" x14ac:dyDescent="0.25">
      <c r="C1582" s="16"/>
      <c r="D1582" s="17"/>
      <c r="E1582" s="17"/>
      <c r="K1582" s="2"/>
      <c r="M1582" s="2"/>
      <c r="O1582" s="2"/>
      <c r="Q1582" s="2"/>
      <c r="S1582" s="2"/>
      <c r="U1582" s="2"/>
      <c r="W1582" s="2"/>
      <c r="Y1582" s="2"/>
      <c r="AA1582" s="2"/>
      <c r="AC1582" s="2"/>
      <c r="AE1582" s="2"/>
    </row>
    <row r="1583" spans="3:31" x14ac:dyDescent="0.25">
      <c r="C1583" s="16"/>
      <c r="D1583" s="17"/>
      <c r="E1583" s="17"/>
      <c r="K1583" s="2"/>
      <c r="M1583" s="2"/>
      <c r="O1583" s="2"/>
      <c r="Q1583" s="2"/>
      <c r="S1583" s="2"/>
      <c r="U1583" s="2"/>
      <c r="W1583" s="2"/>
      <c r="Y1583" s="2"/>
      <c r="AA1583" s="2"/>
      <c r="AC1583" s="2"/>
      <c r="AE1583" s="2"/>
    </row>
    <row r="1584" spans="3:31" x14ac:dyDescent="0.25">
      <c r="C1584" s="16"/>
      <c r="D1584" s="17"/>
      <c r="E1584" s="17"/>
      <c r="K1584" s="2"/>
      <c r="M1584" s="2"/>
      <c r="O1584" s="2"/>
      <c r="Q1584" s="2"/>
      <c r="S1584" s="2"/>
      <c r="U1584" s="2"/>
      <c r="W1584" s="2"/>
      <c r="Y1584" s="2"/>
      <c r="AA1584" s="2"/>
      <c r="AC1584" s="2"/>
      <c r="AE1584" s="2"/>
    </row>
    <row r="1585" spans="3:31" x14ac:dyDescent="0.25">
      <c r="C1585" s="16"/>
      <c r="D1585" s="17"/>
      <c r="E1585" s="17"/>
      <c r="K1585" s="2"/>
      <c r="M1585" s="2"/>
      <c r="O1585" s="2"/>
      <c r="Q1585" s="2"/>
      <c r="S1585" s="2"/>
      <c r="U1585" s="2"/>
      <c r="W1585" s="2"/>
      <c r="Y1585" s="2"/>
      <c r="AA1585" s="2"/>
      <c r="AC1585" s="2"/>
      <c r="AE1585" s="2"/>
    </row>
    <row r="1586" spans="3:31" x14ac:dyDescent="0.25">
      <c r="C1586" s="16"/>
      <c r="D1586" s="17"/>
      <c r="E1586" s="17"/>
      <c r="K1586" s="2"/>
      <c r="M1586" s="2"/>
      <c r="O1586" s="2"/>
      <c r="Q1586" s="2"/>
      <c r="S1586" s="2"/>
      <c r="U1586" s="2"/>
      <c r="W1586" s="2"/>
      <c r="Y1586" s="2"/>
      <c r="AA1586" s="2"/>
      <c r="AC1586" s="2"/>
      <c r="AE1586" s="2"/>
    </row>
    <row r="1587" spans="3:31" x14ac:dyDescent="0.25">
      <c r="C1587" s="16"/>
      <c r="D1587" s="17"/>
      <c r="E1587" s="17"/>
      <c r="K1587" s="2"/>
      <c r="M1587" s="2"/>
      <c r="O1587" s="2"/>
      <c r="Q1587" s="2"/>
      <c r="S1587" s="2"/>
      <c r="U1587" s="2"/>
      <c r="W1587" s="2"/>
      <c r="Y1587" s="2"/>
      <c r="AA1587" s="2"/>
      <c r="AC1587" s="2"/>
      <c r="AE1587" s="2"/>
    </row>
    <row r="1588" spans="3:31" x14ac:dyDescent="0.25">
      <c r="C1588" s="16"/>
      <c r="D1588" s="17"/>
      <c r="E1588" s="17"/>
      <c r="K1588" s="2"/>
      <c r="M1588" s="2"/>
      <c r="O1588" s="2"/>
      <c r="Q1588" s="2"/>
      <c r="S1588" s="2"/>
      <c r="U1588" s="2"/>
      <c r="W1588" s="2"/>
      <c r="Y1588" s="2"/>
      <c r="AA1588" s="2"/>
      <c r="AC1588" s="2"/>
      <c r="AE1588" s="2"/>
    </row>
    <row r="1589" spans="3:31" x14ac:dyDescent="0.25">
      <c r="C1589" s="16"/>
      <c r="D1589" s="17"/>
      <c r="E1589" s="17"/>
      <c r="K1589" s="2"/>
      <c r="M1589" s="2"/>
      <c r="O1589" s="2"/>
      <c r="Q1589" s="2"/>
      <c r="S1589" s="2"/>
      <c r="U1589" s="2"/>
      <c r="W1589" s="2"/>
      <c r="Y1589" s="2"/>
      <c r="AA1589" s="2"/>
      <c r="AC1589" s="2"/>
      <c r="AE1589" s="2"/>
    </row>
    <row r="1590" spans="3:31" x14ac:dyDescent="0.25">
      <c r="C1590" s="16"/>
      <c r="D1590" s="17"/>
      <c r="E1590" s="17"/>
      <c r="K1590" s="2"/>
      <c r="M1590" s="2"/>
      <c r="O1590" s="2"/>
      <c r="Q1590" s="2"/>
      <c r="S1590" s="2"/>
      <c r="U1590" s="2"/>
      <c r="W1590" s="2"/>
      <c r="Y1590" s="2"/>
      <c r="AA1590" s="2"/>
      <c r="AC1590" s="2"/>
      <c r="AE1590" s="2"/>
    </row>
    <row r="1591" spans="3:31" x14ac:dyDescent="0.25">
      <c r="C1591" s="16"/>
      <c r="D1591" s="17"/>
      <c r="E1591" s="17"/>
      <c r="K1591" s="2"/>
      <c r="M1591" s="2"/>
      <c r="O1591" s="2"/>
      <c r="Q1591" s="2"/>
      <c r="S1591" s="2"/>
      <c r="U1591" s="2"/>
      <c r="W1591" s="2"/>
      <c r="Y1591" s="2"/>
      <c r="AA1591" s="2"/>
      <c r="AC1591" s="2"/>
      <c r="AE1591" s="2"/>
    </row>
    <row r="1592" spans="3:31" x14ac:dyDescent="0.25">
      <c r="C1592" s="16"/>
      <c r="D1592" s="17"/>
      <c r="E1592" s="17"/>
      <c r="K1592" s="2"/>
      <c r="M1592" s="2"/>
      <c r="O1592" s="2"/>
      <c r="Q1592" s="2"/>
      <c r="S1592" s="2"/>
      <c r="U1592" s="2"/>
      <c r="W1592" s="2"/>
      <c r="Y1592" s="2"/>
      <c r="AA1592" s="2"/>
      <c r="AC1592" s="2"/>
      <c r="AE1592" s="2"/>
    </row>
    <row r="1593" spans="3:31" x14ac:dyDescent="0.25">
      <c r="C1593" s="16"/>
      <c r="D1593" s="17"/>
      <c r="E1593" s="17"/>
      <c r="K1593" s="2"/>
      <c r="M1593" s="2"/>
      <c r="O1593" s="2"/>
      <c r="Q1593" s="2"/>
      <c r="S1593" s="2"/>
      <c r="U1593" s="2"/>
      <c r="W1593" s="2"/>
      <c r="Y1593" s="2"/>
      <c r="AA1593" s="2"/>
      <c r="AC1593" s="2"/>
      <c r="AE1593" s="2"/>
    </row>
    <row r="1594" spans="3:31" x14ac:dyDescent="0.25">
      <c r="C1594" s="16"/>
      <c r="D1594" s="17"/>
      <c r="E1594" s="17"/>
      <c r="K1594" s="2"/>
      <c r="M1594" s="2"/>
      <c r="O1594" s="2"/>
      <c r="Q1594" s="2"/>
      <c r="S1594" s="2"/>
      <c r="U1594" s="2"/>
      <c r="W1594" s="2"/>
      <c r="Y1594" s="2"/>
      <c r="AA1594" s="2"/>
      <c r="AC1594" s="2"/>
      <c r="AE1594" s="2"/>
    </row>
    <row r="1595" spans="3:31" x14ac:dyDescent="0.25">
      <c r="C1595" s="16"/>
      <c r="D1595" s="17"/>
      <c r="E1595" s="17"/>
      <c r="K1595" s="2"/>
      <c r="M1595" s="2"/>
      <c r="O1595" s="2"/>
      <c r="Q1595" s="2"/>
      <c r="S1595" s="2"/>
      <c r="U1595" s="2"/>
      <c r="W1595" s="2"/>
      <c r="Y1595" s="2"/>
      <c r="AA1595" s="2"/>
      <c r="AC1595" s="2"/>
      <c r="AE1595" s="2"/>
    </row>
    <row r="1596" spans="3:31" x14ac:dyDescent="0.25">
      <c r="C1596" s="16"/>
      <c r="D1596" s="17"/>
      <c r="E1596" s="17"/>
      <c r="K1596" s="2"/>
      <c r="M1596" s="2"/>
      <c r="O1596" s="2"/>
      <c r="Q1596" s="2"/>
      <c r="S1596" s="2"/>
      <c r="U1596" s="2"/>
      <c r="W1596" s="2"/>
      <c r="Y1596" s="2"/>
      <c r="AA1596" s="2"/>
      <c r="AC1596" s="2"/>
      <c r="AE1596" s="2"/>
    </row>
    <row r="1597" spans="3:31" x14ac:dyDescent="0.25">
      <c r="C1597" s="16"/>
      <c r="D1597" s="17"/>
      <c r="E1597" s="17"/>
      <c r="K1597" s="2"/>
      <c r="M1597" s="2"/>
      <c r="O1597" s="2"/>
      <c r="Q1597" s="2"/>
      <c r="S1597" s="2"/>
      <c r="U1597" s="2"/>
      <c r="W1597" s="2"/>
      <c r="Y1597" s="2"/>
      <c r="AA1597" s="2"/>
      <c r="AC1597" s="2"/>
      <c r="AE1597" s="2"/>
    </row>
    <row r="1598" spans="3:31" x14ac:dyDescent="0.25">
      <c r="C1598" s="16"/>
      <c r="D1598" s="17"/>
      <c r="E1598" s="17"/>
      <c r="K1598" s="2"/>
      <c r="M1598" s="2"/>
      <c r="O1598" s="2"/>
      <c r="Q1598" s="2"/>
      <c r="S1598" s="2"/>
      <c r="U1598" s="2"/>
      <c r="W1598" s="2"/>
      <c r="Y1598" s="2"/>
      <c r="AA1598" s="2"/>
      <c r="AC1598" s="2"/>
      <c r="AE1598" s="2"/>
    </row>
    <row r="1599" spans="3:31" x14ac:dyDescent="0.25">
      <c r="C1599" s="16"/>
      <c r="D1599" s="17"/>
      <c r="E1599" s="17"/>
      <c r="K1599" s="2"/>
      <c r="M1599" s="2"/>
      <c r="O1599" s="2"/>
      <c r="Q1599" s="2"/>
      <c r="S1599" s="2"/>
      <c r="U1599" s="2"/>
      <c r="W1599" s="2"/>
      <c r="Y1599" s="2"/>
      <c r="AA1599" s="2"/>
      <c r="AC1599" s="2"/>
      <c r="AE1599" s="2"/>
    </row>
    <row r="1600" spans="3:31" x14ac:dyDescent="0.25">
      <c r="C1600" s="16"/>
      <c r="D1600" s="17"/>
      <c r="E1600" s="17"/>
      <c r="K1600" s="2"/>
      <c r="M1600" s="2"/>
      <c r="O1600" s="2"/>
      <c r="Q1600" s="2"/>
      <c r="S1600" s="2"/>
      <c r="U1600" s="2"/>
      <c r="W1600" s="2"/>
      <c r="Y1600" s="2"/>
      <c r="AA1600" s="2"/>
      <c r="AC1600" s="2"/>
      <c r="AE1600" s="2"/>
    </row>
    <row r="1601" spans="3:31" x14ac:dyDescent="0.25">
      <c r="C1601" s="16"/>
      <c r="D1601" s="17"/>
      <c r="E1601" s="17"/>
      <c r="K1601" s="2"/>
      <c r="M1601" s="2"/>
      <c r="O1601" s="2"/>
      <c r="Q1601" s="2"/>
      <c r="S1601" s="2"/>
      <c r="U1601" s="2"/>
      <c r="W1601" s="2"/>
      <c r="Y1601" s="2"/>
      <c r="AA1601" s="2"/>
      <c r="AC1601" s="2"/>
      <c r="AE1601" s="2"/>
    </row>
    <row r="1602" spans="3:31" x14ac:dyDescent="0.25">
      <c r="C1602" s="16"/>
      <c r="D1602" s="17"/>
      <c r="E1602" s="17"/>
      <c r="K1602" s="2"/>
      <c r="M1602" s="2"/>
      <c r="O1602" s="2"/>
      <c r="Q1602" s="2"/>
      <c r="S1602" s="2"/>
      <c r="U1602" s="2"/>
      <c r="W1602" s="2"/>
      <c r="Y1602" s="2"/>
      <c r="AA1602" s="2"/>
      <c r="AC1602" s="2"/>
      <c r="AE1602" s="2"/>
    </row>
    <row r="1603" spans="3:31" x14ac:dyDescent="0.25">
      <c r="C1603" s="16"/>
      <c r="D1603" s="17"/>
      <c r="E1603" s="17"/>
      <c r="K1603" s="2"/>
      <c r="M1603" s="2"/>
      <c r="O1603" s="2"/>
      <c r="Q1603" s="2"/>
      <c r="S1603" s="2"/>
      <c r="U1603" s="2"/>
      <c r="W1603" s="2"/>
      <c r="Y1603" s="2"/>
      <c r="AA1603" s="2"/>
      <c r="AC1603" s="2"/>
      <c r="AE1603" s="2"/>
    </row>
    <row r="1604" spans="3:31" x14ac:dyDescent="0.25">
      <c r="C1604" s="16"/>
      <c r="D1604" s="17"/>
      <c r="E1604" s="17"/>
      <c r="K1604" s="2"/>
      <c r="M1604" s="2"/>
      <c r="O1604" s="2"/>
      <c r="Q1604" s="2"/>
      <c r="S1604" s="2"/>
      <c r="U1604" s="2"/>
      <c r="W1604" s="2"/>
      <c r="Y1604" s="2"/>
      <c r="AA1604" s="2"/>
      <c r="AC1604" s="2"/>
      <c r="AE1604" s="2"/>
    </row>
    <row r="1605" spans="3:31" x14ac:dyDescent="0.25">
      <c r="C1605" s="16"/>
      <c r="D1605" s="17"/>
      <c r="E1605" s="17"/>
      <c r="K1605" s="2"/>
      <c r="M1605" s="2"/>
      <c r="O1605" s="2"/>
      <c r="Q1605" s="2"/>
      <c r="S1605" s="2"/>
      <c r="U1605" s="2"/>
      <c r="W1605" s="2"/>
      <c r="Y1605" s="2"/>
      <c r="AA1605" s="2"/>
      <c r="AC1605" s="2"/>
      <c r="AE1605" s="2"/>
    </row>
    <row r="1606" spans="3:31" x14ac:dyDescent="0.25">
      <c r="C1606" s="16"/>
      <c r="D1606" s="17"/>
      <c r="E1606" s="17"/>
      <c r="K1606" s="2"/>
      <c r="M1606" s="2"/>
      <c r="O1606" s="2"/>
      <c r="Q1606" s="2"/>
      <c r="S1606" s="2"/>
      <c r="U1606" s="2"/>
      <c r="W1606" s="2"/>
      <c r="Y1606" s="2"/>
      <c r="AA1606" s="2"/>
      <c r="AC1606" s="2"/>
      <c r="AE1606" s="2"/>
    </row>
    <row r="1607" spans="3:31" x14ac:dyDescent="0.25">
      <c r="C1607" s="16"/>
      <c r="D1607" s="17"/>
      <c r="E1607" s="17"/>
      <c r="K1607" s="2"/>
      <c r="M1607" s="2"/>
      <c r="O1607" s="2"/>
      <c r="Q1607" s="2"/>
      <c r="S1607" s="2"/>
      <c r="U1607" s="2"/>
      <c r="W1607" s="2"/>
      <c r="Y1607" s="2"/>
      <c r="AA1607" s="2"/>
      <c r="AC1607" s="2"/>
      <c r="AE1607" s="2"/>
    </row>
    <row r="1608" spans="3:31" x14ac:dyDescent="0.25">
      <c r="C1608" s="16"/>
      <c r="D1608" s="17"/>
      <c r="E1608" s="17"/>
      <c r="K1608" s="2"/>
      <c r="M1608" s="2"/>
      <c r="O1608" s="2"/>
      <c r="Q1608" s="2"/>
      <c r="S1608" s="2"/>
      <c r="U1608" s="2"/>
      <c r="W1608" s="2"/>
      <c r="Y1608" s="2"/>
      <c r="AA1608" s="2"/>
      <c r="AC1608" s="2"/>
      <c r="AE1608" s="2"/>
    </row>
    <row r="1609" spans="3:31" x14ac:dyDescent="0.25">
      <c r="C1609" s="16"/>
      <c r="D1609" s="17"/>
      <c r="E1609" s="17"/>
      <c r="K1609" s="2"/>
      <c r="M1609" s="2"/>
      <c r="O1609" s="2"/>
      <c r="Q1609" s="2"/>
      <c r="S1609" s="2"/>
      <c r="U1609" s="2"/>
      <c r="W1609" s="2"/>
      <c r="Y1609" s="2"/>
      <c r="AA1609" s="2"/>
      <c r="AC1609" s="2"/>
      <c r="AE1609" s="2"/>
    </row>
    <row r="1610" spans="3:31" x14ac:dyDescent="0.25">
      <c r="C1610" s="16"/>
      <c r="D1610" s="17"/>
      <c r="E1610" s="17"/>
      <c r="K1610" s="2"/>
      <c r="M1610" s="2"/>
      <c r="O1610" s="2"/>
      <c r="Q1610" s="2"/>
      <c r="S1610" s="2"/>
      <c r="U1610" s="2"/>
      <c r="W1610" s="2"/>
      <c r="Y1610" s="2"/>
      <c r="AA1610" s="2"/>
      <c r="AC1610" s="2"/>
      <c r="AE1610" s="2"/>
    </row>
    <row r="1611" spans="3:31" x14ac:dyDescent="0.25">
      <c r="C1611" s="16"/>
      <c r="D1611" s="17"/>
      <c r="E1611" s="17"/>
      <c r="K1611" s="2"/>
      <c r="M1611" s="2"/>
      <c r="O1611" s="2"/>
      <c r="Q1611" s="2"/>
      <c r="S1611" s="2"/>
      <c r="U1611" s="2"/>
      <c r="W1611" s="2"/>
      <c r="Y1611" s="2"/>
      <c r="AA1611" s="2"/>
      <c r="AC1611" s="2"/>
      <c r="AE1611" s="2"/>
    </row>
    <row r="1612" spans="3:31" x14ac:dyDescent="0.25">
      <c r="C1612" s="16"/>
      <c r="D1612" s="17"/>
      <c r="E1612" s="17"/>
      <c r="K1612" s="2"/>
      <c r="M1612" s="2"/>
      <c r="O1612" s="2"/>
      <c r="Q1612" s="2"/>
      <c r="S1612" s="2"/>
      <c r="U1612" s="2"/>
      <c r="W1612" s="2"/>
      <c r="Y1612" s="2"/>
      <c r="AA1612" s="2"/>
      <c r="AC1612" s="2"/>
      <c r="AE1612" s="2"/>
    </row>
    <row r="1613" spans="3:31" x14ac:dyDescent="0.25">
      <c r="C1613" s="16"/>
      <c r="D1613" s="17"/>
      <c r="E1613" s="17"/>
      <c r="K1613" s="2"/>
      <c r="M1613" s="2"/>
      <c r="O1613" s="2"/>
      <c r="Q1613" s="2"/>
      <c r="S1613" s="2"/>
      <c r="U1613" s="2"/>
      <c r="W1613" s="2"/>
      <c r="Y1613" s="2"/>
      <c r="AA1613" s="2"/>
      <c r="AC1613" s="2"/>
      <c r="AE1613" s="2"/>
    </row>
    <row r="1614" spans="3:31" x14ac:dyDescent="0.25">
      <c r="C1614" s="16"/>
      <c r="D1614" s="17"/>
      <c r="E1614" s="17"/>
      <c r="K1614" s="2"/>
      <c r="M1614" s="2"/>
      <c r="O1614" s="2"/>
      <c r="Q1614" s="2"/>
      <c r="S1614" s="2"/>
      <c r="U1614" s="2"/>
      <c r="W1614" s="2"/>
      <c r="Y1614" s="2"/>
      <c r="AA1614" s="2"/>
      <c r="AC1614" s="2"/>
      <c r="AE1614" s="2"/>
    </row>
    <row r="1615" spans="3:31" x14ac:dyDescent="0.25">
      <c r="C1615" s="16"/>
      <c r="D1615" s="17"/>
      <c r="E1615" s="17"/>
      <c r="K1615" s="2"/>
      <c r="M1615" s="2"/>
      <c r="O1615" s="2"/>
      <c r="Q1615" s="2"/>
      <c r="S1615" s="2"/>
      <c r="U1615" s="2"/>
      <c r="W1615" s="2"/>
      <c r="Y1615" s="2"/>
      <c r="AA1615" s="2"/>
      <c r="AC1615" s="2"/>
      <c r="AE1615" s="2"/>
    </row>
    <row r="1616" spans="3:31" x14ac:dyDescent="0.25">
      <c r="C1616" s="16"/>
      <c r="D1616" s="17"/>
      <c r="E1616" s="17"/>
      <c r="K1616" s="2"/>
      <c r="M1616" s="2"/>
      <c r="O1616" s="2"/>
      <c r="Q1616" s="2"/>
      <c r="S1616" s="2"/>
      <c r="U1616" s="2"/>
      <c r="W1616" s="2"/>
      <c r="Y1616" s="2"/>
      <c r="AA1616" s="2"/>
      <c r="AC1616" s="2"/>
      <c r="AE1616" s="2"/>
    </row>
    <row r="1617" spans="3:31" x14ac:dyDescent="0.25">
      <c r="C1617" s="16"/>
      <c r="D1617" s="17"/>
      <c r="E1617" s="17"/>
      <c r="K1617" s="2"/>
      <c r="M1617" s="2"/>
      <c r="O1617" s="2"/>
      <c r="Q1617" s="2"/>
      <c r="S1617" s="2"/>
      <c r="U1617" s="2"/>
      <c r="W1617" s="2"/>
      <c r="Y1617" s="2"/>
      <c r="AA1617" s="2"/>
      <c r="AC1617" s="2"/>
      <c r="AE1617" s="2"/>
    </row>
    <row r="1618" spans="3:31" x14ac:dyDescent="0.25">
      <c r="C1618" s="16"/>
      <c r="D1618" s="17"/>
      <c r="E1618" s="17"/>
      <c r="K1618" s="2"/>
      <c r="M1618" s="2"/>
      <c r="O1618" s="2"/>
      <c r="Q1618" s="2"/>
      <c r="S1618" s="2"/>
      <c r="U1618" s="2"/>
      <c r="W1618" s="2"/>
      <c r="Y1618" s="2"/>
      <c r="AA1618" s="2"/>
      <c r="AC1618" s="2"/>
      <c r="AE1618" s="2"/>
    </row>
    <row r="1619" spans="3:31" x14ac:dyDescent="0.25">
      <c r="C1619" s="16"/>
      <c r="D1619" s="17"/>
      <c r="E1619" s="17"/>
      <c r="K1619" s="2"/>
      <c r="M1619" s="2"/>
      <c r="O1619" s="2"/>
      <c r="Q1619" s="2"/>
      <c r="S1619" s="2"/>
      <c r="U1619" s="2"/>
      <c r="W1619" s="2"/>
      <c r="Y1619" s="2"/>
      <c r="AA1619" s="2"/>
      <c r="AC1619" s="2"/>
      <c r="AE1619" s="2"/>
    </row>
    <row r="1620" spans="3:31" x14ac:dyDescent="0.25">
      <c r="C1620" s="16"/>
      <c r="D1620" s="17"/>
      <c r="E1620" s="17"/>
      <c r="K1620" s="2"/>
      <c r="M1620" s="2"/>
      <c r="O1620" s="2"/>
      <c r="Q1620" s="2"/>
      <c r="S1620" s="2"/>
      <c r="U1620" s="2"/>
      <c r="W1620" s="2"/>
      <c r="Y1620" s="2"/>
      <c r="AA1620" s="2"/>
      <c r="AC1620" s="2"/>
      <c r="AE1620" s="2"/>
    </row>
    <row r="1621" spans="3:31" x14ac:dyDescent="0.25">
      <c r="C1621" s="16"/>
      <c r="D1621" s="17"/>
      <c r="E1621" s="17"/>
      <c r="K1621" s="2"/>
      <c r="M1621" s="2"/>
      <c r="O1621" s="2"/>
      <c r="Q1621" s="2"/>
      <c r="S1621" s="2"/>
      <c r="U1621" s="2"/>
      <c r="W1621" s="2"/>
      <c r="Y1621" s="2"/>
      <c r="AA1621" s="2"/>
      <c r="AC1621" s="2"/>
      <c r="AE1621" s="2"/>
    </row>
    <row r="1622" spans="3:31" x14ac:dyDescent="0.25">
      <c r="C1622" s="16"/>
      <c r="D1622" s="17"/>
      <c r="E1622" s="17"/>
      <c r="K1622" s="2"/>
      <c r="M1622" s="2"/>
      <c r="O1622" s="2"/>
      <c r="Q1622" s="2"/>
      <c r="S1622" s="2"/>
      <c r="U1622" s="2"/>
      <c r="W1622" s="2"/>
      <c r="Y1622" s="2"/>
      <c r="AA1622" s="2"/>
      <c r="AC1622" s="2"/>
      <c r="AE1622" s="2"/>
    </row>
    <row r="1623" spans="3:31" x14ac:dyDescent="0.25">
      <c r="C1623" s="16"/>
      <c r="D1623" s="17"/>
      <c r="E1623" s="17"/>
      <c r="K1623" s="2"/>
      <c r="M1623" s="2"/>
      <c r="O1623" s="2"/>
      <c r="Q1623" s="2"/>
      <c r="S1623" s="2"/>
      <c r="U1623" s="2"/>
      <c r="W1623" s="2"/>
      <c r="Y1623" s="2"/>
      <c r="AA1623" s="2"/>
      <c r="AC1623" s="2"/>
      <c r="AE1623" s="2"/>
    </row>
    <row r="1624" spans="3:31" x14ac:dyDescent="0.25">
      <c r="C1624" s="16"/>
      <c r="D1624" s="17"/>
      <c r="E1624" s="17"/>
      <c r="K1624" s="2"/>
      <c r="M1624" s="2"/>
      <c r="O1624" s="2"/>
      <c r="Q1624" s="2"/>
      <c r="S1624" s="2"/>
      <c r="U1624" s="2"/>
      <c r="W1624" s="2"/>
      <c r="Y1624" s="2"/>
      <c r="AA1624" s="2"/>
      <c r="AC1624" s="2"/>
      <c r="AE1624" s="2"/>
    </row>
    <row r="1625" spans="3:31" x14ac:dyDescent="0.25">
      <c r="C1625" s="16"/>
      <c r="D1625" s="17"/>
      <c r="E1625" s="17"/>
      <c r="K1625" s="2"/>
      <c r="M1625" s="2"/>
      <c r="O1625" s="2"/>
      <c r="Q1625" s="2"/>
      <c r="S1625" s="2"/>
      <c r="U1625" s="2"/>
      <c r="W1625" s="2"/>
      <c r="Y1625" s="2"/>
      <c r="AA1625" s="2"/>
      <c r="AC1625" s="2"/>
      <c r="AE1625" s="2"/>
    </row>
    <row r="1626" spans="3:31" x14ac:dyDescent="0.25">
      <c r="C1626" s="16"/>
      <c r="D1626" s="17"/>
      <c r="E1626" s="17"/>
      <c r="K1626" s="2"/>
      <c r="M1626" s="2"/>
      <c r="O1626" s="2"/>
      <c r="Q1626" s="2"/>
      <c r="S1626" s="2"/>
      <c r="U1626" s="2"/>
      <c r="W1626" s="2"/>
      <c r="Y1626" s="2"/>
      <c r="AA1626" s="2"/>
      <c r="AC1626" s="2"/>
      <c r="AE1626" s="2"/>
    </row>
    <row r="1627" spans="3:31" x14ac:dyDescent="0.25">
      <c r="C1627" s="16"/>
      <c r="D1627" s="17"/>
      <c r="E1627" s="17"/>
      <c r="K1627" s="2"/>
      <c r="M1627" s="2"/>
      <c r="O1627" s="2"/>
      <c r="Q1627" s="2"/>
      <c r="S1627" s="2"/>
      <c r="U1627" s="2"/>
      <c r="W1627" s="2"/>
      <c r="Y1627" s="2"/>
      <c r="AA1627" s="2"/>
      <c r="AC1627" s="2"/>
      <c r="AE1627" s="2"/>
    </row>
    <row r="1628" spans="3:31" x14ac:dyDescent="0.25">
      <c r="C1628" s="16"/>
      <c r="D1628" s="17"/>
      <c r="E1628" s="17"/>
      <c r="K1628" s="2"/>
      <c r="M1628" s="2"/>
      <c r="O1628" s="2"/>
      <c r="Q1628" s="2"/>
      <c r="S1628" s="2"/>
      <c r="U1628" s="2"/>
      <c r="W1628" s="2"/>
      <c r="Y1628" s="2"/>
      <c r="AA1628" s="2"/>
      <c r="AC1628" s="2"/>
      <c r="AE1628" s="2"/>
    </row>
    <row r="1629" spans="3:31" x14ac:dyDescent="0.25">
      <c r="C1629" s="16"/>
      <c r="D1629" s="17"/>
      <c r="E1629" s="17"/>
      <c r="K1629" s="2"/>
      <c r="M1629" s="2"/>
      <c r="O1629" s="2"/>
      <c r="Q1629" s="2"/>
      <c r="S1629" s="2"/>
      <c r="U1629" s="2"/>
      <c r="W1629" s="2"/>
      <c r="Y1629" s="2"/>
      <c r="AA1629" s="2"/>
      <c r="AC1629" s="2"/>
      <c r="AE1629" s="2"/>
    </row>
    <row r="1630" spans="3:31" x14ac:dyDescent="0.25">
      <c r="C1630" s="16"/>
      <c r="D1630" s="17"/>
      <c r="E1630" s="17"/>
      <c r="K1630" s="2"/>
      <c r="M1630" s="2"/>
      <c r="O1630" s="2"/>
      <c r="Q1630" s="2"/>
      <c r="S1630" s="2"/>
      <c r="U1630" s="2"/>
      <c r="W1630" s="2"/>
      <c r="Y1630" s="2"/>
      <c r="AA1630" s="2"/>
      <c r="AC1630" s="2"/>
      <c r="AE1630" s="2"/>
    </row>
    <row r="1631" spans="3:31" x14ac:dyDescent="0.25">
      <c r="C1631" s="16"/>
      <c r="D1631" s="17"/>
      <c r="E1631" s="17"/>
      <c r="K1631" s="2"/>
      <c r="M1631" s="2"/>
      <c r="O1631" s="2"/>
      <c r="Q1631" s="2"/>
      <c r="S1631" s="2"/>
      <c r="U1631" s="2"/>
      <c r="W1631" s="2"/>
      <c r="Y1631" s="2"/>
      <c r="AA1631" s="2"/>
      <c r="AC1631" s="2"/>
      <c r="AE1631" s="2"/>
    </row>
    <row r="1632" spans="3:31" x14ac:dyDescent="0.25">
      <c r="C1632" s="16"/>
      <c r="D1632" s="17"/>
      <c r="E1632" s="17"/>
      <c r="K1632" s="2"/>
      <c r="M1632" s="2"/>
      <c r="O1632" s="2"/>
      <c r="Q1632" s="2"/>
      <c r="S1632" s="2"/>
      <c r="U1632" s="2"/>
      <c r="W1632" s="2"/>
      <c r="Y1632" s="2"/>
      <c r="AA1632" s="2"/>
      <c r="AC1632" s="2"/>
      <c r="AE1632" s="2"/>
    </row>
    <row r="1633" spans="3:31" x14ac:dyDescent="0.25">
      <c r="C1633" s="16"/>
      <c r="D1633" s="17"/>
      <c r="E1633" s="17"/>
      <c r="K1633" s="2"/>
      <c r="M1633" s="2"/>
      <c r="O1633" s="2"/>
      <c r="Q1633" s="2"/>
      <c r="S1633" s="2"/>
      <c r="U1633" s="2"/>
      <c r="W1633" s="2"/>
      <c r="Y1633" s="2"/>
      <c r="AA1633" s="2"/>
      <c r="AC1633" s="2"/>
      <c r="AE1633" s="2"/>
    </row>
    <row r="1634" spans="3:31" x14ac:dyDescent="0.25">
      <c r="C1634" s="16"/>
      <c r="D1634" s="17"/>
      <c r="E1634" s="17"/>
      <c r="K1634" s="2"/>
      <c r="M1634" s="2"/>
      <c r="O1634" s="2"/>
      <c r="Q1634" s="2"/>
      <c r="S1634" s="2"/>
      <c r="U1634" s="2"/>
      <c r="W1634" s="2"/>
      <c r="Y1634" s="2"/>
      <c r="AA1634" s="2"/>
      <c r="AC1634" s="2"/>
      <c r="AE1634" s="2"/>
    </row>
    <row r="1635" spans="3:31" x14ac:dyDescent="0.25">
      <c r="C1635" s="16"/>
      <c r="D1635" s="17"/>
      <c r="E1635" s="17"/>
      <c r="K1635" s="2"/>
      <c r="M1635" s="2"/>
      <c r="O1635" s="2"/>
      <c r="Q1635" s="2"/>
      <c r="S1635" s="2"/>
      <c r="U1635" s="2"/>
      <c r="W1635" s="2"/>
      <c r="Y1635" s="2"/>
      <c r="AA1635" s="2"/>
      <c r="AC1635" s="2"/>
      <c r="AE1635" s="2"/>
    </row>
    <row r="1636" spans="3:31" x14ac:dyDescent="0.25">
      <c r="C1636" s="16"/>
      <c r="D1636" s="17"/>
      <c r="E1636" s="17"/>
      <c r="K1636" s="2"/>
      <c r="M1636" s="2"/>
      <c r="O1636" s="2"/>
      <c r="Q1636" s="2"/>
      <c r="S1636" s="2"/>
      <c r="U1636" s="2"/>
      <c r="W1636" s="2"/>
      <c r="Y1636" s="2"/>
      <c r="AA1636" s="2"/>
      <c r="AC1636" s="2"/>
      <c r="AE1636" s="2"/>
    </row>
    <row r="1637" spans="3:31" x14ac:dyDescent="0.25">
      <c r="C1637" s="16"/>
      <c r="D1637" s="17"/>
      <c r="E1637" s="17"/>
      <c r="K1637" s="2"/>
      <c r="M1637" s="2"/>
      <c r="O1637" s="2"/>
      <c r="Q1637" s="2"/>
      <c r="S1637" s="2"/>
      <c r="U1637" s="2"/>
      <c r="W1637" s="2"/>
      <c r="Y1637" s="2"/>
      <c r="AA1637" s="2"/>
      <c r="AC1637" s="2"/>
      <c r="AE1637" s="2"/>
    </row>
    <row r="1638" spans="3:31" x14ac:dyDescent="0.25">
      <c r="C1638" s="16"/>
      <c r="D1638" s="17"/>
      <c r="E1638" s="17"/>
      <c r="K1638" s="2"/>
      <c r="M1638" s="2"/>
      <c r="O1638" s="2"/>
      <c r="Q1638" s="2"/>
      <c r="S1638" s="2"/>
      <c r="U1638" s="2"/>
      <c r="W1638" s="2"/>
      <c r="Y1638" s="2"/>
      <c r="AA1638" s="2"/>
      <c r="AC1638" s="2"/>
      <c r="AE1638" s="2"/>
    </row>
    <row r="1639" spans="3:31" x14ac:dyDescent="0.25">
      <c r="C1639" s="16"/>
      <c r="D1639" s="17"/>
      <c r="E1639" s="17"/>
      <c r="K1639" s="2"/>
      <c r="M1639" s="2"/>
      <c r="O1639" s="2"/>
      <c r="Q1639" s="2"/>
      <c r="S1639" s="2"/>
      <c r="U1639" s="2"/>
      <c r="W1639" s="2"/>
      <c r="Y1639" s="2"/>
      <c r="AA1639" s="2"/>
      <c r="AC1639" s="2"/>
      <c r="AE1639" s="2"/>
    </row>
    <row r="1640" spans="3:31" x14ac:dyDescent="0.25">
      <c r="C1640" s="16"/>
      <c r="D1640" s="17"/>
      <c r="E1640" s="17"/>
      <c r="K1640" s="2"/>
      <c r="M1640" s="2"/>
      <c r="O1640" s="2"/>
      <c r="Q1640" s="2"/>
      <c r="S1640" s="2"/>
      <c r="U1640" s="2"/>
      <c r="W1640" s="2"/>
      <c r="Y1640" s="2"/>
      <c r="AA1640" s="2"/>
      <c r="AC1640" s="2"/>
      <c r="AE1640" s="2"/>
    </row>
    <row r="1641" spans="3:31" x14ac:dyDescent="0.25">
      <c r="C1641" s="16"/>
      <c r="D1641" s="17"/>
      <c r="E1641" s="17"/>
      <c r="K1641" s="2"/>
      <c r="M1641" s="2"/>
      <c r="O1641" s="2"/>
      <c r="Q1641" s="2"/>
      <c r="S1641" s="2"/>
      <c r="U1641" s="2"/>
      <c r="W1641" s="2"/>
      <c r="Y1641" s="2"/>
      <c r="AA1641" s="2"/>
      <c r="AC1641" s="2"/>
      <c r="AE1641" s="2"/>
    </row>
    <row r="1642" spans="3:31" x14ac:dyDescent="0.25">
      <c r="C1642" s="16"/>
      <c r="D1642" s="17"/>
      <c r="E1642" s="17"/>
      <c r="K1642" s="2"/>
      <c r="M1642" s="2"/>
      <c r="O1642" s="2"/>
      <c r="Q1642" s="2"/>
      <c r="S1642" s="2"/>
      <c r="U1642" s="2"/>
      <c r="W1642" s="2"/>
      <c r="Y1642" s="2"/>
      <c r="AA1642" s="2"/>
      <c r="AC1642" s="2"/>
      <c r="AE1642" s="2"/>
    </row>
    <row r="1643" spans="3:31" x14ac:dyDescent="0.25">
      <c r="C1643" s="16"/>
      <c r="D1643" s="17"/>
      <c r="E1643" s="17"/>
      <c r="K1643" s="2"/>
      <c r="M1643" s="2"/>
      <c r="O1643" s="2"/>
      <c r="Q1643" s="2"/>
      <c r="S1643" s="2"/>
      <c r="U1643" s="2"/>
      <c r="W1643" s="2"/>
      <c r="Y1643" s="2"/>
      <c r="AA1643" s="2"/>
      <c r="AC1643" s="2"/>
      <c r="AE1643" s="2"/>
    </row>
    <row r="1644" spans="3:31" x14ac:dyDescent="0.25">
      <c r="C1644" s="16"/>
      <c r="D1644" s="17"/>
      <c r="E1644" s="17"/>
      <c r="K1644" s="2"/>
      <c r="M1644" s="2"/>
      <c r="O1644" s="2"/>
      <c r="Q1644" s="2"/>
      <c r="S1644" s="2"/>
      <c r="U1644" s="2"/>
      <c r="W1644" s="2"/>
      <c r="Y1644" s="2"/>
      <c r="AA1644" s="2"/>
      <c r="AC1644" s="2"/>
      <c r="AE1644" s="2"/>
    </row>
    <row r="1645" spans="3:31" x14ac:dyDescent="0.25">
      <c r="C1645" s="16"/>
      <c r="D1645" s="17"/>
      <c r="E1645" s="17"/>
      <c r="K1645" s="2"/>
      <c r="M1645" s="2"/>
      <c r="O1645" s="2"/>
      <c r="Q1645" s="2"/>
      <c r="S1645" s="2"/>
      <c r="U1645" s="2"/>
      <c r="W1645" s="2"/>
      <c r="Y1645" s="2"/>
      <c r="AA1645" s="2"/>
      <c r="AC1645" s="2"/>
      <c r="AE1645" s="2"/>
    </row>
    <row r="1646" spans="3:31" x14ac:dyDescent="0.25">
      <c r="C1646" s="16"/>
      <c r="D1646" s="17"/>
      <c r="E1646" s="17"/>
      <c r="K1646" s="2"/>
      <c r="M1646" s="2"/>
      <c r="O1646" s="2"/>
      <c r="Q1646" s="2"/>
      <c r="S1646" s="2"/>
      <c r="U1646" s="2"/>
      <c r="W1646" s="2"/>
      <c r="Y1646" s="2"/>
      <c r="AA1646" s="2"/>
      <c r="AC1646" s="2"/>
      <c r="AE1646" s="2"/>
    </row>
    <row r="1647" spans="3:31" x14ac:dyDescent="0.25">
      <c r="C1647" s="16"/>
      <c r="D1647" s="17"/>
      <c r="E1647" s="17"/>
      <c r="K1647" s="2"/>
      <c r="M1647" s="2"/>
      <c r="O1647" s="2"/>
      <c r="Q1647" s="2"/>
      <c r="S1647" s="2"/>
      <c r="U1647" s="2"/>
      <c r="W1647" s="2"/>
      <c r="Y1647" s="2"/>
      <c r="AA1647" s="2"/>
      <c r="AC1647" s="2"/>
      <c r="AE1647" s="2"/>
    </row>
    <row r="1648" spans="3:31" x14ac:dyDescent="0.25">
      <c r="C1648" s="16"/>
      <c r="D1648" s="17"/>
      <c r="E1648" s="17"/>
      <c r="K1648" s="2"/>
      <c r="M1648" s="2"/>
      <c r="O1648" s="2"/>
      <c r="Q1648" s="2"/>
      <c r="S1648" s="2"/>
      <c r="U1648" s="2"/>
      <c r="W1648" s="2"/>
      <c r="Y1648" s="2"/>
      <c r="AA1648" s="2"/>
      <c r="AC1648" s="2"/>
      <c r="AE1648" s="2"/>
    </row>
    <row r="1649" spans="3:31" x14ac:dyDescent="0.25">
      <c r="C1649" s="16"/>
      <c r="D1649" s="17"/>
      <c r="E1649" s="17"/>
      <c r="K1649" s="2"/>
      <c r="M1649" s="2"/>
      <c r="O1649" s="2"/>
      <c r="Q1649" s="2"/>
      <c r="S1649" s="2"/>
      <c r="U1649" s="2"/>
      <c r="W1649" s="2"/>
      <c r="Y1649" s="2"/>
      <c r="AA1649" s="2"/>
      <c r="AC1649" s="2"/>
      <c r="AE1649" s="2"/>
    </row>
    <row r="1650" spans="3:31" x14ac:dyDescent="0.25">
      <c r="C1650" s="16"/>
      <c r="D1650" s="17"/>
      <c r="E1650" s="17"/>
      <c r="K1650" s="2"/>
      <c r="M1650" s="2"/>
      <c r="O1650" s="2"/>
      <c r="Q1650" s="2"/>
      <c r="S1650" s="2"/>
      <c r="U1650" s="2"/>
      <c r="W1650" s="2"/>
      <c r="Y1650" s="2"/>
      <c r="AA1650" s="2"/>
      <c r="AC1650" s="2"/>
      <c r="AE1650" s="2"/>
    </row>
    <row r="1651" spans="3:31" x14ac:dyDescent="0.25">
      <c r="C1651" s="16"/>
      <c r="D1651" s="17"/>
      <c r="E1651" s="17"/>
      <c r="K1651" s="2"/>
      <c r="M1651" s="2"/>
      <c r="O1651" s="2"/>
      <c r="Q1651" s="2"/>
      <c r="S1651" s="2"/>
      <c r="U1651" s="2"/>
      <c r="W1651" s="2"/>
      <c r="Y1651" s="2"/>
      <c r="AA1651" s="2"/>
      <c r="AC1651" s="2"/>
      <c r="AE1651" s="2"/>
    </row>
    <row r="1652" spans="3:31" x14ac:dyDescent="0.25">
      <c r="C1652" s="16"/>
      <c r="D1652" s="17"/>
      <c r="E1652" s="17"/>
      <c r="K1652" s="2"/>
      <c r="M1652" s="2"/>
      <c r="O1652" s="2"/>
      <c r="Q1652" s="2"/>
      <c r="S1652" s="2"/>
      <c r="U1652" s="2"/>
      <c r="W1652" s="2"/>
      <c r="Y1652" s="2"/>
      <c r="AA1652" s="2"/>
      <c r="AC1652" s="2"/>
      <c r="AE1652" s="2"/>
    </row>
    <row r="1653" spans="3:31" x14ac:dyDescent="0.25">
      <c r="C1653" s="16"/>
      <c r="D1653" s="17"/>
      <c r="E1653" s="17"/>
      <c r="K1653" s="2"/>
      <c r="M1653" s="2"/>
      <c r="O1653" s="2"/>
      <c r="Q1653" s="2"/>
      <c r="S1653" s="2"/>
      <c r="U1653" s="2"/>
      <c r="W1653" s="2"/>
      <c r="Y1653" s="2"/>
      <c r="AA1653" s="2"/>
      <c r="AC1653" s="2"/>
      <c r="AE1653" s="2"/>
    </row>
    <row r="1654" spans="3:31" x14ac:dyDescent="0.25">
      <c r="C1654" s="16"/>
      <c r="D1654" s="17"/>
      <c r="E1654" s="17"/>
      <c r="K1654" s="2"/>
      <c r="M1654" s="2"/>
      <c r="O1654" s="2"/>
      <c r="Q1654" s="2"/>
      <c r="S1654" s="2"/>
      <c r="U1654" s="2"/>
      <c r="W1654" s="2"/>
      <c r="Y1654" s="2"/>
      <c r="AA1654" s="2"/>
      <c r="AC1654" s="2"/>
      <c r="AE1654" s="2"/>
    </row>
    <row r="1655" spans="3:31" x14ac:dyDescent="0.25">
      <c r="C1655" s="16"/>
      <c r="D1655" s="17"/>
      <c r="E1655" s="17"/>
      <c r="K1655" s="2"/>
      <c r="M1655" s="2"/>
      <c r="O1655" s="2"/>
      <c r="Q1655" s="2"/>
      <c r="S1655" s="2"/>
      <c r="U1655" s="2"/>
      <c r="W1655" s="2"/>
      <c r="Y1655" s="2"/>
      <c r="AA1655" s="2"/>
      <c r="AC1655" s="2"/>
      <c r="AE1655" s="2"/>
    </row>
    <row r="1656" spans="3:31" x14ac:dyDescent="0.25">
      <c r="C1656" s="16"/>
      <c r="D1656" s="17"/>
      <c r="E1656" s="17"/>
      <c r="K1656" s="2"/>
      <c r="M1656" s="2"/>
      <c r="O1656" s="2"/>
      <c r="Q1656" s="2"/>
      <c r="S1656" s="2"/>
      <c r="U1656" s="2"/>
      <c r="W1656" s="2"/>
      <c r="Y1656" s="2"/>
      <c r="AA1656" s="2"/>
      <c r="AC1656" s="2"/>
      <c r="AE1656" s="2"/>
    </row>
    <row r="1657" spans="3:31" x14ac:dyDescent="0.25">
      <c r="C1657" s="16"/>
      <c r="D1657" s="17"/>
      <c r="E1657" s="17"/>
      <c r="K1657" s="2"/>
      <c r="M1657" s="2"/>
      <c r="O1657" s="2"/>
      <c r="Q1657" s="2"/>
      <c r="S1657" s="2"/>
      <c r="U1657" s="2"/>
      <c r="W1657" s="2"/>
      <c r="Y1657" s="2"/>
      <c r="AA1657" s="2"/>
      <c r="AC1657" s="2"/>
      <c r="AE1657" s="2"/>
    </row>
    <row r="1658" spans="3:31" x14ac:dyDescent="0.25">
      <c r="C1658" s="16"/>
      <c r="D1658" s="17"/>
      <c r="E1658" s="17"/>
      <c r="K1658" s="2"/>
      <c r="M1658" s="2"/>
      <c r="O1658" s="2"/>
      <c r="Q1658" s="2"/>
      <c r="S1658" s="2"/>
      <c r="U1658" s="2"/>
      <c r="W1658" s="2"/>
      <c r="Y1658" s="2"/>
      <c r="AA1658" s="2"/>
      <c r="AC1658" s="2"/>
      <c r="AE1658" s="2"/>
    </row>
    <row r="1659" spans="3:31" x14ac:dyDescent="0.25">
      <c r="C1659" s="16"/>
      <c r="D1659" s="17"/>
      <c r="E1659" s="17"/>
      <c r="K1659" s="2"/>
      <c r="M1659" s="2"/>
      <c r="O1659" s="2"/>
      <c r="Q1659" s="2"/>
      <c r="S1659" s="2"/>
      <c r="U1659" s="2"/>
      <c r="W1659" s="2"/>
      <c r="Y1659" s="2"/>
      <c r="AA1659" s="2"/>
      <c r="AC1659" s="2"/>
      <c r="AE1659" s="2"/>
    </row>
    <row r="1660" spans="3:31" x14ac:dyDescent="0.25">
      <c r="C1660" s="16"/>
      <c r="D1660" s="17"/>
      <c r="E1660" s="17"/>
      <c r="K1660" s="2"/>
      <c r="M1660" s="2"/>
      <c r="O1660" s="2"/>
      <c r="Q1660" s="2"/>
      <c r="S1660" s="2"/>
      <c r="U1660" s="2"/>
      <c r="W1660" s="2"/>
      <c r="Y1660" s="2"/>
      <c r="AA1660" s="2"/>
      <c r="AC1660" s="2"/>
      <c r="AE1660" s="2"/>
    </row>
    <row r="1661" spans="3:31" x14ac:dyDescent="0.25">
      <c r="C1661" s="16"/>
      <c r="D1661" s="17"/>
      <c r="E1661" s="17"/>
      <c r="K1661" s="2"/>
      <c r="M1661" s="2"/>
      <c r="O1661" s="2"/>
      <c r="Q1661" s="2"/>
      <c r="S1661" s="2"/>
      <c r="U1661" s="2"/>
      <c r="W1661" s="2"/>
      <c r="Y1661" s="2"/>
      <c r="AA1661" s="2"/>
      <c r="AC1661" s="2"/>
      <c r="AE1661" s="2"/>
    </row>
    <row r="1662" spans="3:31" x14ac:dyDescent="0.25">
      <c r="C1662" s="16"/>
      <c r="D1662" s="17"/>
      <c r="E1662" s="17"/>
      <c r="K1662" s="2"/>
      <c r="M1662" s="2"/>
      <c r="O1662" s="2"/>
      <c r="Q1662" s="2"/>
      <c r="S1662" s="2"/>
      <c r="U1662" s="2"/>
      <c r="W1662" s="2"/>
      <c r="Y1662" s="2"/>
      <c r="AA1662" s="2"/>
      <c r="AC1662" s="2"/>
      <c r="AE1662" s="2"/>
    </row>
    <row r="1663" spans="3:31" x14ac:dyDescent="0.25">
      <c r="C1663" s="16"/>
      <c r="D1663" s="17"/>
      <c r="E1663" s="17"/>
      <c r="K1663" s="2"/>
      <c r="M1663" s="2"/>
      <c r="O1663" s="2"/>
      <c r="Q1663" s="2"/>
      <c r="S1663" s="2"/>
      <c r="U1663" s="2"/>
      <c r="W1663" s="2"/>
      <c r="Y1663" s="2"/>
      <c r="AA1663" s="2"/>
      <c r="AC1663" s="2"/>
      <c r="AE1663" s="2"/>
    </row>
    <row r="1664" spans="3:31" x14ac:dyDescent="0.25">
      <c r="C1664" s="16"/>
      <c r="D1664" s="17"/>
      <c r="E1664" s="17"/>
      <c r="K1664" s="2"/>
      <c r="M1664" s="2"/>
      <c r="O1664" s="2"/>
      <c r="Q1664" s="2"/>
      <c r="S1664" s="2"/>
      <c r="U1664" s="2"/>
      <c r="W1664" s="2"/>
      <c r="Y1664" s="2"/>
      <c r="AA1664" s="2"/>
      <c r="AC1664" s="2"/>
      <c r="AE1664" s="2"/>
    </row>
    <row r="1665" spans="3:31" x14ac:dyDescent="0.25">
      <c r="C1665" s="16"/>
      <c r="D1665" s="17"/>
      <c r="E1665" s="17"/>
      <c r="K1665" s="2"/>
      <c r="M1665" s="2"/>
      <c r="O1665" s="2"/>
      <c r="Q1665" s="2"/>
      <c r="S1665" s="2"/>
      <c r="U1665" s="2"/>
      <c r="W1665" s="2"/>
      <c r="Y1665" s="2"/>
      <c r="AA1665" s="2"/>
      <c r="AC1665" s="2"/>
      <c r="AE1665" s="2"/>
    </row>
    <row r="1666" spans="3:31" x14ac:dyDescent="0.25">
      <c r="C1666" s="16"/>
      <c r="D1666" s="17"/>
      <c r="E1666" s="17"/>
      <c r="K1666" s="2"/>
      <c r="M1666" s="2"/>
      <c r="O1666" s="2"/>
      <c r="Q1666" s="2"/>
      <c r="S1666" s="2"/>
      <c r="U1666" s="2"/>
      <c r="W1666" s="2"/>
      <c r="Y1666" s="2"/>
      <c r="AA1666" s="2"/>
      <c r="AC1666" s="2"/>
      <c r="AE1666" s="2"/>
    </row>
    <row r="1667" spans="3:31" x14ac:dyDescent="0.25">
      <c r="C1667" s="16"/>
      <c r="D1667" s="17"/>
      <c r="E1667" s="17"/>
      <c r="K1667" s="2"/>
      <c r="M1667" s="2"/>
      <c r="O1667" s="2"/>
      <c r="Q1667" s="2"/>
      <c r="S1667" s="2"/>
      <c r="U1667" s="2"/>
      <c r="W1667" s="2"/>
      <c r="Y1667" s="2"/>
      <c r="AA1667" s="2"/>
      <c r="AC1667" s="2"/>
      <c r="AE1667" s="2"/>
    </row>
    <row r="1668" spans="3:31" x14ac:dyDescent="0.25">
      <c r="C1668" s="16"/>
      <c r="D1668" s="17"/>
      <c r="E1668" s="17"/>
      <c r="K1668" s="2"/>
      <c r="M1668" s="2"/>
      <c r="O1668" s="2"/>
      <c r="Q1668" s="2"/>
      <c r="S1668" s="2"/>
      <c r="U1668" s="2"/>
      <c r="W1668" s="2"/>
      <c r="Y1668" s="2"/>
      <c r="AA1668" s="2"/>
      <c r="AC1668" s="2"/>
      <c r="AE1668" s="2"/>
    </row>
    <row r="1669" spans="3:31" x14ac:dyDescent="0.25">
      <c r="C1669" s="16"/>
      <c r="D1669" s="17"/>
      <c r="E1669" s="17"/>
      <c r="K1669" s="2"/>
      <c r="M1669" s="2"/>
      <c r="O1669" s="2"/>
      <c r="Q1669" s="2"/>
      <c r="S1669" s="2"/>
      <c r="U1669" s="2"/>
      <c r="W1669" s="2"/>
      <c r="Y1669" s="2"/>
      <c r="AA1669" s="2"/>
      <c r="AC1669" s="2"/>
      <c r="AE1669" s="2"/>
    </row>
    <row r="1670" spans="3:31" x14ac:dyDescent="0.25">
      <c r="C1670" s="16"/>
      <c r="D1670" s="17"/>
      <c r="E1670" s="17"/>
      <c r="K1670" s="2"/>
      <c r="M1670" s="2"/>
      <c r="O1670" s="2"/>
      <c r="Q1670" s="2"/>
      <c r="S1670" s="2"/>
      <c r="U1670" s="2"/>
      <c r="W1670" s="2"/>
      <c r="Y1670" s="2"/>
      <c r="AA1670" s="2"/>
      <c r="AC1670" s="2"/>
      <c r="AE1670" s="2"/>
    </row>
    <row r="1671" spans="3:31" x14ac:dyDescent="0.25">
      <c r="C1671" s="16"/>
      <c r="D1671" s="17"/>
      <c r="E1671" s="17"/>
      <c r="K1671" s="2"/>
      <c r="M1671" s="2"/>
      <c r="O1671" s="2"/>
      <c r="Q1671" s="2"/>
      <c r="S1671" s="2"/>
      <c r="U1671" s="2"/>
      <c r="W1671" s="2"/>
      <c r="Y1671" s="2"/>
      <c r="AA1671" s="2"/>
      <c r="AC1671" s="2"/>
      <c r="AE1671" s="2"/>
    </row>
    <row r="1672" spans="3:31" x14ac:dyDescent="0.25">
      <c r="C1672" s="16"/>
      <c r="D1672" s="17"/>
      <c r="E1672" s="17"/>
      <c r="K1672" s="2"/>
      <c r="M1672" s="2"/>
      <c r="O1672" s="2"/>
      <c r="Q1672" s="2"/>
      <c r="S1672" s="2"/>
      <c r="U1672" s="2"/>
      <c r="W1672" s="2"/>
      <c r="Y1672" s="2"/>
      <c r="AA1672" s="2"/>
      <c r="AC1672" s="2"/>
      <c r="AE1672" s="2"/>
    </row>
    <row r="1673" spans="3:31" x14ac:dyDescent="0.25">
      <c r="C1673" s="16"/>
      <c r="D1673" s="17"/>
      <c r="E1673" s="17"/>
      <c r="K1673" s="2"/>
      <c r="M1673" s="2"/>
      <c r="O1673" s="2"/>
      <c r="Q1673" s="2"/>
      <c r="S1673" s="2"/>
      <c r="U1673" s="2"/>
      <c r="W1673" s="2"/>
      <c r="Y1673" s="2"/>
      <c r="AA1673" s="2"/>
      <c r="AC1673" s="2"/>
      <c r="AE1673" s="2"/>
    </row>
    <row r="1674" spans="3:31" x14ac:dyDescent="0.25">
      <c r="C1674" s="16"/>
      <c r="D1674" s="17"/>
      <c r="E1674" s="17"/>
      <c r="K1674" s="2"/>
      <c r="M1674" s="2"/>
      <c r="O1674" s="2"/>
      <c r="Q1674" s="2"/>
      <c r="S1674" s="2"/>
      <c r="U1674" s="2"/>
      <c r="W1674" s="2"/>
      <c r="Y1674" s="2"/>
      <c r="AA1674" s="2"/>
      <c r="AC1674" s="2"/>
      <c r="AE1674" s="2"/>
    </row>
    <row r="1675" spans="3:31" x14ac:dyDescent="0.25">
      <c r="C1675" s="16"/>
      <c r="D1675" s="17"/>
      <c r="E1675" s="17"/>
      <c r="K1675" s="2"/>
      <c r="M1675" s="2"/>
      <c r="O1675" s="2"/>
      <c r="Q1675" s="2"/>
      <c r="S1675" s="2"/>
      <c r="U1675" s="2"/>
      <c r="W1675" s="2"/>
      <c r="Y1675" s="2"/>
      <c r="AA1675" s="2"/>
      <c r="AC1675" s="2"/>
      <c r="AE1675" s="2"/>
    </row>
    <row r="1676" spans="3:31" x14ac:dyDescent="0.25">
      <c r="C1676" s="16"/>
      <c r="D1676" s="17"/>
      <c r="E1676" s="17"/>
      <c r="K1676" s="2"/>
      <c r="M1676" s="2"/>
      <c r="O1676" s="2"/>
      <c r="Q1676" s="2"/>
      <c r="S1676" s="2"/>
      <c r="U1676" s="2"/>
      <c r="W1676" s="2"/>
      <c r="Y1676" s="2"/>
      <c r="AA1676" s="2"/>
      <c r="AC1676" s="2"/>
      <c r="AE1676" s="2"/>
    </row>
    <row r="1677" spans="3:31" x14ac:dyDescent="0.25">
      <c r="C1677" s="16"/>
      <c r="D1677" s="17"/>
      <c r="E1677" s="17"/>
      <c r="K1677" s="2"/>
      <c r="M1677" s="2"/>
      <c r="O1677" s="2"/>
      <c r="Q1677" s="2"/>
      <c r="S1677" s="2"/>
      <c r="U1677" s="2"/>
      <c r="W1677" s="2"/>
      <c r="Y1677" s="2"/>
      <c r="AA1677" s="2"/>
      <c r="AC1677" s="2"/>
      <c r="AE1677" s="2"/>
    </row>
    <row r="1678" spans="3:31" x14ac:dyDescent="0.25">
      <c r="C1678" s="16"/>
      <c r="D1678" s="17"/>
      <c r="E1678" s="17"/>
      <c r="K1678" s="2"/>
      <c r="M1678" s="2"/>
      <c r="O1678" s="2"/>
      <c r="Q1678" s="2"/>
      <c r="S1678" s="2"/>
      <c r="U1678" s="2"/>
      <c r="W1678" s="2"/>
      <c r="Y1678" s="2"/>
      <c r="AA1678" s="2"/>
      <c r="AC1678" s="2"/>
      <c r="AE1678" s="2"/>
    </row>
    <row r="1679" spans="3:31" x14ac:dyDescent="0.25">
      <c r="C1679" s="16"/>
      <c r="D1679" s="17"/>
      <c r="E1679" s="17"/>
      <c r="K1679" s="2"/>
      <c r="M1679" s="2"/>
      <c r="O1679" s="2"/>
      <c r="Q1679" s="2"/>
      <c r="S1679" s="2"/>
      <c r="U1679" s="2"/>
      <c r="W1679" s="2"/>
      <c r="Y1679" s="2"/>
      <c r="AA1679" s="2"/>
      <c r="AC1679" s="2"/>
      <c r="AE1679" s="2"/>
    </row>
    <row r="1680" spans="3:31" x14ac:dyDescent="0.25">
      <c r="C1680" s="16"/>
      <c r="D1680" s="17"/>
      <c r="E1680" s="17"/>
      <c r="K1680" s="2"/>
      <c r="M1680" s="2"/>
      <c r="O1680" s="2"/>
      <c r="Q1680" s="2"/>
      <c r="S1680" s="2"/>
      <c r="U1680" s="2"/>
      <c r="W1680" s="2"/>
      <c r="Y1680" s="2"/>
      <c r="AA1680" s="2"/>
      <c r="AC1680" s="2"/>
      <c r="AE1680" s="2"/>
    </row>
    <row r="1681" spans="3:31" x14ac:dyDescent="0.25">
      <c r="C1681" s="16"/>
      <c r="D1681" s="17"/>
      <c r="E1681" s="17"/>
      <c r="K1681" s="2"/>
      <c r="M1681" s="2"/>
      <c r="O1681" s="2"/>
      <c r="Q1681" s="2"/>
      <c r="S1681" s="2"/>
      <c r="U1681" s="2"/>
      <c r="W1681" s="2"/>
      <c r="Y1681" s="2"/>
      <c r="AA1681" s="2"/>
      <c r="AC1681" s="2"/>
      <c r="AE1681" s="2"/>
    </row>
    <row r="1682" spans="3:31" x14ac:dyDescent="0.25">
      <c r="C1682" s="16"/>
      <c r="D1682" s="17"/>
      <c r="E1682" s="17"/>
      <c r="K1682" s="2"/>
      <c r="M1682" s="2"/>
      <c r="O1682" s="2"/>
      <c r="Q1682" s="2"/>
      <c r="S1682" s="2"/>
      <c r="U1682" s="2"/>
      <c r="W1682" s="2"/>
      <c r="Y1682" s="2"/>
      <c r="AA1682" s="2"/>
      <c r="AC1682" s="2"/>
      <c r="AE1682" s="2"/>
    </row>
    <row r="1683" spans="3:31" x14ac:dyDescent="0.25">
      <c r="C1683" s="16"/>
      <c r="D1683" s="17"/>
      <c r="E1683" s="17"/>
      <c r="K1683" s="2"/>
      <c r="M1683" s="2"/>
      <c r="O1683" s="2"/>
      <c r="Q1683" s="2"/>
      <c r="S1683" s="2"/>
      <c r="U1683" s="2"/>
      <c r="W1683" s="2"/>
      <c r="Y1683" s="2"/>
      <c r="AA1683" s="2"/>
      <c r="AC1683" s="2"/>
      <c r="AE1683" s="2"/>
    </row>
    <row r="1684" spans="3:31" x14ac:dyDescent="0.25">
      <c r="C1684" s="16"/>
      <c r="D1684" s="17"/>
      <c r="E1684" s="17"/>
      <c r="K1684" s="2"/>
      <c r="M1684" s="2"/>
      <c r="O1684" s="2"/>
      <c r="Q1684" s="2"/>
      <c r="S1684" s="2"/>
      <c r="U1684" s="2"/>
      <c r="W1684" s="2"/>
      <c r="Y1684" s="2"/>
      <c r="AA1684" s="2"/>
      <c r="AC1684" s="2"/>
      <c r="AE1684" s="2"/>
    </row>
    <row r="1685" spans="3:31" x14ac:dyDescent="0.25">
      <c r="C1685" s="16"/>
      <c r="D1685" s="17"/>
      <c r="E1685" s="17"/>
      <c r="K1685" s="2"/>
      <c r="M1685" s="2"/>
      <c r="O1685" s="2"/>
      <c r="Q1685" s="2"/>
      <c r="S1685" s="2"/>
      <c r="U1685" s="2"/>
      <c r="W1685" s="2"/>
      <c r="Y1685" s="2"/>
      <c r="AA1685" s="2"/>
      <c r="AC1685" s="2"/>
      <c r="AE1685" s="2"/>
    </row>
    <row r="1686" spans="3:31" x14ac:dyDescent="0.25">
      <c r="C1686" s="16"/>
      <c r="D1686" s="17"/>
      <c r="E1686" s="17"/>
      <c r="K1686" s="2"/>
      <c r="M1686" s="2"/>
      <c r="O1686" s="2"/>
      <c r="Q1686" s="2"/>
      <c r="S1686" s="2"/>
      <c r="U1686" s="2"/>
      <c r="W1686" s="2"/>
      <c r="Y1686" s="2"/>
      <c r="AA1686" s="2"/>
      <c r="AC1686" s="2"/>
      <c r="AE1686" s="2"/>
    </row>
    <row r="1687" spans="3:31" x14ac:dyDescent="0.25">
      <c r="C1687" s="16"/>
      <c r="D1687" s="17"/>
      <c r="E1687" s="17"/>
      <c r="K1687" s="2"/>
      <c r="M1687" s="2"/>
      <c r="O1687" s="2"/>
      <c r="Q1687" s="2"/>
      <c r="S1687" s="2"/>
      <c r="U1687" s="2"/>
      <c r="W1687" s="2"/>
      <c r="Y1687" s="2"/>
      <c r="AA1687" s="2"/>
      <c r="AC1687" s="2"/>
      <c r="AE1687" s="2"/>
    </row>
    <row r="1688" spans="3:31" x14ac:dyDescent="0.25">
      <c r="C1688" s="16"/>
      <c r="D1688" s="17"/>
      <c r="E1688" s="17"/>
      <c r="K1688" s="2"/>
      <c r="M1688" s="2"/>
      <c r="O1688" s="2"/>
      <c r="Q1688" s="2"/>
      <c r="S1688" s="2"/>
      <c r="U1688" s="2"/>
      <c r="W1688" s="2"/>
      <c r="Y1688" s="2"/>
      <c r="AA1688" s="2"/>
      <c r="AC1688" s="2"/>
      <c r="AE1688" s="2"/>
    </row>
    <row r="1689" spans="3:31" x14ac:dyDescent="0.25">
      <c r="C1689" s="16"/>
      <c r="D1689" s="17"/>
      <c r="E1689" s="17"/>
      <c r="K1689" s="2"/>
      <c r="M1689" s="2"/>
      <c r="O1689" s="2"/>
      <c r="Q1689" s="2"/>
      <c r="S1689" s="2"/>
      <c r="U1689" s="2"/>
      <c r="W1689" s="2"/>
      <c r="Y1689" s="2"/>
      <c r="AA1689" s="2"/>
      <c r="AC1689" s="2"/>
      <c r="AE1689" s="2"/>
    </row>
    <row r="1690" spans="3:31" x14ac:dyDescent="0.25">
      <c r="C1690" s="16"/>
      <c r="D1690" s="17"/>
      <c r="E1690" s="17"/>
      <c r="K1690" s="2"/>
      <c r="M1690" s="2"/>
      <c r="O1690" s="2"/>
      <c r="Q1690" s="2"/>
      <c r="S1690" s="2"/>
      <c r="U1690" s="2"/>
      <c r="W1690" s="2"/>
      <c r="Y1690" s="2"/>
      <c r="AA1690" s="2"/>
      <c r="AC1690" s="2"/>
      <c r="AE1690" s="2"/>
    </row>
    <row r="1691" spans="3:31" x14ac:dyDescent="0.25">
      <c r="C1691" s="16"/>
      <c r="D1691" s="17"/>
      <c r="E1691" s="17"/>
      <c r="K1691" s="2"/>
      <c r="M1691" s="2"/>
      <c r="O1691" s="2"/>
      <c r="Q1691" s="2"/>
      <c r="S1691" s="2"/>
      <c r="U1691" s="2"/>
      <c r="W1691" s="2"/>
      <c r="Y1691" s="2"/>
      <c r="AA1691" s="2"/>
      <c r="AC1691" s="2"/>
      <c r="AE1691" s="2"/>
    </row>
    <row r="1692" spans="3:31" x14ac:dyDescent="0.25">
      <c r="C1692" s="16"/>
      <c r="D1692" s="17"/>
      <c r="E1692" s="17"/>
      <c r="K1692" s="2"/>
      <c r="M1692" s="2"/>
      <c r="O1692" s="2"/>
      <c r="Q1692" s="2"/>
      <c r="S1692" s="2"/>
      <c r="U1692" s="2"/>
      <c r="W1692" s="2"/>
      <c r="Y1692" s="2"/>
      <c r="AA1692" s="2"/>
      <c r="AC1692" s="2"/>
      <c r="AE1692" s="2"/>
    </row>
    <row r="1693" spans="3:31" x14ac:dyDescent="0.25">
      <c r="C1693" s="16"/>
      <c r="D1693" s="17"/>
      <c r="E1693" s="17"/>
      <c r="K1693" s="2"/>
      <c r="M1693" s="2"/>
      <c r="O1693" s="2"/>
      <c r="Q1693" s="2"/>
      <c r="S1693" s="2"/>
      <c r="U1693" s="2"/>
      <c r="W1693" s="2"/>
      <c r="Y1693" s="2"/>
      <c r="AA1693" s="2"/>
      <c r="AC1693" s="2"/>
      <c r="AE1693" s="2"/>
    </row>
    <row r="1694" spans="3:31" x14ac:dyDescent="0.25">
      <c r="C1694" s="16"/>
      <c r="D1694" s="17"/>
      <c r="E1694" s="17"/>
      <c r="K1694" s="2"/>
      <c r="M1694" s="2"/>
      <c r="O1694" s="2"/>
      <c r="Q1694" s="2"/>
      <c r="S1694" s="2"/>
      <c r="U1694" s="2"/>
      <c r="W1694" s="2"/>
      <c r="Y1694" s="2"/>
      <c r="AA1694" s="2"/>
      <c r="AC1694" s="2"/>
      <c r="AE1694" s="2"/>
    </row>
    <row r="1695" spans="3:31" x14ac:dyDescent="0.25">
      <c r="C1695" s="16"/>
      <c r="D1695" s="17"/>
      <c r="E1695" s="17"/>
      <c r="K1695" s="2"/>
      <c r="M1695" s="2"/>
      <c r="O1695" s="2"/>
      <c r="Q1695" s="2"/>
      <c r="S1695" s="2"/>
      <c r="U1695" s="2"/>
      <c r="W1695" s="2"/>
      <c r="Y1695" s="2"/>
      <c r="AA1695" s="2"/>
      <c r="AC1695" s="2"/>
      <c r="AE1695" s="2"/>
    </row>
    <row r="1696" spans="3:31" x14ac:dyDescent="0.25">
      <c r="C1696" s="16"/>
      <c r="D1696" s="17"/>
      <c r="E1696" s="17"/>
      <c r="K1696" s="2"/>
      <c r="M1696" s="2"/>
      <c r="O1696" s="2"/>
      <c r="Q1696" s="2"/>
      <c r="S1696" s="2"/>
      <c r="U1696" s="2"/>
      <c r="W1696" s="2"/>
      <c r="Y1696" s="2"/>
      <c r="AA1696" s="2"/>
      <c r="AC1696" s="2"/>
      <c r="AE1696" s="2"/>
    </row>
    <row r="1697" spans="3:31" x14ac:dyDescent="0.25">
      <c r="C1697" s="16"/>
      <c r="D1697" s="17"/>
      <c r="E1697" s="17"/>
      <c r="K1697" s="2"/>
      <c r="M1697" s="2"/>
      <c r="O1697" s="2"/>
      <c r="Q1697" s="2"/>
      <c r="S1697" s="2"/>
      <c r="U1697" s="2"/>
      <c r="W1697" s="2"/>
      <c r="Y1697" s="2"/>
      <c r="AA1697" s="2"/>
      <c r="AC1697" s="2"/>
      <c r="AE1697" s="2"/>
    </row>
    <row r="1698" spans="3:31" x14ac:dyDescent="0.25">
      <c r="C1698" s="16"/>
      <c r="D1698" s="17"/>
      <c r="E1698" s="17"/>
      <c r="K1698" s="2"/>
      <c r="M1698" s="2"/>
      <c r="O1698" s="2"/>
      <c r="Q1698" s="2"/>
      <c r="S1698" s="2"/>
      <c r="U1698" s="2"/>
      <c r="W1698" s="2"/>
      <c r="Y1698" s="2"/>
      <c r="AA1698" s="2"/>
      <c r="AC1698" s="2"/>
      <c r="AE1698" s="2"/>
    </row>
    <row r="1699" spans="3:31" x14ac:dyDescent="0.25">
      <c r="C1699" s="16"/>
      <c r="D1699" s="17"/>
      <c r="E1699" s="17"/>
      <c r="K1699" s="2"/>
      <c r="M1699" s="2"/>
      <c r="O1699" s="2"/>
      <c r="Q1699" s="2"/>
      <c r="S1699" s="2"/>
      <c r="U1699" s="2"/>
      <c r="W1699" s="2"/>
      <c r="Y1699" s="2"/>
      <c r="AA1699" s="2"/>
      <c r="AC1699" s="2"/>
      <c r="AE1699" s="2"/>
    </row>
    <row r="1700" spans="3:31" x14ac:dyDescent="0.25">
      <c r="C1700" s="16"/>
      <c r="D1700" s="17"/>
      <c r="E1700" s="17"/>
      <c r="K1700" s="2"/>
      <c r="M1700" s="2"/>
      <c r="O1700" s="2"/>
      <c r="Q1700" s="2"/>
      <c r="S1700" s="2"/>
      <c r="U1700" s="2"/>
      <c r="W1700" s="2"/>
      <c r="Y1700" s="2"/>
      <c r="AA1700" s="2"/>
      <c r="AC1700" s="2"/>
      <c r="AE1700" s="2"/>
    </row>
    <row r="1701" spans="3:31" x14ac:dyDescent="0.25">
      <c r="C1701" s="16"/>
      <c r="D1701" s="17"/>
      <c r="E1701" s="17"/>
      <c r="K1701" s="2"/>
      <c r="M1701" s="2"/>
      <c r="O1701" s="2"/>
      <c r="Q1701" s="2"/>
      <c r="S1701" s="2"/>
      <c r="U1701" s="2"/>
      <c r="W1701" s="2"/>
      <c r="Y1701" s="2"/>
      <c r="AA1701" s="2"/>
      <c r="AC1701" s="2"/>
      <c r="AE1701" s="2"/>
    </row>
    <row r="1702" spans="3:31" x14ac:dyDescent="0.25">
      <c r="C1702" s="16"/>
      <c r="D1702" s="17"/>
      <c r="E1702" s="17"/>
      <c r="K1702" s="2"/>
      <c r="M1702" s="2"/>
      <c r="O1702" s="2"/>
      <c r="Q1702" s="2"/>
      <c r="S1702" s="2"/>
      <c r="U1702" s="2"/>
      <c r="W1702" s="2"/>
      <c r="Y1702" s="2"/>
      <c r="AA1702" s="2"/>
      <c r="AC1702" s="2"/>
      <c r="AE1702" s="2"/>
    </row>
    <row r="1703" spans="3:31" x14ac:dyDescent="0.25">
      <c r="C1703" s="16"/>
      <c r="D1703" s="17"/>
      <c r="E1703" s="17"/>
      <c r="K1703" s="2"/>
      <c r="M1703" s="2"/>
      <c r="O1703" s="2"/>
      <c r="Q1703" s="2"/>
      <c r="S1703" s="2"/>
      <c r="U1703" s="2"/>
      <c r="W1703" s="2"/>
      <c r="Y1703" s="2"/>
      <c r="AA1703" s="2"/>
      <c r="AC1703" s="2"/>
      <c r="AE1703" s="2"/>
    </row>
    <row r="1704" spans="3:31" x14ac:dyDescent="0.25">
      <c r="C1704" s="16"/>
      <c r="D1704" s="17"/>
      <c r="E1704" s="17"/>
      <c r="K1704" s="2"/>
      <c r="M1704" s="2"/>
      <c r="O1704" s="2"/>
      <c r="Q1704" s="2"/>
      <c r="S1704" s="2"/>
      <c r="U1704" s="2"/>
      <c r="W1704" s="2"/>
      <c r="Y1704" s="2"/>
      <c r="AA1704" s="2"/>
      <c r="AC1704" s="2"/>
      <c r="AE1704" s="2"/>
    </row>
    <row r="1705" spans="3:31" x14ac:dyDescent="0.25">
      <c r="C1705" s="16"/>
      <c r="D1705" s="17"/>
      <c r="E1705" s="17"/>
      <c r="K1705" s="2"/>
      <c r="M1705" s="2"/>
      <c r="O1705" s="2"/>
      <c r="Q1705" s="2"/>
      <c r="S1705" s="2"/>
      <c r="U1705" s="2"/>
      <c r="W1705" s="2"/>
      <c r="Y1705" s="2"/>
      <c r="AA1705" s="2"/>
      <c r="AC1705" s="2"/>
      <c r="AE1705" s="2"/>
    </row>
    <row r="1706" spans="3:31" x14ac:dyDescent="0.25">
      <c r="C1706" s="16"/>
      <c r="D1706" s="17"/>
      <c r="E1706" s="17"/>
      <c r="K1706" s="2"/>
      <c r="M1706" s="2"/>
      <c r="O1706" s="2"/>
      <c r="Q1706" s="2"/>
      <c r="S1706" s="2"/>
      <c r="U1706" s="2"/>
      <c r="W1706" s="2"/>
      <c r="Y1706" s="2"/>
      <c r="AA1706" s="2"/>
      <c r="AC1706" s="2"/>
      <c r="AE1706" s="2"/>
    </row>
    <row r="1707" spans="3:31" x14ac:dyDescent="0.25">
      <c r="C1707" s="16"/>
      <c r="D1707" s="17"/>
      <c r="E1707" s="17"/>
      <c r="K1707" s="2"/>
      <c r="M1707" s="2"/>
      <c r="O1707" s="2"/>
      <c r="Q1707" s="2"/>
      <c r="S1707" s="2"/>
      <c r="U1707" s="2"/>
      <c r="W1707" s="2"/>
      <c r="Y1707" s="2"/>
      <c r="AA1707" s="2"/>
      <c r="AC1707" s="2"/>
      <c r="AE1707" s="2"/>
    </row>
    <row r="1708" spans="3:31" x14ac:dyDescent="0.25">
      <c r="C1708" s="16"/>
      <c r="D1708" s="17"/>
      <c r="E1708" s="17"/>
      <c r="K1708" s="2"/>
      <c r="M1708" s="2"/>
      <c r="O1708" s="2"/>
      <c r="Q1708" s="2"/>
      <c r="S1708" s="2"/>
      <c r="U1708" s="2"/>
      <c r="W1708" s="2"/>
      <c r="Y1708" s="2"/>
      <c r="AA1708" s="2"/>
      <c r="AC1708" s="2"/>
      <c r="AE1708" s="2"/>
    </row>
    <row r="1709" spans="3:31" x14ac:dyDescent="0.25">
      <c r="C1709" s="16"/>
      <c r="D1709" s="17"/>
      <c r="E1709" s="17"/>
      <c r="K1709" s="2"/>
      <c r="M1709" s="2"/>
      <c r="O1709" s="2"/>
      <c r="Q1709" s="2"/>
      <c r="S1709" s="2"/>
      <c r="U1709" s="2"/>
      <c r="W1709" s="2"/>
      <c r="Y1709" s="2"/>
      <c r="AA1709" s="2"/>
      <c r="AC1709" s="2"/>
      <c r="AE1709" s="2"/>
    </row>
    <row r="1710" spans="3:31" x14ac:dyDescent="0.25">
      <c r="C1710" s="16"/>
      <c r="D1710" s="17"/>
      <c r="E1710" s="17"/>
      <c r="K1710" s="2"/>
      <c r="M1710" s="2"/>
      <c r="O1710" s="2"/>
      <c r="Q1710" s="2"/>
      <c r="S1710" s="2"/>
      <c r="U1710" s="2"/>
      <c r="W1710" s="2"/>
      <c r="Y1710" s="2"/>
      <c r="AA1710" s="2"/>
      <c r="AC1710" s="2"/>
      <c r="AE1710" s="2"/>
    </row>
    <row r="1711" spans="3:31" x14ac:dyDescent="0.25">
      <c r="C1711" s="16"/>
      <c r="D1711" s="17"/>
      <c r="E1711" s="17"/>
      <c r="K1711" s="2"/>
      <c r="M1711" s="2"/>
      <c r="O1711" s="2"/>
      <c r="Q1711" s="2"/>
      <c r="S1711" s="2"/>
      <c r="U1711" s="2"/>
      <c r="W1711" s="2"/>
      <c r="Y1711" s="2"/>
      <c r="AA1711" s="2"/>
      <c r="AC1711" s="2"/>
      <c r="AE1711" s="2"/>
    </row>
    <row r="1712" spans="3:31" x14ac:dyDescent="0.25">
      <c r="C1712" s="16"/>
      <c r="D1712" s="17"/>
      <c r="E1712" s="17"/>
      <c r="K1712" s="2"/>
      <c r="M1712" s="2"/>
      <c r="O1712" s="2"/>
      <c r="Q1712" s="2"/>
      <c r="S1712" s="2"/>
      <c r="U1712" s="2"/>
      <c r="W1712" s="2"/>
      <c r="Y1712" s="2"/>
      <c r="AA1712" s="2"/>
      <c r="AC1712" s="2"/>
      <c r="AE1712" s="2"/>
    </row>
    <row r="1713" spans="3:31" x14ac:dyDescent="0.25">
      <c r="C1713" s="16"/>
      <c r="D1713" s="17"/>
      <c r="E1713" s="17"/>
      <c r="K1713" s="2"/>
      <c r="M1713" s="2"/>
      <c r="O1713" s="2"/>
      <c r="Q1713" s="2"/>
      <c r="S1713" s="2"/>
      <c r="U1713" s="2"/>
      <c r="W1713" s="2"/>
      <c r="Y1713" s="2"/>
      <c r="AA1713" s="2"/>
      <c r="AC1713" s="2"/>
      <c r="AE1713" s="2"/>
    </row>
    <row r="1714" spans="3:31" x14ac:dyDescent="0.25">
      <c r="C1714" s="16"/>
      <c r="D1714" s="17"/>
      <c r="E1714" s="17"/>
      <c r="K1714" s="2"/>
      <c r="M1714" s="2"/>
      <c r="O1714" s="2"/>
      <c r="Q1714" s="2"/>
      <c r="S1714" s="2"/>
      <c r="U1714" s="2"/>
      <c r="W1714" s="2"/>
      <c r="Y1714" s="2"/>
      <c r="AA1714" s="2"/>
      <c r="AC1714" s="2"/>
      <c r="AE1714" s="2"/>
    </row>
    <row r="1715" spans="3:31" x14ac:dyDescent="0.25">
      <c r="C1715" s="16"/>
      <c r="D1715" s="17"/>
      <c r="E1715" s="17"/>
      <c r="K1715" s="2"/>
      <c r="M1715" s="2"/>
      <c r="O1715" s="2"/>
      <c r="Q1715" s="2"/>
      <c r="S1715" s="2"/>
      <c r="U1715" s="2"/>
      <c r="W1715" s="2"/>
      <c r="Y1715" s="2"/>
      <c r="AA1715" s="2"/>
      <c r="AC1715" s="2"/>
      <c r="AE1715" s="2"/>
    </row>
    <row r="1716" spans="3:31" x14ac:dyDescent="0.25">
      <c r="C1716" s="16"/>
      <c r="D1716" s="17"/>
      <c r="E1716" s="17"/>
      <c r="K1716" s="2"/>
      <c r="M1716" s="2"/>
      <c r="O1716" s="2"/>
      <c r="Q1716" s="2"/>
      <c r="S1716" s="2"/>
      <c r="U1716" s="2"/>
      <c r="W1716" s="2"/>
      <c r="Y1716" s="2"/>
      <c r="AA1716" s="2"/>
      <c r="AC1716" s="2"/>
      <c r="AE1716" s="2"/>
    </row>
    <row r="1717" spans="3:31" x14ac:dyDescent="0.25">
      <c r="C1717" s="16"/>
      <c r="D1717" s="17"/>
      <c r="E1717" s="17"/>
      <c r="K1717" s="2"/>
      <c r="M1717" s="2"/>
      <c r="O1717" s="2"/>
      <c r="Q1717" s="2"/>
      <c r="S1717" s="2"/>
      <c r="U1717" s="2"/>
      <c r="W1717" s="2"/>
      <c r="Y1717" s="2"/>
      <c r="AA1717" s="2"/>
      <c r="AC1717" s="2"/>
      <c r="AE1717" s="2"/>
    </row>
    <row r="1718" spans="3:31" x14ac:dyDescent="0.25">
      <c r="C1718" s="16"/>
      <c r="D1718" s="17"/>
      <c r="E1718" s="17"/>
      <c r="K1718" s="2"/>
      <c r="M1718" s="2"/>
      <c r="O1718" s="2"/>
      <c r="Q1718" s="2"/>
      <c r="S1718" s="2"/>
      <c r="U1718" s="2"/>
      <c r="W1718" s="2"/>
      <c r="Y1718" s="2"/>
      <c r="AA1718" s="2"/>
      <c r="AC1718" s="2"/>
      <c r="AE1718" s="2"/>
    </row>
    <row r="1719" spans="3:31" x14ac:dyDescent="0.25">
      <c r="C1719" s="16"/>
      <c r="D1719" s="17"/>
      <c r="E1719" s="17"/>
      <c r="K1719" s="2"/>
      <c r="M1719" s="2"/>
      <c r="O1719" s="2"/>
      <c r="Q1719" s="2"/>
      <c r="S1719" s="2"/>
      <c r="U1719" s="2"/>
      <c r="W1719" s="2"/>
      <c r="Y1719" s="2"/>
      <c r="AA1719" s="2"/>
      <c r="AC1719" s="2"/>
      <c r="AE1719" s="2"/>
    </row>
    <row r="1720" spans="3:31" x14ac:dyDescent="0.25">
      <c r="C1720" s="16"/>
      <c r="D1720" s="17"/>
      <c r="E1720" s="17"/>
      <c r="K1720" s="2"/>
      <c r="M1720" s="2"/>
      <c r="O1720" s="2"/>
      <c r="Q1720" s="2"/>
      <c r="S1720" s="2"/>
      <c r="U1720" s="2"/>
      <c r="W1720" s="2"/>
      <c r="Y1720" s="2"/>
      <c r="AA1720" s="2"/>
      <c r="AC1720" s="2"/>
      <c r="AE1720" s="2"/>
    </row>
    <row r="1721" spans="3:31" x14ac:dyDescent="0.25">
      <c r="C1721" s="16"/>
      <c r="D1721" s="17"/>
      <c r="E1721" s="17"/>
      <c r="K1721" s="2"/>
      <c r="M1721" s="2"/>
      <c r="O1721" s="2"/>
      <c r="Q1721" s="2"/>
      <c r="S1721" s="2"/>
      <c r="U1721" s="2"/>
      <c r="W1721" s="2"/>
      <c r="Y1721" s="2"/>
      <c r="AA1721" s="2"/>
      <c r="AC1721" s="2"/>
      <c r="AE1721" s="2"/>
    </row>
    <row r="1722" spans="3:31" x14ac:dyDescent="0.25">
      <c r="C1722" s="16"/>
      <c r="D1722" s="17"/>
      <c r="E1722" s="17"/>
      <c r="K1722" s="2"/>
      <c r="M1722" s="2"/>
      <c r="O1722" s="2"/>
      <c r="Q1722" s="2"/>
      <c r="S1722" s="2"/>
      <c r="U1722" s="2"/>
      <c r="W1722" s="2"/>
      <c r="Y1722" s="2"/>
      <c r="AA1722" s="2"/>
      <c r="AC1722" s="2"/>
      <c r="AE1722" s="2"/>
    </row>
    <row r="1723" spans="3:31" x14ac:dyDescent="0.25">
      <c r="C1723" s="16"/>
      <c r="D1723" s="17"/>
      <c r="E1723" s="17"/>
      <c r="K1723" s="2"/>
      <c r="M1723" s="2"/>
      <c r="O1723" s="2"/>
      <c r="Q1723" s="2"/>
      <c r="S1723" s="2"/>
      <c r="U1723" s="2"/>
      <c r="W1723" s="2"/>
      <c r="Y1723" s="2"/>
      <c r="AA1723" s="2"/>
      <c r="AC1723" s="2"/>
      <c r="AE1723" s="2"/>
    </row>
    <row r="1724" spans="3:31" x14ac:dyDescent="0.25">
      <c r="C1724" s="16"/>
      <c r="D1724" s="17"/>
      <c r="E1724" s="17"/>
      <c r="K1724" s="2"/>
      <c r="M1724" s="2"/>
      <c r="O1724" s="2"/>
      <c r="Q1724" s="2"/>
      <c r="S1724" s="2"/>
      <c r="U1724" s="2"/>
      <c r="W1724" s="2"/>
      <c r="Y1724" s="2"/>
      <c r="AA1724" s="2"/>
      <c r="AC1724" s="2"/>
      <c r="AE1724" s="2"/>
    </row>
    <row r="1725" spans="3:31" x14ac:dyDescent="0.25">
      <c r="C1725" s="16"/>
      <c r="D1725" s="17"/>
      <c r="E1725" s="17"/>
      <c r="K1725" s="2"/>
      <c r="M1725" s="2"/>
      <c r="O1725" s="2"/>
      <c r="Q1725" s="2"/>
      <c r="S1725" s="2"/>
      <c r="U1725" s="2"/>
      <c r="W1725" s="2"/>
      <c r="Y1725" s="2"/>
      <c r="AA1725" s="2"/>
      <c r="AC1725" s="2"/>
      <c r="AE1725" s="2"/>
    </row>
    <row r="1726" spans="3:31" x14ac:dyDescent="0.25">
      <c r="C1726" s="16"/>
      <c r="D1726" s="17"/>
      <c r="E1726" s="17"/>
      <c r="K1726" s="2"/>
      <c r="M1726" s="2"/>
      <c r="O1726" s="2"/>
      <c r="Q1726" s="2"/>
      <c r="S1726" s="2"/>
      <c r="U1726" s="2"/>
      <c r="W1726" s="2"/>
      <c r="Y1726" s="2"/>
      <c r="AA1726" s="2"/>
      <c r="AC1726" s="2"/>
      <c r="AE1726" s="2"/>
    </row>
    <row r="1727" spans="3:31" x14ac:dyDescent="0.25">
      <c r="C1727" s="16"/>
      <c r="D1727" s="17"/>
      <c r="E1727" s="17"/>
      <c r="K1727" s="2"/>
      <c r="M1727" s="2"/>
      <c r="O1727" s="2"/>
      <c r="Q1727" s="2"/>
      <c r="S1727" s="2"/>
      <c r="U1727" s="2"/>
      <c r="W1727" s="2"/>
      <c r="Y1727" s="2"/>
      <c r="AA1727" s="2"/>
      <c r="AC1727" s="2"/>
      <c r="AE1727" s="2"/>
    </row>
    <row r="1728" spans="3:31" x14ac:dyDescent="0.25">
      <c r="C1728" s="16"/>
      <c r="D1728" s="17"/>
      <c r="E1728" s="17"/>
      <c r="K1728" s="2"/>
      <c r="M1728" s="2"/>
      <c r="O1728" s="2"/>
      <c r="Q1728" s="2"/>
      <c r="S1728" s="2"/>
      <c r="U1728" s="2"/>
      <c r="W1728" s="2"/>
      <c r="Y1728" s="2"/>
      <c r="AA1728" s="2"/>
      <c r="AC1728" s="2"/>
      <c r="AE1728" s="2"/>
    </row>
    <row r="1729" spans="3:31" x14ac:dyDescent="0.25">
      <c r="C1729" s="16"/>
      <c r="D1729" s="17"/>
      <c r="E1729" s="17"/>
      <c r="K1729" s="2"/>
      <c r="M1729" s="2"/>
      <c r="O1729" s="2"/>
      <c r="Q1729" s="2"/>
      <c r="S1729" s="2"/>
      <c r="U1729" s="2"/>
      <c r="W1729" s="2"/>
      <c r="Y1729" s="2"/>
      <c r="AA1729" s="2"/>
      <c r="AC1729" s="2"/>
      <c r="AE1729" s="2"/>
    </row>
    <row r="1730" spans="3:31" x14ac:dyDescent="0.25">
      <c r="C1730" s="16"/>
      <c r="D1730" s="17"/>
      <c r="E1730" s="17"/>
      <c r="K1730" s="2"/>
      <c r="M1730" s="2"/>
      <c r="O1730" s="2"/>
      <c r="Q1730" s="2"/>
      <c r="S1730" s="2"/>
      <c r="U1730" s="2"/>
      <c r="W1730" s="2"/>
      <c r="Y1730" s="2"/>
      <c r="AA1730" s="2"/>
      <c r="AC1730" s="2"/>
      <c r="AE1730" s="2"/>
    </row>
    <row r="1731" spans="3:31" x14ac:dyDescent="0.25">
      <c r="C1731" s="16"/>
      <c r="D1731" s="17"/>
      <c r="E1731" s="17"/>
      <c r="K1731" s="2"/>
      <c r="M1731" s="2"/>
      <c r="O1731" s="2"/>
      <c r="Q1731" s="2"/>
      <c r="S1731" s="2"/>
      <c r="U1731" s="2"/>
      <c r="W1731" s="2"/>
      <c r="Y1731" s="2"/>
      <c r="AA1731" s="2"/>
      <c r="AC1731" s="2"/>
      <c r="AE1731" s="2"/>
    </row>
    <row r="1732" spans="3:31" x14ac:dyDescent="0.25">
      <c r="C1732" s="16"/>
      <c r="D1732" s="17"/>
      <c r="E1732" s="17"/>
      <c r="K1732" s="2"/>
      <c r="M1732" s="2"/>
      <c r="O1732" s="2"/>
      <c r="Q1732" s="2"/>
      <c r="S1732" s="2"/>
      <c r="U1732" s="2"/>
      <c r="W1732" s="2"/>
      <c r="Y1732" s="2"/>
      <c r="AA1732" s="2"/>
      <c r="AC1732" s="2"/>
      <c r="AE1732" s="2"/>
    </row>
    <row r="1733" spans="3:31" x14ac:dyDescent="0.25">
      <c r="C1733" s="16"/>
      <c r="D1733" s="17"/>
      <c r="E1733" s="17"/>
      <c r="K1733" s="2"/>
      <c r="M1733" s="2"/>
      <c r="O1733" s="2"/>
      <c r="Q1733" s="2"/>
      <c r="S1733" s="2"/>
      <c r="U1733" s="2"/>
      <c r="W1733" s="2"/>
      <c r="Y1733" s="2"/>
      <c r="AA1733" s="2"/>
      <c r="AC1733" s="2"/>
      <c r="AE1733" s="2"/>
    </row>
    <row r="1734" spans="3:31" x14ac:dyDescent="0.25">
      <c r="C1734" s="16"/>
      <c r="D1734" s="17"/>
      <c r="E1734" s="17"/>
      <c r="K1734" s="2"/>
      <c r="M1734" s="2"/>
      <c r="O1734" s="2"/>
      <c r="Q1734" s="2"/>
      <c r="S1734" s="2"/>
      <c r="U1734" s="2"/>
      <c r="W1734" s="2"/>
      <c r="Y1734" s="2"/>
      <c r="AA1734" s="2"/>
      <c r="AC1734" s="2"/>
      <c r="AE1734" s="2"/>
    </row>
    <row r="1735" spans="3:31" x14ac:dyDescent="0.25">
      <c r="C1735" s="16"/>
      <c r="D1735" s="17"/>
      <c r="E1735" s="17"/>
      <c r="K1735" s="2"/>
      <c r="M1735" s="2"/>
      <c r="O1735" s="2"/>
      <c r="Q1735" s="2"/>
      <c r="S1735" s="2"/>
      <c r="U1735" s="2"/>
      <c r="W1735" s="2"/>
      <c r="Y1735" s="2"/>
      <c r="AA1735" s="2"/>
      <c r="AC1735" s="2"/>
      <c r="AE1735" s="2"/>
    </row>
    <row r="1736" spans="3:31" x14ac:dyDescent="0.25">
      <c r="C1736" s="16"/>
      <c r="D1736" s="17"/>
      <c r="E1736" s="17"/>
      <c r="K1736" s="2"/>
      <c r="M1736" s="2"/>
      <c r="O1736" s="2"/>
      <c r="Q1736" s="2"/>
      <c r="S1736" s="2"/>
      <c r="U1736" s="2"/>
      <c r="W1736" s="2"/>
      <c r="Y1736" s="2"/>
      <c r="AA1736" s="2"/>
      <c r="AC1736" s="2"/>
      <c r="AE1736" s="2"/>
    </row>
    <row r="1737" spans="3:31" x14ac:dyDescent="0.25">
      <c r="C1737" s="16"/>
      <c r="D1737" s="17"/>
      <c r="E1737" s="17"/>
      <c r="K1737" s="2"/>
      <c r="M1737" s="2"/>
      <c r="O1737" s="2"/>
      <c r="Q1737" s="2"/>
      <c r="S1737" s="2"/>
      <c r="U1737" s="2"/>
      <c r="W1737" s="2"/>
      <c r="Y1737" s="2"/>
      <c r="AA1737" s="2"/>
      <c r="AC1737" s="2"/>
      <c r="AE1737" s="2"/>
    </row>
    <row r="1738" spans="3:31" x14ac:dyDescent="0.25">
      <c r="C1738" s="16"/>
      <c r="D1738" s="17"/>
      <c r="E1738" s="17"/>
      <c r="K1738" s="2"/>
      <c r="M1738" s="2"/>
      <c r="O1738" s="2"/>
      <c r="Q1738" s="2"/>
      <c r="S1738" s="2"/>
      <c r="U1738" s="2"/>
      <c r="W1738" s="2"/>
      <c r="Y1738" s="2"/>
      <c r="AA1738" s="2"/>
      <c r="AC1738" s="2"/>
      <c r="AE1738" s="2"/>
    </row>
    <row r="1739" spans="3:31" x14ac:dyDescent="0.25">
      <c r="C1739" s="16"/>
      <c r="D1739" s="17"/>
      <c r="E1739" s="17"/>
      <c r="K1739" s="2"/>
      <c r="M1739" s="2"/>
      <c r="O1739" s="2"/>
      <c r="Q1739" s="2"/>
      <c r="S1739" s="2"/>
      <c r="U1739" s="2"/>
      <c r="W1739" s="2"/>
      <c r="Y1739" s="2"/>
      <c r="AA1739" s="2"/>
      <c r="AC1739" s="2"/>
      <c r="AE1739" s="2"/>
    </row>
    <row r="1740" spans="3:31" x14ac:dyDescent="0.25">
      <c r="C1740" s="16"/>
      <c r="D1740" s="17"/>
      <c r="E1740" s="17"/>
      <c r="K1740" s="2"/>
      <c r="M1740" s="2"/>
      <c r="O1740" s="2"/>
      <c r="Q1740" s="2"/>
      <c r="S1740" s="2"/>
      <c r="U1740" s="2"/>
      <c r="W1740" s="2"/>
      <c r="Y1740" s="2"/>
      <c r="AA1740" s="2"/>
      <c r="AC1740" s="2"/>
      <c r="AE1740" s="2"/>
    </row>
    <row r="1741" spans="3:31" x14ac:dyDescent="0.25">
      <c r="C1741" s="16"/>
      <c r="D1741" s="17"/>
      <c r="E1741" s="17"/>
      <c r="K1741" s="2"/>
      <c r="M1741" s="2"/>
      <c r="O1741" s="2"/>
      <c r="Q1741" s="2"/>
      <c r="S1741" s="2"/>
      <c r="U1741" s="2"/>
      <c r="W1741" s="2"/>
      <c r="Y1741" s="2"/>
      <c r="AA1741" s="2"/>
      <c r="AC1741" s="2"/>
      <c r="AE1741" s="2"/>
    </row>
    <row r="1742" spans="3:31" x14ac:dyDescent="0.25">
      <c r="C1742" s="16"/>
      <c r="D1742" s="17"/>
      <c r="E1742" s="17"/>
      <c r="K1742" s="2"/>
      <c r="M1742" s="2"/>
      <c r="O1742" s="2"/>
      <c r="Q1742" s="2"/>
      <c r="S1742" s="2"/>
      <c r="U1742" s="2"/>
      <c r="W1742" s="2"/>
      <c r="Y1742" s="2"/>
      <c r="AA1742" s="2"/>
      <c r="AC1742" s="2"/>
      <c r="AE1742" s="2"/>
    </row>
    <row r="1743" spans="3:31" x14ac:dyDescent="0.25">
      <c r="C1743" s="16"/>
      <c r="D1743" s="17"/>
      <c r="E1743" s="17"/>
      <c r="K1743" s="2"/>
      <c r="M1743" s="2"/>
      <c r="O1743" s="2"/>
      <c r="Q1743" s="2"/>
      <c r="S1743" s="2"/>
      <c r="U1743" s="2"/>
      <c r="W1743" s="2"/>
      <c r="Y1743" s="2"/>
      <c r="AA1743" s="2"/>
      <c r="AC1743" s="2"/>
      <c r="AE1743" s="2"/>
    </row>
    <row r="1744" spans="3:31" x14ac:dyDescent="0.25">
      <c r="C1744" s="16"/>
      <c r="D1744" s="17"/>
      <c r="E1744" s="17"/>
      <c r="K1744" s="2"/>
      <c r="M1744" s="2"/>
      <c r="O1744" s="2"/>
      <c r="Q1744" s="2"/>
      <c r="S1744" s="2"/>
      <c r="U1744" s="2"/>
      <c r="W1744" s="2"/>
      <c r="Y1744" s="2"/>
      <c r="AA1744" s="2"/>
      <c r="AC1744" s="2"/>
      <c r="AE1744" s="2"/>
    </row>
    <row r="1745" spans="3:31" x14ac:dyDescent="0.25">
      <c r="C1745" s="16"/>
      <c r="D1745" s="17"/>
      <c r="E1745" s="17"/>
      <c r="K1745" s="2"/>
      <c r="M1745" s="2"/>
      <c r="O1745" s="2"/>
      <c r="Q1745" s="2"/>
      <c r="S1745" s="2"/>
      <c r="U1745" s="2"/>
      <c r="W1745" s="2"/>
      <c r="Y1745" s="2"/>
      <c r="AA1745" s="2"/>
      <c r="AC1745" s="2"/>
      <c r="AE1745" s="2"/>
    </row>
    <row r="1746" spans="3:31" x14ac:dyDescent="0.25">
      <c r="C1746" s="16"/>
      <c r="D1746" s="17"/>
      <c r="E1746" s="17"/>
      <c r="K1746" s="2"/>
      <c r="M1746" s="2"/>
      <c r="O1746" s="2"/>
      <c r="Q1746" s="2"/>
      <c r="S1746" s="2"/>
      <c r="U1746" s="2"/>
      <c r="W1746" s="2"/>
      <c r="Y1746" s="2"/>
      <c r="AA1746" s="2"/>
      <c r="AC1746" s="2"/>
      <c r="AE1746" s="2"/>
    </row>
    <row r="1747" spans="3:31" x14ac:dyDescent="0.25">
      <c r="C1747" s="16"/>
      <c r="D1747" s="17"/>
      <c r="E1747" s="17"/>
      <c r="K1747" s="2"/>
      <c r="M1747" s="2"/>
      <c r="O1747" s="2"/>
      <c r="Q1747" s="2"/>
      <c r="S1747" s="2"/>
      <c r="U1747" s="2"/>
      <c r="W1747" s="2"/>
      <c r="Y1747" s="2"/>
      <c r="AA1747" s="2"/>
      <c r="AC1747" s="2"/>
      <c r="AE1747" s="2"/>
    </row>
    <row r="1748" spans="3:31" x14ac:dyDescent="0.25">
      <c r="C1748" s="16"/>
      <c r="D1748" s="17"/>
      <c r="E1748" s="17"/>
      <c r="K1748" s="2"/>
      <c r="M1748" s="2"/>
      <c r="O1748" s="2"/>
      <c r="Q1748" s="2"/>
      <c r="S1748" s="2"/>
      <c r="U1748" s="2"/>
      <c r="W1748" s="2"/>
      <c r="Y1748" s="2"/>
      <c r="AA1748" s="2"/>
      <c r="AC1748" s="2"/>
      <c r="AE1748" s="2"/>
    </row>
    <row r="1749" spans="3:31" x14ac:dyDescent="0.25">
      <c r="C1749" s="16"/>
      <c r="D1749" s="17"/>
      <c r="E1749" s="17"/>
      <c r="K1749" s="2"/>
      <c r="M1749" s="2"/>
      <c r="O1749" s="2"/>
      <c r="Q1749" s="2"/>
      <c r="S1749" s="2"/>
      <c r="U1749" s="2"/>
      <c r="W1749" s="2"/>
      <c r="Y1749" s="2"/>
      <c r="AA1749" s="2"/>
      <c r="AC1749" s="2"/>
      <c r="AE1749" s="2"/>
    </row>
    <row r="1750" spans="3:31" x14ac:dyDescent="0.25">
      <c r="C1750" s="16"/>
      <c r="D1750" s="17"/>
      <c r="E1750" s="17"/>
      <c r="K1750" s="2"/>
      <c r="M1750" s="2"/>
      <c r="O1750" s="2"/>
      <c r="Q1750" s="2"/>
      <c r="S1750" s="2"/>
      <c r="U1750" s="2"/>
      <c r="W1750" s="2"/>
      <c r="Y1750" s="2"/>
      <c r="AA1750" s="2"/>
      <c r="AC1750" s="2"/>
      <c r="AE1750" s="2"/>
    </row>
    <row r="1751" spans="3:31" x14ac:dyDescent="0.25">
      <c r="C1751" s="16"/>
      <c r="D1751" s="17"/>
      <c r="E1751" s="17"/>
      <c r="K1751" s="2"/>
      <c r="M1751" s="2"/>
      <c r="O1751" s="2"/>
      <c r="Q1751" s="2"/>
      <c r="S1751" s="2"/>
      <c r="U1751" s="2"/>
      <c r="W1751" s="2"/>
      <c r="Y1751" s="2"/>
      <c r="AA1751" s="2"/>
      <c r="AC1751" s="2"/>
      <c r="AE1751" s="2"/>
    </row>
    <row r="1752" spans="3:31" x14ac:dyDescent="0.25">
      <c r="C1752" s="16"/>
      <c r="D1752" s="17"/>
      <c r="E1752" s="17"/>
      <c r="K1752" s="2"/>
      <c r="M1752" s="2"/>
      <c r="O1752" s="2"/>
      <c r="Q1752" s="2"/>
      <c r="S1752" s="2"/>
      <c r="U1752" s="2"/>
      <c r="W1752" s="2"/>
      <c r="Y1752" s="2"/>
      <c r="AA1752" s="2"/>
      <c r="AC1752" s="2"/>
      <c r="AE1752" s="2"/>
    </row>
    <row r="1753" spans="3:31" x14ac:dyDescent="0.25">
      <c r="C1753" s="16"/>
      <c r="D1753" s="17"/>
      <c r="E1753" s="17"/>
      <c r="K1753" s="2"/>
      <c r="M1753" s="2"/>
      <c r="O1753" s="2"/>
      <c r="Q1753" s="2"/>
      <c r="S1753" s="2"/>
      <c r="U1753" s="2"/>
      <c r="W1753" s="2"/>
      <c r="Y1753" s="2"/>
      <c r="AA1753" s="2"/>
      <c r="AC1753" s="2"/>
      <c r="AE1753" s="2"/>
    </row>
    <row r="1754" spans="3:31" x14ac:dyDescent="0.25">
      <c r="C1754" s="16"/>
      <c r="D1754" s="17"/>
      <c r="E1754" s="17"/>
      <c r="K1754" s="2"/>
      <c r="M1754" s="2"/>
      <c r="O1754" s="2"/>
      <c r="Q1754" s="2"/>
      <c r="S1754" s="2"/>
      <c r="U1754" s="2"/>
      <c r="W1754" s="2"/>
      <c r="Y1754" s="2"/>
      <c r="AA1754" s="2"/>
      <c r="AC1754" s="2"/>
      <c r="AE1754" s="2"/>
    </row>
    <row r="1755" spans="3:31" x14ac:dyDescent="0.25">
      <c r="C1755" s="16"/>
      <c r="D1755" s="17"/>
      <c r="E1755" s="17"/>
      <c r="K1755" s="2"/>
      <c r="M1755" s="2"/>
      <c r="O1755" s="2"/>
      <c r="Q1755" s="2"/>
      <c r="S1755" s="2"/>
      <c r="U1755" s="2"/>
      <c r="W1755" s="2"/>
      <c r="Y1755" s="2"/>
      <c r="AA1755" s="2"/>
      <c r="AC1755" s="2"/>
      <c r="AE1755" s="2"/>
    </row>
    <row r="1756" spans="3:31" x14ac:dyDescent="0.25">
      <c r="C1756" s="16"/>
      <c r="D1756" s="17"/>
      <c r="E1756" s="17"/>
      <c r="K1756" s="2"/>
      <c r="M1756" s="2"/>
      <c r="O1756" s="2"/>
      <c r="Q1756" s="2"/>
      <c r="S1756" s="2"/>
      <c r="U1756" s="2"/>
      <c r="W1756" s="2"/>
      <c r="Y1756" s="2"/>
      <c r="AA1756" s="2"/>
      <c r="AC1756" s="2"/>
      <c r="AE1756" s="2"/>
    </row>
    <row r="1757" spans="3:31" x14ac:dyDescent="0.25">
      <c r="C1757" s="16"/>
      <c r="D1757" s="17"/>
      <c r="E1757" s="17"/>
      <c r="K1757" s="2"/>
      <c r="M1757" s="2"/>
      <c r="O1757" s="2"/>
      <c r="Q1757" s="2"/>
      <c r="S1757" s="2"/>
      <c r="U1757" s="2"/>
      <c r="W1757" s="2"/>
      <c r="Y1757" s="2"/>
      <c r="AA1757" s="2"/>
      <c r="AC1757" s="2"/>
      <c r="AE1757" s="2"/>
    </row>
    <row r="1758" spans="3:31" x14ac:dyDescent="0.25">
      <c r="C1758" s="16"/>
      <c r="D1758" s="17"/>
      <c r="E1758" s="17"/>
      <c r="K1758" s="2"/>
      <c r="M1758" s="2"/>
      <c r="O1758" s="2"/>
      <c r="Q1758" s="2"/>
      <c r="S1758" s="2"/>
      <c r="U1758" s="2"/>
      <c r="W1758" s="2"/>
      <c r="Y1758" s="2"/>
      <c r="AA1758" s="2"/>
      <c r="AC1758" s="2"/>
      <c r="AE1758" s="2"/>
    </row>
    <row r="1759" spans="3:31" x14ac:dyDescent="0.25">
      <c r="C1759" s="16"/>
      <c r="D1759" s="17"/>
      <c r="E1759" s="17"/>
      <c r="K1759" s="2"/>
      <c r="M1759" s="2"/>
      <c r="O1759" s="2"/>
      <c r="Q1759" s="2"/>
      <c r="S1759" s="2"/>
      <c r="U1759" s="2"/>
      <c r="W1759" s="2"/>
      <c r="Y1759" s="2"/>
      <c r="AA1759" s="2"/>
      <c r="AC1759" s="2"/>
      <c r="AE1759" s="2"/>
    </row>
    <row r="1760" spans="3:31" x14ac:dyDescent="0.25">
      <c r="C1760" s="16"/>
      <c r="D1760" s="17"/>
      <c r="E1760" s="17"/>
      <c r="K1760" s="2"/>
      <c r="M1760" s="2"/>
      <c r="O1760" s="2"/>
      <c r="Q1760" s="2"/>
      <c r="S1760" s="2"/>
      <c r="U1760" s="2"/>
      <c r="W1760" s="2"/>
      <c r="Y1760" s="2"/>
      <c r="AA1760" s="2"/>
      <c r="AC1760" s="2"/>
      <c r="AE1760" s="2"/>
    </row>
    <row r="1761" spans="3:31" x14ac:dyDescent="0.25">
      <c r="C1761" s="16"/>
      <c r="D1761" s="17"/>
      <c r="E1761" s="17"/>
      <c r="K1761" s="2"/>
      <c r="M1761" s="2"/>
      <c r="O1761" s="2"/>
      <c r="Q1761" s="2"/>
      <c r="S1761" s="2"/>
      <c r="U1761" s="2"/>
      <c r="W1761" s="2"/>
      <c r="Y1761" s="2"/>
      <c r="AA1761" s="2"/>
      <c r="AC1761" s="2"/>
      <c r="AE1761" s="2"/>
    </row>
    <row r="1762" spans="3:31" x14ac:dyDescent="0.25">
      <c r="C1762" s="16"/>
      <c r="D1762" s="17"/>
      <c r="E1762" s="17"/>
      <c r="K1762" s="2"/>
      <c r="M1762" s="2"/>
      <c r="O1762" s="2"/>
      <c r="Q1762" s="2"/>
      <c r="S1762" s="2"/>
      <c r="U1762" s="2"/>
      <c r="W1762" s="2"/>
      <c r="Y1762" s="2"/>
      <c r="AA1762" s="2"/>
      <c r="AC1762" s="2"/>
      <c r="AE1762" s="2"/>
    </row>
    <row r="1763" spans="3:31" x14ac:dyDescent="0.25">
      <c r="C1763" s="16"/>
      <c r="D1763" s="17"/>
      <c r="E1763" s="17"/>
      <c r="K1763" s="2"/>
      <c r="M1763" s="2"/>
      <c r="O1763" s="2"/>
      <c r="Q1763" s="2"/>
      <c r="S1763" s="2"/>
      <c r="U1763" s="2"/>
      <c r="W1763" s="2"/>
      <c r="Y1763" s="2"/>
      <c r="AA1763" s="2"/>
      <c r="AC1763" s="2"/>
      <c r="AE1763" s="2"/>
    </row>
    <row r="1764" spans="3:31" x14ac:dyDescent="0.25">
      <c r="C1764" s="16"/>
      <c r="D1764" s="17"/>
      <c r="E1764" s="17"/>
      <c r="K1764" s="2"/>
      <c r="M1764" s="2"/>
      <c r="O1764" s="2"/>
      <c r="Q1764" s="2"/>
      <c r="S1764" s="2"/>
      <c r="U1764" s="2"/>
      <c r="W1764" s="2"/>
      <c r="Y1764" s="2"/>
      <c r="AA1764" s="2"/>
      <c r="AC1764" s="2"/>
      <c r="AE1764" s="2"/>
    </row>
    <row r="1765" spans="3:31" x14ac:dyDescent="0.25">
      <c r="C1765" s="16"/>
      <c r="D1765" s="17"/>
      <c r="E1765" s="17"/>
      <c r="K1765" s="2"/>
      <c r="M1765" s="2"/>
      <c r="O1765" s="2"/>
      <c r="Q1765" s="2"/>
      <c r="S1765" s="2"/>
      <c r="U1765" s="2"/>
      <c r="W1765" s="2"/>
      <c r="Y1765" s="2"/>
      <c r="AA1765" s="2"/>
      <c r="AC1765" s="2"/>
      <c r="AE1765" s="2"/>
    </row>
    <row r="1766" spans="3:31" x14ac:dyDescent="0.25">
      <c r="C1766" s="16"/>
      <c r="D1766" s="17"/>
      <c r="E1766" s="17"/>
      <c r="K1766" s="2"/>
      <c r="M1766" s="2"/>
      <c r="O1766" s="2"/>
      <c r="Q1766" s="2"/>
      <c r="S1766" s="2"/>
      <c r="U1766" s="2"/>
      <c r="W1766" s="2"/>
      <c r="Y1766" s="2"/>
      <c r="AA1766" s="2"/>
      <c r="AC1766" s="2"/>
      <c r="AE1766" s="2"/>
    </row>
    <row r="1767" spans="3:31" x14ac:dyDescent="0.25">
      <c r="C1767" s="16"/>
      <c r="D1767" s="17"/>
      <c r="E1767" s="17"/>
      <c r="K1767" s="2"/>
      <c r="M1767" s="2"/>
      <c r="O1767" s="2"/>
      <c r="Q1767" s="2"/>
      <c r="S1767" s="2"/>
      <c r="U1767" s="2"/>
      <c r="W1767" s="2"/>
      <c r="Y1767" s="2"/>
      <c r="AA1767" s="2"/>
      <c r="AC1767" s="2"/>
      <c r="AE1767" s="2"/>
    </row>
    <row r="1768" spans="3:31" x14ac:dyDescent="0.25">
      <c r="C1768" s="16"/>
      <c r="D1768" s="17"/>
      <c r="E1768" s="17"/>
      <c r="K1768" s="2"/>
      <c r="M1768" s="2"/>
      <c r="O1768" s="2"/>
      <c r="Q1768" s="2"/>
      <c r="S1768" s="2"/>
      <c r="U1768" s="2"/>
      <c r="W1768" s="2"/>
      <c r="Y1768" s="2"/>
      <c r="AA1768" s="2"/>
      <c r="AC1768" s="2"/>
      <c r="AE1768" s="2"/>
    </row>
    <row r="1769" spans="3:31" x14ac:dyDescent="0.25">
      <c r="C1769" s="16"/>
      <c r="D1769" s="17"/>
      <c r="E1769" s="17"/>
      <c r="K1769" s="2"/>
      <c r="M1769" s="2"/>
      <c r="O1769" s="2"/>
      <c r="Q1769" s="2"/>
      <c r="S1769" s="2"/>
      <c r="U1769" s="2"/>
      <c r="W1769" s="2"/>
      <c r="Y1769" s="2"/>
      <c r="AA1769" s="2"/>
      <c r="AC1769" s="2"/>
      <c r="AE1769" s="2"/>
    </row>
    <row r="1770" spans="3:31" x14ac:dyDescent="0.25">
      <c r="C1770" s="16"/>
      <c r="D1770" s="17"/>
      <c r="E1770" s="17"/>
      <c r="K1770" s="2"/>
      <c r="M1770" s="2"/>
      <c r="O1770" s="2"/>
      <c r="Q1770" s="2"/>
      <c r="S1770" s="2"/>
      <c r="U1770" s="2"/>
      <c r="W1770" s="2"/>
      <c r="Y1770" s="2"/>
      <c r="AA1770" s="2"/>
      <c r="AC1770" s="2"/>
      <c r="AE1770" s="2"/>
    </row>
    <row r="1771" spans="3:31" x14ac:dyDescent="0.25">
      <c r="C1771" s="16"/>
      <c r="D1771" s="17"/>
      <c r="E1771" s="17"/>
      <c r="K1771" s="2"/>
      <c r="M1771" s="2"/>
      <c r="O1771" s="2"/>
      <c r="Q1771" s="2"/>
      <c r="S1771" s="2"/>
      <c r="U1771" s="2"/>
      <c r="W1771" s="2"/>
      <c r="Y1771" s="2"/>
      <c r="AA1771" s="2"/>
      <c r="AC1771" s="2"/>
      <c r="AE1771" s="2"/>
    </row>
    <row r="1772" spans="3:31" x14ac:dyDescent="0.25">
      <c r="C1772" s="16"/>
      <c r="D1772" s="17"/>
      <c r="E1772" s="17"/>
      <c r="K1772" s="2"/>
      <c r="M1772" s="2"/>
      <c r="O1772" s="2"/>
      <c r="Q1772" s="2"/>
      <c r="S1772" s="2"/>
      <c r="U1772" s="2"/>
      <c r="W1772" s="2"/>
      <c r="Y1772" s="2"/>
      <c r="AA1772" s="2"/>
      <c r="AC1772" s="2"/>
      <c r="AE1772" s="2"/>
    </row>
    <row r="1773" spans="3:31" x14ac:dyDescent="0.25">
      <c r="C1773" s="16"/>
      <c r="D1773" s="17"/>
      <c r="E1773" s="17"/>
      <c r="K1773" s="2"/>
      <c r="M1773" s="2"/>
      <c r="O1773" s="2"/>
      <c r="Q1773" s="2"/>
      <c r="S1773" s="2"/>
      <c r="U1773" s="2"/>
      <c r="W1773" s="2"/>
      <c r="Y1773" s="2"/>
      <c r="AA1773" s="2"/>
      <c r="AC1773" s="2"/>
      <c r="AE1773" s="2"/>
    </row>
    <row r="1774" spans="3:31" x14ac:dyDescent="0.25">
      <c r="C1774" s="16"/>
      <c r="D1774" s="17"/>
      <c r="E1774" s="17"/>
      <c r="K1774" s="2"/>
      <c r="M1774" s="2"/>
      <c r="O1774" s="2"/>
      <c r="Q1774" s="2"/>
      <c r="S1774" s="2"/>
      <c r="U1774" s="2"/>
      <c r="W1774" s="2"/>
      <c r="Y1774" s="2"/>
      <c r="AA1774" s="2"/>
      <c r="AC1774" s="2"/>
      <c r="AE1774" s="2"/>
    </row>
    <row r="1775" spans="3:31" x14ac:dyDescent="0.25">
      <c r="C1775" s="16"/>
      <c r="D1775" s="17"/>
      <c r="E1775" s="17"/>
      <c r="K1775" s="2"/>
      <c r="M1775" s="2"/>
      <c r="O1775" s="2"/>
      <c r="Q1775" s="2"/>
      <c r="S1775" s="2"/>
      <c r="U1775" s="2"/>
      <c r="W1775" s="2"/>
      <c r="Y1775" s="2"/>
      <c r="AA1775" s="2"/>
      <c r="AC1775" s="2"/>
      <c r="AE1775" s="2"/>
    </row>
    <row r="1776" spans="3:31" x14ac:dyDescent="0.25">
      <c r="C1776" s="16"/>
      <c r="D1776" s="17"/>
      <c r="E1776" s="17"/>
      <c r="K1776" s="2"/>
      <c r="M1776" s="2"/>
      <c r="O1776" s="2"/>
      <c r="Q1776" s="2"/>
      <c r="S1776" s="2"/>
      <c r="U1776" s="2"/>
      <c r="W1776" s="2"/>
      <c r="Y1776" s="2"/>
      <c r="AA1776" s="2"/>
      <c r="AC1776" s="2"/>
      <c r="AE1776" s="2"/>
    </row>
    <row r="1777" spans="3:31" x14ac:dyDescent="0.25">
      <c r="C1777" s="16"/>
      <c r="D1777" s="17"/>
      <c r="E1777" s="17"/>
      <c r="K1777" s="2"/>
      <c r="M1777" s="2"/>
      <c r="O1777" s="2"/>
      <c r="Q1777" s="2"/>
      <c r="S1777" s="2"/>
      <c r="U1777" s="2"/>
      <c r="W1777" s="2"/>
      <c r="Y1777" s="2"/>
      <c r="AA1777" s="2"/>
      <c r="AC1777" s="2"/>
      <c r="AE1777" s="2"/>
    </row>
    <row r="1778" spans="3:31" x14ac:dyDescent="0.25">
      <c r="C1778" s="16"/>
      <c r="D1778" s="17"/>
      <c r="E1778" s="17"/>
      <c r="K1778" s="2"/>
      <c r="M1778" s="2"/>
      <c r="O1778" s="2"/>
      <c r="Q1778" s="2"/>
      <c r="S1778" s="2"/>
      <c r="U1778" s="2"/>
      <c r="W1778" s="2"/>
      <c r="Y1778" s="2"/>
      <c r="AA1778" s="2"/>
      <c r="AC1778" s="2"/>
      <c r="AE1778" s="2"/>
    </row>
    <row r="1779" spans="3:31" x14ac:dyDescent="0.25">
      <c r="C1779" s="16"/>
      <c r="D1779" s="17"/>
      <c r="E1779" s="17"/>
      <c r="K1779" s="2"/>
      <c r="M1779" s="2"/>
      <c r="O1779" s="2"/>
      <c r="Q1779" s="2"/>
      <c r="S1779" s="2"/>
      <c r="U1779" s="2"/>
      <c r="W1779" s="2"/>
      <c r="Y1779" s="2"/>
      <c r="AA1779" s="2"/>
      <c r="AC1779" s="2"/>
      <c r="AE1779" s="2"/>
    </row>
    <row r="1780" spans="3:31" x14ac:dyDescent="0.25">
      <c r="C1780" s="16"/>
      <c r="D1780" s="17"/>
      <c r="E1780" s="17"/>
      <c r="K1780" s="2"/>
      <c r="M1780" s="2"/>
      <c r="O1780" s="2"/>
      <c r="Q1780" s="2"/>
      <c r="S1780" s="2"/>
      <c r="U1780" s="2"/>
      <c r="W1780" s="2"/>
      <c r="Y1780" s="2"/>
      <c r="AA1780" s="2"/>
      <c r="AC1780" s="2"/>
      <c r="AE1780" s="2"/>
    </row>
    <row r="1781" spans="3:31" x14ac:dyDescent="0.25">
      <c r="C1781" s="16"/>
      <c r="D1781" s="17"/>
      <c r="E1781" s="17"/>
      <c r="K1781" s="2"/>
      <c r="M1781" s="2"/>
      <c r="O1781" s="2"/>
      <c r="Q1781" s="2"/>
      <c r="S1781" s="2"/>
      <c r="U1781" s="2"/>
      <c r="W1781" s="2"/>
      <c r="Y1781" s="2"/>
      <c r="AA1781" s="2"/>
      <c r="AC1781" s="2"/>
      <c r="AE1781" s="2"/>
    </row>
    <row r="1782" spans="3:31" x14ac:dyDescent="0.25">
      <c r="C1782" s="16"/>
      <c r="D1782" s="17"/>
      <c r="E1782" s="17"/>
      <c r="K1782" s="2"/>
      <c r="M1782" s="2"/>
      <c r="O1782" s="2"/>
      <c r="Q1782" s="2"/>
      <c r="S1782" s="2"/>
      <c r="U1782" s="2"/>
      <c r="W1782" s="2"/>
      <c r="Y1782" s="2"/>
      <c r="AA1782" s="2"/>
      <c r="AC1782" s="2"/>
      <c r="AE1782" s="2"/>
    </row>
    <row r="1783" spans="3:31" x14ac:dyDescent="0.25">
      <c r="C1783" s="16"/>
      <c r="D1783" s="17"/>
      <c r="E1783" s="17"/>
      <c r="K1783" s="2"/>
      <c r="M1783" s="2"/>
      <c r="O1783" s="2"/>
      <c r="Q1783" s="2"/>
      <c r="S1783" s="2"/>
      <c r="U1783" s="2"/>
      <c r="W1783" s="2"/>
      <c r="Y1783" s="2"/>
      <c r="AA1783" s="2"/>
      <c r="AC1783" s="2"/>
      <c r="AE1783" s="2"/>
    </row>
    <row r="1784" spans="3:31" x14ac:dyDescent="0.25">
      <c r="C1784" s="16"/>
      <c r="D1784" s="17"/>
      <c r="E1784" s="17"/>
      <c r="K1784" s="2"/>
      <c r="M1784" s="2"/>
      <c r="O1784" s="2"/>
      <c r="Q1784" s="2"/>
      <c r="S1784" s="2"/>
      <c r="U1784" s="2"/>
      <c r="W1784" s="2"/>
      <c r="Y1784" s="2"/>
      <c r="AA1784" s="2"/>
      <c r="AC1784" s="2"/>
      <c r="AE1784" s="2"/>
    </row>
    <row r="1785" spans="3:31" x14ac:dyDescent="0.25">
      <c r="C1785" s="16"/>
      <c r="D1785" s="17"/>
      <c r="E1785" s="17"/>
      <c r="K1785" s="2"/>
      <c r="M1785" s="2"/>
      <c r="O1785" s="2"/>
      <c r="Q1785" s="2"/>
      <c r="S1785" s="2"/>
      <c r="U1785" s="2"/>
      <c r="W1785" s="2"/>
      <c r="Y1785" s="2"/>
      <c r="AA1785" s="2"/>
      <c r="AC1785" s="2"/>
      <c r="AE1785" s="2"/>
    </row>
    <row r="1786" spans="3:31" x14ac:dyDescent="0.25">
      <c r="C1786" s="16"/>
      <c r="D1786" s="17"/>
      <c r="E1786" s="17"/>
      <c r="K1786" s="2"/>
      <c r="M1786" s="2"/>
      <c r="O1786" s="2"/>
      <c r="Q1786" s="2"/>
      <c r="S1786" s="2"/>
      <c r="U1786" s="2"/>
      <c r="W1786" s="2"/>
      <c r="Y1786" s="2"/>
      <c r="AA1786" s="2"/>
      <c r="AC1786" s="2"/>
      <c r="AE1786" s="2"/>
    </row>
    <row r="1787" spans="3:31" x14ac:dyDescent="0.25">
      <c r="C1787" s="16"/>
      <c r="D1787" s="17"/>
      <c r="E1787" s="17"/>
      <c r="K1787" s="2"/>
      <c r="M1787" s="2"/>
      <c r="O1787" s="2"/>
      <c r="Q1787" s="2"/>
      <c r="S1787" s="2"/>
      <c r="U1787" s="2"/>
      <c r="W1787" s="2"/>
      <c r="Y1787" s="2"/>
      <c r="AA1787" s="2"/>
      <c r="AC1787" s="2"/>
      <c r="AE1787" s="2"/>
    </row>
    <row r="1788" spans="3:31" x14ac:dyDescent="0.25">
      <c r="C1788" s="16"/>
      <c r="D1788" s="17"/>
      <c r="E1788" s="17"/>
      <c r="K1788" s="2"/>
      <c r="M1788" s="2"/>
      <c r="O1788" s="2"/>
      <c r="Q1788" s="2"/>
      <c r="S1788" s="2"/>
      <c r="U1788" s="2"/>
      <c r="W1788" s="2"/>
      <c r="Y1788" s="2"/>
      <c r="AA1788" s="2"/>
      <c r="AC1788" s="2"/>
      <c r="AE1788" s="2"/>
    </row>
    <row r="1789" spans="3:31" x14ac:dyDescent="0.25">
      <c r="C1789" s="16"/>
      <c r="D1789" s="17"/>
      <c r="E1789" s="17"/>
      <c r="K1789" s="2"/>
      <c r="M1789" s="2"/>
      <c r="O1789" s="2"/>
      <c r="Q1789" s="2"/>
      <c r="S1789" s="2"/>
      <c r="U1789" s="2"/>
      <c r="W1789" s="2"/>
      <c r="Y1789" s="2"/>
      <c r="AA1789" s="2"/>
      <c r="AC1789" s="2"/>
      <c r="AE1789" s="2"/>
    </row>
    <row r="1790" spans="3:31" x14ac:dyDescent="0.25">
      <c r="C1790" s="16"/>
      <c r="D1790" s="17"/>
      <c r="E1790" s="17"/>
      <c r="K1790" s="2"/>
      <c r="M1790" s="2"/>
      <c r="O1790" s="2"/>
      <c r="Q1790" s="2"/>
      <c r="S1790" s="2"/>
      <c r="U1790" s="2"/>
      <c r="W1790" s="2"/>
      <c r="Y1790" s="2"/>
      <c r="AA1790" s="2"/>
      <c r="AC1790" s="2"/>
      <c r="AE1790" s="2"/>
    </row>
    <row r="1791" spans="3:31" x14ac:dyDescent="0.25">
      <c r="C1791" s="16"/>
      <c r="D1791" s="17"/>
      <c r="E1791" s="17"/>
      <c r="K1791" s="2"/>
      <c r="M1791" s="2"/>
      <c r="O1791" s="2"/>
      <c r="Q1791" s="2"/>
      <c r="S1791" s="2"/>
      <c r="U1791" s="2"/>
      <c r="W1791" s="2"/>
      <c r="Y1791" s="2"/>
      <c r="AA1791" s="2"/>
      <c r="AC1791" s="2"/>
      <c r="AE1791" s="2"/>
    </row>
    <row r="1792" spans="3:31" x14ac:dyDescent="0.25">
      <c r="C1792" s="16"/>
      <c r="D1792" s="17"/>
      <c r="E1792" s="17"/>
      <c r="K1792" s="2"/>
      <c r="M1792" s="2"/>
      <c r="O1792" s="2"/>
      <c r="Q1792" s="2"/>
      <c r="S1792" s="2"/>
      <c r="U1792" s="2"/>
      <c r="W1792" s="2"/>
      <c r="Y1792" s="2"/>
      <c r="AA1792" s="2"/>
      <c r="AC1792" s="2"/>
      <c r="AE1792" s="2"/>
    </row>
    <row r="1793" spans="3:31" x14ac:dyDescent="0.25">
      <c r="C1793" s="16"/>
      <c r="D1793" s="17"/>
      <c r="E1793" s="17"/>
      <c r="K1793" s="2"/>
      <c r="M1793" s="2"/>
      <c r="O1793" s="2"/>
      <c r="Q1793" s="2"/>
      <c r="S1793" s="2"/>
      <c r="U1793" s="2"/>
      <c r="W1793" s="2"/>
      <c r="Y1793" s="2"/>
      <c r="AA1793" s="2"/>
      <c r="AC1793" s="2"/>
      <c r="AE1793" s="2"/>
    </row>
    <row r="1794" spans="3:31" x14ac:dyDescent="0.25">
      <c r="C1794" s="16"/>
      <c r="D1794" s="17"/>
      <c r="E1794" s="17"/>
      <c r="K1794" s="2"/>
      <c r="M1794" s="2"/>
      <c r="O1794" s="2"/>
      <c r="Q1794" s="2"/>
      <c r="S1794" s="2"/>
      <c r="U1794" s="2"/>
      <c r="W1794" s="2"/>
      <c r="Y1794" s="2"/>
      <c r="AA1794" s="2"/>
      <c r="AC1794" s="2"/>
      <c r="AE1794" s="2"/>
    </row>
    <row r="1795" spans="3:31" x14ac:dyDescent="0.25">
      <c r="C1795" s="16"/>
      <c r="D1795" s="17"/>
      <c r="E1795" s="17"/>
      <c r="K1795" s="2"/>
      <c r="M1795" s="2"/>
      <c r="O1795" s="2"/>
      <c r="Q1795" s="2"/>
      <c r="S1795" s="2"/>
      <c r="U1795" s="2"/>
      <c r="W1795" s="2"/>
      <c r="Y1795" s="2"/>
      <c r="AA1795" s="2"/>
      <c r="AC1795" s="2"/>
      <c r="AE1795" s="2"/>
    </row>
    <row r="1796" spans="3:31" x14ac:dyDescent="0.25">
      <c r="C1796" s="16"/>
      <c r="D1796" s="17"/>
      <c r="E1796" s="17"/>
      <c r="K1796" s="2"/>
      <c r="M1796" s="2"/>
      <c r="O1796" s="2"/>
      <c r="Q1796" s="2"/>
      <c r="S1796" s="2"/>
      <c r="U1796" s="2"/>
      <c r="W1796" s="2"/>
      <c r="Y1796" s="2"/>
      <c r="AA1796" s="2"/>
      <c r="AC1796" s="2"/>
      <c r="AE1796" s="2"/>
    </row>
    <row r="1797" spans="3:31" x14ac:dyDescent="0.25">
      <c r="C1797" s="16"/>
      <c r="D1797" s="17"/>
      <c r="E1797" s="17"/>
      <c r="K1797" s="2"/>
      <c r="M1797" s="2"/>
      <c r="O1797" s="2"/>
      <c r="Q1797" s="2"/>
      <c r="S1797" s="2"/>
      <c r="U1797" s="2"/>
      <c r="W1797" s="2"/>
      <c r="Y1797" s="2"/>
      <c r="AA1797" s="2"/>
      <c r="AC1797" s="2"/>
      <c r="AE1797" s="2"/>
    </row>
    <row r="1798" spans="3:31" x14ac:dyDescent="0.25">
      <c r="C1798" s="16"/>
      <c r="D1798" s="17"/>
      <c r="E1798" s="17"/>
      <c r="K1798" s="2"/>
      <c r="M1798" s="2"/>
      <c r="O1798" s="2"/>
      <c r="Q1798" s="2"/>
      <c r="S1798" s="2"/>
      <c r="U1798" s="2"/>
      <c r="W1798" s="2"/>
      <c r="Y1798" s="2"/>
      <c r="AA1798" s="2"/>
      <c r="AC1798" s="2"/>
      <c r="AE1798" s="2"/>
    </row>
    <row r="1799" spans="3:31" x14ac:dyDescent="0.25">
      <c r="C1799" s="16"/>
      <c r="D1799" s="17"/>
      <c r="E1799" s="17"/>
      <c r="K1799" s="2"/>
      <c r="M1799" s="2"/>
      <c r="O1799" s="2"/>
      <c r="Q1799" s="2"/>
      <c r="S1799" s="2"/>
      <c r="U1799" s="2"/>
      <c r="W1799" s="2"/>
      <c r="Y1799" s="2"/>
      <c r="AA1799" s="2"/>
      <c r="AC1799" s="2"/>
      <c r="AE1799" s="2"/>
    </row>
    <row r="1800" spans="3:31" x14ac:dyDescent="0.25">
      <c r="C1800" s="16"/>
      <c r="D1800" s="17"/>
      <c r="E1800" s="17"/>
      <c r="K1800" s="2"/>
      <c r="M1800" s="2"/>
      <c r="O1800" s="2"/>
      <c r="Q1800" s="2"/>
      <c r="S1800" s="2"/>
      <c r="U1800" s="2"/>
      <c r="W1800" s="2"/>
      <c r="Y1800" s="2"/>
      <c r="AA1800" s="2"/>
      <c r="AC1800" s="2"/>
      <c r="AE1800" s="2"/>
    </row>
    <row r="1801" spans="3:31" x14ac:dyDescent="0.25">
      <c r="C1801" s="16"/>
      <c r="D1801" s="17"/>
      <c r="E1801" s="17"/>
      <c r="K1801" s="2"/>
      <c r="M1801" s="2"/>
      <c r="O1801" s="2"/>
      <c r="Q1801" s="2"/>
      <c r="S1801" s="2"/>
      <c r="U1801" s="2"/>
      <c r="W1801" s="2"/>
      <c r="Y1801" s="2"/>
      <c r="AA1801" s="2"/>
      <c r="AC1801" s="2"/>
      <c r="AE1801" s="2"/>
    </row>
    <row r="1802" spans="3:31" x14ac:dyDescent="0.25">
      <c r="C1802" s="16"/>
      <c r="D1802" s="17"/>
      <c r="E1802" s="17"/>
      <c r="K1802" s="2"/>
      <c r="M1802" s="2"/>
      <c r="O1802" s="2"/>
      <c r="Q1802" s="2"/>
      <c r="S1802" s="2"/>
      <c r="U1802" s="2"/>
      <c r="W1802" s="2"/>
      <c r="Y1802" s="2"/>
      <c r="AA1802" s="2"/>
      <c r="AC1802" s="2"/>
      <c r="AE1802" s="2"/>
    </row>
    <row r="1803" spans="3:31" x14ac:dyDescent="0.25">
      <c r="C1803" s="16"/>
      <c r="D1803" s="17"/>
      <c r="E1803" s="17"/>
      <c r="K1803" s="2"/>
      <c r="M1803" s="2"/>
      <c r="O1803" s="2"/>
      <c r="Q1803" s="2"/>
      <c r="S1803" s="2"/>
      <c r="U1803" s="2"/>
      <c r="W1803" s="2"/>
      <c r="Y1803" s="2"/>
      <c r="AA1803" s="2"/>
      <c r="AC1803" s="2"/>
      <c r="AE1803" s="2"/>
    </row>
    <row r="1804" spans="3:31" x14ac:dyDescent="0.25">
      <c r="C1804" s="16"/>
      <c r="D1804" s="17"/>
      <c r="E1804" s="17"/>
      <c r="K1804" s="2"/>
      <c r="M1804" s="2"/>
      <c r="O1804" s="2"/>
      <c r="Q1804" s="2"/>
      <c r="S1804" s="2"/>
      <c r="U1804" s="2"/>
      <c r="W1804" s="2"/>
      <c r="Y1804" s="2"/>
      <c r="AA1804" s="2"/>
      <c r="AC1804" s="2"/>
      <c r="AE1804" s="2"/>
    </row>
    <row r="1805" spans="3:31" x14ac:dyDescent="0.25">
      <c r="C1805" s="16"/>
      <c r="D1805" s="17"/>
      <c r="E1805" s="17"/>
      <c r="K1805" s="2"/>
      <c r="M1805" s="2"/>
      <c r="O1805" s="2"/>
      <c r="Q1805" s="2"/>
      <c r="S1805" s="2"/>
      <c r="U1805" s="2"/>
      <c r="W1805" s="2"/>
      <c r="Y1805" s="2"/>
      <c r="AA1805" s="2"/>
      <c r="AC1805" s="2"/>
      <c r="AE1805" s="2"/>
    </row>
    <row r="1806" spans="3:31" x14ac:dyDescent="0.25">
      <c r="C1806" s="16"/>
      <c r="D1806" s="17"/>
      <c r="E1806" s="17"/>
      <c r="K1806" s="2"/>
      <c r="M1806" s="2"/>
      <c r="O1806" s="2"/>
      <c r="Q1806" s="2"/>
      <c r="S1806" s="2"/>
      <c r="U1806" s="2"/>
      <c r="W1806" s="2"/>
      <c r="Y1806" s="2"/>
      <c r="AA1806" s="2"/>
      <c r="AC1806" s="2"/>
      <c r="AE1806" s="2"/>
    </row>
    <row r="1807" spans="3:31" x14ac:dyDescent="0.25">
      <c r="C1807" s="16"/>
      <c r="D1807" s="17"/>
      <c r="E1807" s="17"/>
      <c r="K1807" s="2"/>
      <c r="M1807" s="2"/>
      <c r="O1807" s="2"/>
      <c r="Q1807" s="2"/>
      <c r="S1807" s="2"/>
      <c r="U1807" s="2"/>
      <c r="W1807" s="2"/>
      <c r="Y1807" s="2"/>
      <c r="AA1807" s="2"/>
      <c r="AC1807" s="2"/>
      <c r="AE1807" s="2"/>
    </row>
    <row r="1808" spans="3:31" x14ac:dyDescent="0.25">
      <c r="C1808" s="16"/>
      <c r="D1808" s="17"/>
      <c r="E1808" s="17"/>
      <c r="K1808" s="2"/>
      <c r="M1808" s="2"/>
      <c r="O1808" s="2"/>
      <c r="Q1808" s="2"/>
      <c r="S1808" s="2"/>
      <c r="U1808" s="2"/>
      <c r="W1808" s="2"/>
      <c r="Y1808" s="2"/>
      <c r="AA1808" s="2"/>
      <c r="AC1808" s="2"/>
      <c r="AE1808" s="2"/>
    </row>
    <row r="1809" spans="3:31" x14ac:dyDescent="0.25">
      <c r="C1809" s="16"/>
      <c r="D1809" s="17"/>
      <c r="E1809" s="17"/>
      <c r="K1809" s="2"/>
      <c r="M1809" s="2"/>
      <c r="O1809" s="2"/>
      <c r="Q1809" s="2"/>
      <c r="S1809" s="2"/>
      <c r="U1809" s="2"/>
      <c r="W1809" s="2"/>
      <c r="Y1809" s="2"/>
      <c r="AA1809" s="2"/>
      <c r="AC1809" s="2"/>
      <c r="AE1809" s="2"/>
    </row>
    <row r="1810" spans="3:31" x14ac:dyDescent="0.25">
      <c r="C1810" s="16"/>
      <c r="D1810" s="17"/>
      <c r="E1810" s="17"/>
      <c r="K1810" s="2"/>
      <c r="M1810" s="2"/>
      <c r="O1810" s="2"/>
      <c r="Q1810" s="2"/>
      <c r="S1810" s="2"/>
      <c r="U1810" s="2"/>
      <c r="W1810" s="2"/>
      <c r="Y1810" s="2"/>
      <c r="AA1810" s="2"/>
      <c r="AC1810" s="2"/>
      <c r="AE1810" s="2"/>
    </row>
    <row r="1811" spans="3:31" x14ac:dyDescent="0.25">
      <c r="C1811" s="16"/>
      <c r="D1811" s="17"/>
      <c r="E1811" s="17"/>
      <c r="K1811" s="2"/>
      <c r="M1811" s="2"/>
      <c r="O1811" s="2"/>
      <c r="Q1811" s="2"/>
      <c r="S1811" s="2"/>
      <c r="U1811" s="2"/>
      <c r="W1811" s="2"/>
      <c r="Y1811" s="2"/>
      <c r="AA1811" s="2"/>
      <c r="AC1811" s="2"/>
      <c r="AE1811" s="2"/>
    </row>
    <row r="1812" spans="3:31" x14ac:dyDescent="0.25">
      <c r="C1812" s="16"/>
      <c r="D1812" s="17"/>
      <c r="E1812" s="17"/>
      <c r="K1812" s="2"/>
      <c r="M1812" s="2"/>
      <c r="O1812" s="2"/>
      <c r="Q1812" s="2"/>
      <c r="S1812" s="2"/>
      <c r="U1812" s="2"/>
      <c r="W1812" s="2"/>
      <c r="Y1812" s="2"/>
      <c r="AA1812" s="2"/>
      <c r="AC1812" s="2"/>
      <c r="AE1812" s="2"/>
    </row>
    <row r="1813" spans="3:31" x14ac:dyDescent="0.25">
      <c r="C1813" s="16"/>
      <c r="D1813" s="17"/>
      <c r="E1813" s="17"/>
      <c r="K1813" s="2"/>
      <c r="M1813" s="2"/>
      <c r="O1813" s="2"/>
      <c r="Q1813" s="2"/>
      <c r="S1813" s="2"/>
      <c r="U1813" s="2"/>
      <c r="W1813" s="2"/>
      <c r="Y1813" s="2"/>
      <c r="AA1813" s="2"/>
      <c r="AC1813" s="2"/>
      <c r="AE1813" s="2"/>
    </row>
    <row r="1814" spans="3:31" x14ac:dyDescent="0.25">
      <c r="C1814" s="16"/>
      <c r="D1814" s="17"/>
      <c r="E1814" s="17"/>
      <c r="K1814" s="2"/>
      <c r="M1814" s="2"/>
      <c r="O1814" s="2"/>
      <c r="Q1814" s="2"/>
      <c r="S1814" s="2"/>
      <c r="U1814" s="2"/>
      <c r="W1814" s="2"/>
      <c r="Y1814" s="2"/>
      <c r="AA1814" s="2"/>
      <c r="AC1814" s="2"/>
      <c r="AE1814" s="2"/>
    </row>
    <row r="1815" spans="3:31" x14ac:dyDescent="0.25">
      <c r="C1815" s="16"/>
      <c r="D1815" s="17"/>
      <c r="E1815" s="17"/>
      <c r="K1815" s="2"/>
      <c r="M1815" s="2"/>
      <c r="O1815" s="2"/>
      <c r="Q1815" s="2"/>
      <c r="S1815" s="2"/>
      <c r="U1815" s="2"/>
      <c r="W1815" s="2"/>
      <c r="Y1815" s="2"/>
      <c r="AA1815" s="2"/>
      <c r="AC1815" s="2"/>
      <c r="AE1815" s="2"/>
    </row>
    <row r="1816" spans="3:31" x14ac:dyDescent="0.25">
      <c r="C1816" s="16"/>
      <c r="D1816" s="17"/>
      <c r="E1816" s="17"/>
      <c r="K1816" s="2"/>
      <c r="M1816" s="2"/>
      <c r="O1816" s="2"/>
      <c r="Q1816" s="2"/>
      <c r="S1816" s="2"/>
      <c r="U1816" s="2"/>
      <c r="W1816" s="2"/>
      <c r="Y1816" s="2"/>
      <c r="AA1816" s="2"/>
      <c r="AC1816" s="2"/>
      <c r="AE1816" s="2"/>
    </row>
    <row r="1817" spans="3:31" x14ac:dyDescent="0.25">
      <c r="C1817" s="16"/>
      <c r="D1817" s="17"/>
      <c r="E1817" s="17"/>
      <c r="K1817" s="2"/>
      <c r="M1817" s="2"/>
      <c r="O1817" s="2"/>
      <c r="Q1817" s="2"/>
      <c r="S1817" s="2"/>
      <c r="U1817" s="2"/>
      <c r="W1817" s="2"/>
      <c r="Y1817" s="2"/>
      <c r="AA1817" s="2"/>
      <c r="AC1817" s="2"/>
      <c r="AE1817" s="2"/>
    </row>
    <row r="1818" spans="3:31" x14ac:dyDescent="0.25">
      <c r="C1818" s="16"/>
      <c r="D1818" s="17"/>
      <c r="E1818" s="17"/>
      <c r="K1818" s="2"/>
      <c r="M1818" s="2"/>
      <c r="O1818" s="2"/>
      <c r="Q1818" s="2"/>
      <c r="S1818" s="2"/>
      <c r="U1818" s="2"/>
      <c r="W1818" s="2"/>
      <c r="Y1818" s="2"/>
      <c r="AA1818" s="2"/>
      <c r="AC1818" s="2"/>
      <c r="AE1818" s="2"/>
    </row>
    <row r="1819" spans="3:31" x14ac:dyDescent="0.25">
      <c r="C1819" s="16"/>
      <c r="D1819" s="17"/>
      <c r="E1819" s="17"/>
      <c r="K1819" s="2"/>
      <c r="M1819" s="2"/>
      <c r="O1819" s="2"/>
      <c r="Q1819" s="2"/>
      <c r="S1819" s="2"/>
      <c r="U1819" s="2"/>
      <c r="W1819" s="2"/>
      <c r="Y1819" s="2"/>
      <c r="AA1819" s="2"/>
      <c r="AC1819" s="2"/>
      <c r="AE1819" s="2"/>
    </row>
    <row r="1820" spans="3:31" x14ac:dyDescent="0.25">
      <c r="C1820" s="16"/>
      <c r="D1820" s="17"/>
      <c r="E1820" s="17"/>
      <c r="K1820" s="2"/>
      <c r="M1820" s="2"/>
      <c r="O1820" s="2"/>
      <c r="Q1820" s="2"/>
      <c r="S1820" s="2"/>
      <c r="U1820" s="2"/>
      <c r="W1820" s="2"/>
      <c r="Y1820" s="2"/>
      <c r="AA1820" s="2"/>
      <c r="AC1820" s="2"/>
      <c r="AE1820" s="2"/>
    </row>
    <row r="1821" spans="3:31" x14ac:dyDescent="0.25">
      <c r="C1821" s="16"/>
      <c r="D1821" s="17"/>
      <c r="E1821" s="17"/>
      <c r="K1821" s="2"/>
      <c r="M1821" s="2"/>
      <c r="O1821" s="2"/>
      <c r="Q1821" s="2"/>
      <c r="S1821" s="2"/>
      <c r="U1821" s="2"/>
      <c r="W1821" s="2"/>
      <c r="Y1821" s="2"/>
      <c r="AA1821" s="2"/>
      <c r="AC1821" s="2"/>
      <c r="AE1821" s="2"/>
    </row>
    <row r="1822" spans="3:31" x14ac:dyDescent="0.25">
      <c r="C1822" s="16"/>
      <c r="D1822" s="17"/>
      <c r="E1822" s="17"/>
      <c r="K1822" s="2"/>
      <c r="M1822" s="2"/>
      <c r="O1822" s="2"/>
      <c r="Q1822" s="2"/>
      <c r="S1822" s="2"/>
      <c r="U1822" s="2"/>
      <c r="W1822" s="2"/>
      <c r="Y1822" s="2"/>
      <c r="AA1822" s="2"/>
      <c r="AC1822" s="2"/>
      <c r="AE1822" s="2"/>
    </row>
    <row r="1823" spans="3:31" x14ac:dyDescent="0.25">
      <c r="C1823" s="16"/>
      <c r="D1823" s="17"/>
      <c r="E1823" s="17"/>
      <c r="K1823" s="2"/>
      <c r="M1823" s="2"/>
      <c r="O1823" s="2"/>
      <c r="Q1823" s="2"/>
      <c r="S1823" s="2"/>
      <c r="U1823" s="2"/>
      <c r="W1823" s="2"/>
      <c r="Y1823" s="2"/>
      <c r="AA1823" s="2"/>
      <c r="AC1823" s="2"/>
      <c r="AE1823" s="2"/>
    </row>
    <row r="1824" spans="3:31" x14ac:dyDescent="0.25">
      <c r="C1824" s="16"/>
      <c r="D1824" s="17"/>
      <c r="E1824" s="17"/>
      <c r="K1824" s="2"/>
      <c r="M1824" s="2"/>
      <c r="O1824" s="2"/>
      <c r="Q1824" s="2"/>
      <c r="S1824" s="2"/>
      <c r="U1824" s="2"/>
      <c r="W1824" s="2"/>
      <c r="Y1824" s="2"/>
      <c r="AA1824" s="2"/>
      <c r="AC1824" s="2"/>
      <c r="AE1824" s="2"/>
    </row>
    <row r="1825" spans="3:31" x14ac:dyDescent="0.25">
      <c r="C1825" s="16"/>
      <c r="D1825" s="17"/>
      <c r="E1825" s="17"/>
      <c r="K1825" s="2"/>
      <c r="M1825" s="2"/>
      <c r="O1825" s="2"/>
      <c r="Q1825" s="2"/>
      <c r="S1825" s="2"/>
      <c r="U1825" s="2"/>
      <c r="W1825" s="2"/>
      <c r="Y1825" s="2"/>
      <c r="AA1825" s="2"/>
      <c r="AC1825" s="2"/>
      <c r="AE1825" s="2"/>
    </row>
    <row r="1826" spans="3:31" x14ac:dyDescent="0.25">
      <c r="C1826" s="16"/>
      <c r="D1826" s="17"/>
      <c r="E1826" s="17"/>
      <c r="K1826" s="2"/>
      <c r="M1826" s="2"/>
      <c r="O1826" s="2"/>
      <c r="Q1826" s="2"/>
      <c r="S1826" s="2"/>
      <c r="U1826" s="2"/>
      <c r="W1826" s="2"/>
      <c r="Y1826" s="2"/>
      <c r="AA1826" s="2"/>
      <c r="AC1826" s="2"/>
      <c r="AE1826" s="2"/>
    </row>
    <row r="1827" spans="3:31" x14ac:dyDescent="0.25">
      <c r="C1827" s="16"/>
      <c r="D1827" s="17"/>
      <c r="E1827" s="17"/>
      <c r="K1827" s="2"/>
      <c r="M1827" s="2"/>
      <c r="O1827" s="2"/>
      <c r="Q1827" s="2"/>
      <c r="S1827" s="2"/>
      <c r="U1827" s="2"/>
      <c r="W1827" s="2"/>
      <c r="Y1827" s="2"/>
      <c r="AA1827" s="2"/>
      <c r="AC1827" s="2"/>
      <c r="AE1827" s="2"/>
    </row>
    <row r="1828" spans="3:31" x14ac:dyDescent="0.25">
      <c r="C1828" s="16"/>
      <c r="D1828" s="17"/>
      <c r="E1828" s="17"/>
      <c r="K1828" s="2"/>
      <c r="M1828" s="2"/>
      <c r="O1828" s="2"/>
      <c r="Q1828" s="2"/>
      <c r="S1828" s="2"/>
      <c r="U1828" s="2"/>
      <c r="W1828" s="2"/>
      <c r="Y1828" s="2"/>
      <c r="AA1828" s="2"/>
      <c r="AC1828" s="2"/>
      <c r="AE1828" s="2"/>
    </row>
    <row r="1829" spans="3:31" x14ac:dyDescent="0.25">
      <c r="C1829" s="16"/>
      <c r="D1829" s="17"/>
      <c r="E1829" s="17"/>
      <c r="K1829" s="2"/>
      <c r="M1829" s="2"/>
      <c r="O1829" s="2"/>
      <c r="Q1829" s="2"/>
      <c r="S1829" s="2"/>
      <c r="U1829" s="2"/>
      <c r="W1829" s="2"/>
      <c r="Y1829" s="2"/>
      <c r="AA1829" s="2"/>
      <c r="AC1829" s="2"/>
      <c r="AE1829" s="2"/>
    </row>
    <row r="1830" spans="3:31" x14ac:dyDescent="0.25">
      <c r="C1830" s="16"/>
      <c r="D1830" s="17"/>
      <c r="E1830" s="17"/>
      <c r="K1830" s="2"/>
      <c r="M1830" s="2"/>
      <c r="O1830" s="2"/>
      <c r="Q1830" s="2"/>
      <c r="S1830" s="2"/>
      <c r="U1830" s="2"/>
      <c r="W1830" s="2"/>
      <c r="Y1830" s="2"/>
      <c r="AA1830" s="2"/>
      <c r="AC1830" s="2"/>
      <c r="AE1830" s="2"/>
    </row>
    <row r="1831" spans="3:31" x14ac:dyDescent="0.25">
      <c r="C1831" s="16"/>
      <c r="D1831" s="17"/>
      <c r="E1831" s="17"/>
      <c r="K1831" s="2"/>
      <c r="M1831" s="2"/>
      <c r="O1831" s="2"/>
      <c r="Q1831" s="2"/>
      <c r="S1831" s="2"/>
      <c r="U1831" s="2"/>
      <c r="W1831" s="2"/>
      <c r="Y1831" s="2"/>
      <c r="AA1831" s="2"/>
      <c r="AC1831" s="2"/>
      <c r="AE1831" s="2"/>
    </row>
    <row r="1832" spans="3:31" x14ac:dyDescent="0.25">
      <c r="C1832" s="16"/>
      <c r="D1832" s="17"/>
      <c r="E1832" s="17"/>
      <c r="K1832" s="2"/>
      <c r="M1832" s="2"/>
      <c r="O1832" s="2"/>
      <c r="Q1832" s="2"/>
      <c r="S1832" s="2"/>
      <c r="U1832" s="2"/>
      <c r="W1832" s="2"/>
      <c r="Y1832" s="2"/>
      <c r="AA1832" s="2"/>
      <c r="AC1832" s="2"/>
      <c r="AE1832" s="2"/>
    </row>
    <row r="1833" spans="3:31" x14ac:dyDescent="0.25">
      <c r="C1833" s="16"/>
      <c r="D1833" s="17"/>
      <c r="E1833" s="17"/>
      <c r="K1833" s="2"/>
      <c r="M1833" s="2"/>
      <c r="O1833" s="2"/>
      <c r="Q1833" s="2"/>
      <c r="S1833" s="2"/>
      <c r="U1833" s="2"/>
      <c r="W1833" s="2"/>
      <c r="Y1833" s="2"/>
      <c r="AA1833" s="2"/>
      <c r="AC1833" s="2"/>
      <c r="AE1833" s="2"/>
    </row>
    <row r="1834" spans="3:31" x14ac:dyDescent="0.25">
      <c r="C1834" s="16"/>
      <c r="D1834" s="17"/>
      <c r="E1834" s="17"/>
      <c r="K1834" s="2"/>
      <c r="M1834" s="2"/>
      <c r="O1834" s="2"/>
      <c r="Q1834" s="2"/>
      <c r="S1834" s="2"/>
      <c r="U1834" s="2"/>
      <c r="W1834" s="2"/>
      <c r="Y1834" s="2"/>
      <c r="AA1834" s="2"/>
      <c r="AC1834" s="2"/>
      <c r="AE1834" s="2"/>
    </row>
    <row r="1835" spans="3:31" x14ac:dyDescent="0.25">
      <c r="C1835" s="16"/>
      <c r="D1835" s="17"/>
      <c r="E1835" s="17"/>
      <c r="K1835" s="2"/>
      <c r="M1835" s="2"/>
      <c r="O1835" s="2"/>
      <c r="Q1835" s="2"/>
      <c r="S1835" s="2"/>
      <c r="U1835" s="2"/>
      <c r="W1835" s="2"/>
      <c r="Y1835" s="2"/>
      <c r="AA1835" s="2"/>
      <c r="AC1835" s="2"/>
      <c r="AE1835" s="2"/>
    </row>
    <row r="1836" spans="3:31" x14ac:dyDescent="0.25">
      <c r="C1836" s="16"/>
      <c r="D1836" s="17"/>
      <c r="E1836" s="17"/>
      <c r="K1836" s="2"/>
      <c r="M1836" s="2"/>
      <c r="O1836" s="2"/>
      <c r="Q1836" s="2"/>
      <c r="S1836" s="2"/>
      <c r="U1836" s="2"/>
      <c r="W1836" s="2"/>
      <c r="Y1836" s="2"/>
      <c r="AA1836" s="2"/>
      <c r="AC1836" s="2"/>
      <c r="AE1836" s="2"/>
    </row>
    <row r="1837" spans="3:31" x14ac:dyDescent="0.25">
      <c r="C1837" s="16"/>
      <c r="D1837" s="17"/>
      <c r="E1837" s="17"/>
      <c r="K1837" s="2"/>
      <c r="M1837" s="2"/>
      <c r="O1837" s="2"/>
      <c r="Q1837" s="2"/>
      <c r="S1837" s="2"/>
      <c r="U1837" s="2"/>
      <c r="W1837" s="2"/>
      <c r="Y1837" s="2"/>
      <c r="AA1837" s="2"/>
      <c r="AC1837" s="2"/>
      <c r="AE1837" s="2"/>
    </row>
    <row r="1838" spans="3:31" x14ac:dyDescent="0.25">
      <c r="C1838" s="16"/>
      <c r="D1838" s="17"/>
      <c r="E1838" s="17"/>
      <c r="K1838" s="2"/>
      <c r="M1838" s="2"/>
      <c r="O1838" s="2"/>
      <c r="Q1838" s="2"/>
      <c r="S1838" s="2"/>
      <c r="U1838" s="2"/>
      <c r="W1838" s="2"/>
      <c r="Y1838" s="2"/>
      <c r="AA1838" s="2"/>
      <c r="AC1838" s="2"/>
      <c r="AE1838" s="2"/>
    </row>
    <row r="1839" spans="3:31" x14ac:dyDescent="0.25">
      <c r="C1839" s="16"/>
      <c r="D1839" s="17"/>
      <c r="E1839" s="17"/>
      <c r="K1839" s="2"/>
      <c r="M1839" s="2"/>
      <c r="O1839" s="2"/>
      <c r="Q1839" s="2"/>
      <c r="S1839" s="2"/>
      <c r="U1839" s="2"/>
      <c r="W1839" s="2"/>
      <c r="Y1839" s="2"/>
      <c r="AA1839" s="2"/>
      <c r="AC1839" s="2"/>
      <c r="AE1839" s="2"/>
    </row>
    <row r="1840" spans="3:31" x14ac:dyDescent="0.25">
      <c r="C1840" s="16"/>
      <c r="D1840" s="17"/>
      <c r="E1840" s="17"/>
      <c r="K1840" s="2"/>
      <c r="M1840" s="2"/>
      <c r="O1840" s="2"/>
      <c r="Q1840" s="2"/>
      <c r="S1840" s="2"/>
      <c r="U1840" s="2"/>
      <c r="W1840" s="2"/>
      <c r="Y1840" s="2"/>
      <c r="AA1840" s="2"/>
      <c r="AC1840" s="2"/>
      <c r="AE1840" s="2"/>
    </row>
    <row r="1841" spans="3:31" x14ac:dyDescent="0.25">
      <c r="C1841" s="16"/>
      <c r="D1841" s="17"/>
      <c r="E1841" s="17"/>
      <c r="K1841" s="2"/>
      <c r="M1841" s="2"/>
      <c r="O1841" s="2"/>
      <c r="Q1841" s="2"/>
      <c r="S1841" s="2"/>
      <c r="U1841" s="2"/>
      <c r="W1841" s="2"/>
      <c r="Y1841" s="2"/>
      <c r="AA1841" s="2"/>
      <c r="AC1841" s="2"/>
      <c r="AE1841" s="2"/>
    </row>
    <row r="1842" spans="3:31" x14ac:dyDescent="0.25">
      <c r="C1842" s="16"/>
      <c r="D1842" s="17"/>
      <c r="E1842" s="17"/>
      <c r="K1842" s="2"/>
      <c r="M1842" s="2"/>
      <c r="O1842" s="2"/>
      <c r="Q1842" s="2"/>
      <c r="S1842" s="2"/>
      <c r="U1842" s="2"/>
      <c r="W1842" s="2"/>
      <c r="Y1842" s="2"/>
      <c r="AA1842" s="2"/>
      <c r="AC1842" s="2"/>
      <c r="AE1842" s="2"/>
    </row>
    <row r="1843" spans="3:31" x14ac:dyDescent="0.25">
      <c r="C1843" s="16"/>
      <c r="D1843" s="17"/>
      <c r="E1843" s="17"/>
      <c r="K1843" s="2"/>
      <c r="M1843" s="2"/>
      <c r="O1843" s="2"/>
      <c r="Q1843" s="2"/>
      <c r="S1843" s="2"/>
      <c r="U1843" s="2"/>
      <c r="W1843" s="2"/>
      <c r="Y1843" s="2"/>
      <c r="AA1843" s="2"/>
      <c r="AC1843" s="2"/>
      <c r="AE1843" s="2"/>
    </row>
    <row r="1844" spans="3:31" x14ac:dyDescent="0.25">
      <c r="C1844" s="16"/>
      <c r="D1844" s="17"/>
      <c r="E1844" s="17"/>
      <c r="K1844" s="2"/>
      <c r="M1844" s="2"/>
      <c r="O1844" s="2"/>
      <c r="Q1844" s="2"/>
      <c r="S1844" s="2"/>
      <c r="U1844" s="2"/>
      <c r="W1844" s="2"/>
      <c r="Y1844" s="2"/>
      <c r="AA1844" s="2"/>
      <c r="AC1844" s="2"/>
      <c r="AE1844" s="2"/>
    </row>
    <row r="1845" spans="3:31" x14ac:dyDescent="0.25">
      <c r="C1845" s="16"/>
      <c r="D1845" s="17"/>
      <c r="E1845" s="17"/>
      <c r="K1845" s="2"/>
      <c r="M1845" s="2"/>
      <c r="O1845" s="2"/>
      <c r="Q1845" s="2"/>
      <c r="S1845" s="2"/>
      <c r="U1845" s="2"/>
      <c r="W1845" s="2"/>
      <c r="Y1845" s="2"/>
      <c r="AA1845" s="2"/>
      <c r="AC1845" s="2"/>
      <c r="AE1845" s="2"/>
    </row>
    <row r="1846" spans="3:31" x14ac:dyDescent="0.25">
      <c r="C1846" s="16"/>
      <c r="D1846" s="17"/>
      <c r="E1846" s="17"/>
      <c r="K1846" s="2"/>
      <c r="M1846" s="2"/>
      <c r="O1846" s="2"/>
      <c r="Q1846" s="2"/>
      <c r="S1846" s="2"/>
      <c r="U1846" s="2"/>
      <c r="W1846" s="2"/>
      <c r="Y1846" s="2"/>
      <c r="AA1846" s="2"/>
      <c r="AC1846" s="2"/>
      <c r="AE1846" s="2"/>
    </row>
    <row r="1847" spans="3:31" x14ac:dyDescent="0.25">
      <c r="C1847" s="16"/>
      <c r="D1847" s="17"/>
      <c r="E1847" s="17"/>
      <c r="K1847" s="2"/>
      <c r="M1847" s="2"/>
      <c r="O1847" s="2"/>
      <c r="Q1847" s="2"/>
      <c r="S1847" s="2"/>
      <c r="U1847" s="2"/>
      <c r="W1847" s="2"/>
      <c r="Y1847" s="2"/>
      <c r="AA1847" s="2"/>
      <c r="AC1847" s="2"/>
      <c r="AE1847" s="2"/>
    </row>
    <row r="1848" spans="3:31" x14ac:dyDescent="0.25">
      <c r="C1848" s="16"/>
      <c r="D1848" s="17"/>
      <c r="E1848" s="17"/>
      <c r="K1848" s="2"/>
      <c r="M1848" s="2"/>
      <c r="O1848" s="2"/>
      <c r="Q1848" s="2"/>
      <c r="S1848" s="2"/>
      <c r="U1848" s="2"/>
      <c r="W1848" s="2"/>
      <c r="Y1848" s="2"/>
      <c r="AA1848" s="2"/>
      <c r="AC1848" s="2"/>
      <c r="AE1848" s="2"/>
    </row>
    <row r="1849" spans="3:31" x14ac:dyDescent="0.25">
      <c r="C1849" s="16"/>
      <c r="D1849" s="17"/>
      <c r="E1849" s="17"/>
      <c r="K1849" s="2"/>
      <c r="M1849" s="2"/>
      <c r="O1849" s="2"/>
      <c r="Q1849" s="2"/>
      <c r="S1849" s="2"/>
      <c r="U1849" s="2"/>
      <c r="W1849" s="2"/>
      <c r="Y1849" s="2"/>
      <c r="AA1849" s="2"/>
      <c r="AC1849" s="2"/>
      <c r="AE1849" s="2"/>
    </row>
    <row r="1850" spans="3:31" x14ac:dyDescent="0.25">
      <c r="C1850" s="16"/>
      <c r="D1850" s="17"/>
      <c r="E1850" s="17"/>
      <c r="K1850" s="2"/>
      <c r="M1850" s="2"/>
      <c r="O1850" s="2"/>
      <c r="Q1850" s="2"/>
      <c r="S1850" s="2"/>
      <c r="U1850" s="2"/>
      <c r="W1850" s="2"/>
      <c r="Y1850" s="2"/>
      <c r="AA1850" s="2"/>
      <c r="AC1850" s="2"/>
      <c r="AE1850" s="2"/>
    </row>
    <row r="1851" spans="3:31" x14ac:dyDescent="0.25">
      <c r="C1851" s="16"/>
      <c r="D1851" s="17"/>
      <c r="E1851" s="17"/>
      <c r="K1851" s="2"/>
      <c r="M1851" s="2"/>
      <c r="O1851" s="2"/>
      <c r="Q1851" s="2"/>
      <c r="S1851" s="2"/>
      <c r="U1851" s="2"/>
      <c r="W1851" s="2"/>
      <c r="Y1851" s="2"/>
      <c r="AA1851" s="2"/>
      <c r="AC1851" s="2"/>
      <c r="AE1851" s="2"/>
    </row>
    <row r="1852" spans="3:31" x14ac:dyDescent="0.25">
      <c r="C1852" s="16"/>
      <c r="D1852" s="17"/>
      <c r="E1852" s="17"/>
      <c r="K1852" s="2"/>
      <c r="M1852" s="2"/>
      <c r="O1852" s="2"/>
      <c r="Q1852" s="2"/>
      <c r="S1852" s="2"/>
      <c r="U1852" s="2"/>
      <c r="W1852" s="2"/>
      <c r="Y1852" s="2"/>
      <c r="AA1852" s="2"/>
      <c r="AC1852" s="2"/>
      <c r="AE1852" s="2"/>
    </row>
    <row r="1853" spans="3:31" x14ac:dyDescent="0.25">
      <c r="C1853" s="16"/>
      <c r="D1853" s="17"/>
      <c r="E1853" s="17"/>
      <c r="K1853" s="2"/>
      <c r="M1853" s="2"/>
      <c r="O1853" s="2"/>
      <c r="Q1853" s="2"/>
      <c r="S1853" s="2"/>
      <c r="U1853" s="2"/>
      <c r="W1853" s="2"/>
      <c r="Y1853" s="2"/>
      <c r="AA1853" s="2"/>
      <c r="AC1853" s="2"/>
      <c r="AE1853" s="2"/>
    </row>
    <row r="1854" spans="3:31" x14ac:dyDescent="0.25">
      <c r="C1854" s="16"/>
      <c r="D1854" s="17"/>
      <c r="E1854" s="17"/>
      <c r="K1854" s="2"/>
      <c r="M1854" s="2"/>
      <c r="O1854" s="2"/>
      <c r="Q1854" s="2"/>
      <c r="S1854" s="2"/>
      <c r="U1854" s="2"/>
      <c r="W1854" s="2"/>
      <c r="Y1854" s="2"/>
      <c r="AA1854" s="2"/>
      <c r="AC1854" s="2"/>
      <c r="AE1854" s="2"/>
    </row>
    <row r="1855" spans="3:31" x14ac:dyDescent="0.25">
      <c r="C1855" s="16"/>
      <c r="D1855" s="17"/>
      <c r="E1855" s="17"/>
      <c r="K1855" s="2"/>
      <c r="M1855" s="2"/>
      <c r="O1855" s="2"/>
      <c r="Q1855" s="2"/>
      <c r="S1855" s="2"/>
      <c r="U1855" s="2"/>
      <c r="W1855" s="2"/>
      <c r="Y1855" s="2"/>
      <c r="AA1855" s="2"/>
      <c r="AC1855" s="2"/>
      <c r="AE1855" s="2"/>
    </row>
    <row r="1856" spans="3:31" x14ac:dyDescent="0.25">
      <c r="C1856" s="16"/>
      <c r="D1856" s="17"/>
      <c r="E1856" s="17"/>
      <c r="K1856" s="2"/>
      <c r="M1856" s="2"/>
      <c r="O1856" s="2"/>
      <c r="Q1856" s="2"/>
      <c r="S1856" s="2"/>
      <c r="U1856" s="2"/>
      <c r="W1856" s="2"/>
      <c r="Y1856" s="2"/>
      <c r="AA1856" s="2"/>
      <c r="AC1856" s="2"/>
      <c r="AE1856" s="2"/>
    </row>
    <row r="1857" spans="3:31" x14ac:dyDescent="0.25">
      <c r="C1857" s="16"/>
      <c r="D1857" s="17"/>
      <c r="E1857" s="17"/>
      <c r="K1857" s="2"/>
      <c r="M1857" s="2"/>
      <c r="O1857" s="2"/>
      <c r="Q1857" s="2"/>
      <c r="S1857" s="2"/>
      <c r="U1857" s="2"/>
      <c r="W1857" s="2"/>
      <c r="Y1857" s="2"/>
      <c r="AA1857" s="2"/>
      <c r="AC1857" s="2"/>
      <c r="AE1857" s="2"/>
    </row>
    <row r="1858" spans="3:31" x14ac:dyDescent="0.25">
      <c r="C1858" s="16"/>
      <c r="D1858" s="17"/>
      <c r="E1858" s="17"/>
      <c r="K1858" s="2"/>
      <c r="M1858" s="2"/>
      <c r="O1858" s="2"/>
      <c r="Q1858" s="2"/>
      <c r="S1858" s="2"/>
      <c r="U1858" s="2"/>
      <c r="W1858" s="2"/>
      <c r="Y1858" s="2"/>
      <c r="AA1858" s="2"/>
      <c r="AC1858" s="2"/>
      <c r="AE1858" s="2"/>
    </row>
    <row r="1859" spans="3:31" x14ac:dyDescent="0.25">
      <c r="C1859" s="16"/>
      <c r="D1859" s="17"/>
      <c r="E1859" s="17"/>
      <c r="K1859" s="2"/>
      <c r="M1859" s="2"/>
      <c r="O1859" s="2"/>
      <c r="Q1859" s="2"/>
      <c r="S1859" s="2"/>
      <c r="U1859" s="2"/>
      <c r="W1859" s="2"/>
      <c r="Y1859" s="2"/>
      <c r="AA1859" s="2"/>
      <c r="AC1859" s="2"/>
      <c r="AE1859" s="2"/>
    </row>
    <row r="1860" spans="3:31" x14ac:dyDescent="0.25">
      <c r="C1860" s="16"/>
      <c r="D1860" s="17"/>
      <c r="E1860" s="17"/>
      <c r="K1860" s="2"/>
      <c r="M1860" s="2"/>
      <c r="O1860" s="2"/>
      <c r="Q1860" s="2"/>
      <c r="S1860" s="2"/>
      <c r="U1860" s="2"/>
      <c r="W1860" s="2"/>
      <c r="Y1860" s="2"/>
      <c r="AA1860" s="2"/>
      <c r="AC1860" s="2"/>
      <c r="AE1860" s="2"/>
    </row>
    <row r="1861" spans="3:31" x14ac:dyDescent="0.25">
      <c r="C1861" s="16"/>
      <c r="D1861" s="17"/>
      <c r="E1861" s="17"/>
      <c r="K1861" s="2"/>
      <c r="M1861" s="2"/>
      <c r="O1861" s="2"/>
      <c r="Q1861" s="2"/>
      <c r="S1861" s="2"/>
      <c r="U1861" s="2"/>
      <c r="W1861" s="2"/>
      <c r="Y1861" s="2"/>
      <c r="AA1861" s="2"/>
      <c r="AC1861" s="2"/>
      <c r="AE1861" s="2"/>
    </row>
    <row r="1862" spans="3:31" x14ac:dyDescent="0.25">
      <c r="C1862" s="16"/>
      <c r="D1862" s="17"/>
      <c r="E1862" s="17"/>
      <c r="K1862" s="2"/>
      <c r="M1862" s="2"/>
      <c r="O1862" s="2"/>
      <c r="Q1862" s="2"/>
      <c r="S1862" s="2"/>
      <c r="U1862" s="2"/>
      <c r="W1862" s="2"/>
      <c r="Y1862" s="2"/>
      <c r="AA1862" s="2"/>
      <c r="AC1862" s="2"/>
      <c r="AE1862" s="2"/>
    </row>
    <row r="1863" spans="3:31" x14ac:dyDescent="0.25">
      <c r="C1863" s="16"/>
      <c r="D1863" s="17"/>
      <c r="E1863" s="17"/>
      <c r="K1863" s="2"/>
      <c r="M1863" s="2"/>
      <c r="O1863" s="2"/>
      <c r="Q1863" s="2"/>
      <c r="S1863" s="2"/>
      <c r="U1863" s="2"/>
      <c r="W1863" s="2"/>
      <c r="Y1863" s="2"/>
      <c r="AA1863" s="2"/>
      <c r="AC1863" s="2"/>
      <c r="AE1863" s="2"/>
    </row>
    <row r="1864" spans="3:31" x14ac:dyDescent="0.25">
      <c r="C1864" s="16"/>
      <c r="D1864" s="17"/>
      <c r="E1864" s="17"/>
      <c r="K1864" s="2"/>
      <c r="M1864" s="2"/>
      <c r="O1864" s="2"/>
      <c r="Q1864" s="2"/>
      <c r="S1864" s="2"/>
      <c r="U1864" s="2"/>
      <c r="W1864" s="2"/>
      <c r="Y1864" s="2"/>
      <c r="AA1864" s="2"/>
      <c r="AC1864" s="2"/>
      <c r="AE1864" s="2"/>
    </row>
    <row r="1865" spans="3:31" x14ac:dyDescent="0.25">
      <c r="C1865" s="16"/>
      <c r="D1865" s="17"/>
      <c r="E1865" s="17"/>
      <c r="K1865" s="2"/>
      <c r="M1865" s="2"/>
      <c r="O1865" s="2"/>
      <c r="Q1865" s="2"/>
      <c r="S1865" s="2"/>
      <c r="U1865" s="2"/>
      <c r="W1865" s="2"/>
      <c r="Y1865" s="2"/>
      <c r="AA1865" s="2"/>
      <c r="AC1865" s="2"/>
      <c r="AE1865" s="2"/>
    </row>
    <row r="1866" spans="3:31" x14ac:dyDescent="0.25">
      <c r="C1866" s="16"/>
      <c r="D1866" s="17"/>
      <c r="E1866" s="17"/>
      <c r="K1866" s="2"/>
      <c r="M1866" s="2"/>
      <c r="O1866" s="2"/>
      <c r="Q1866" s="2"/>
      <c r="S1866" s="2"/>
      <c r="U1866" s="2"/>
      <c r="W1866" s="2"/>
      <c r="Y1866" s="2"/>
      <c r="AA1866" s="2"/>
      <c r="AC1866" s="2"/>
      <c r="AE1866" s="2"/>
    </row>
    <row r="1867" spans="3:31" x14ac:dyDescent="0.25">
      <c r="C1867" s="16"/>
      <c r="D1867" s="17"/>
      <c r="E1867" s="17"/>
      <c r="K1867" s="2"/>
      <c r="M1867" s="2"/>
      <c r="O1867" s="2"/>
      <c r="Q1867" s="2"/>
      <c r="S1867" s="2"/>
      <c r="U1867" s="2"/>
      <c r="W1867" s="2"/>
      <c r="Y1867" s="2"/>
      <c r="AA1867" s="2"/>
      <c r="AC1867" s="2"/>
      <c r="AE1867" s="2"/>
    </row>
    <row r="1868" spans="3:31" x14ac:dyDescent="0.25">
      <c r="C1868" s="16"/>
      <c r="D1868" s="17"/>
      <c r="E1868" s="17"/>
      <c r="K1868" s="2"/>
      <c r="M1868" s="2"/>
      <c r="O1868" s="2"/>
      <c r="Q1868" s="2"/>
      <c r="S1868" s="2"/>
      <c r="U1868" s="2"/>
      <c r="W1868" s="2"/>
      <c r="Y1868" s="2"/>
      <c r="AA1868" s="2"/>
      <c r="AC1868" s="2"/>
      <c r="AE1868" s="2"/>
    </row>
    <row r="1869" spans="3:31" x14ac:dyDescent="0.25">
      <c r="C1869" s="16"/>
      <c r="D1869" s="17"/>
      <c r="E1869" s="17"/>
      <c r="K1869" s="2"/>
      <c r="M1869" s="2"/>
      <c r="O1869" s="2"/>
      <c r="Q1869" s="2"/>
      <c r="S1869" s="2"/>
      <c r="U1869" s="2"/>
      <c r="W1869" s="2"/>
      <c r="Y1869" s="2"/>
      <c r="AA1869" s="2"/>
      <c r="AC1869" s="2"/>
      <c r="AE1869" s="2"/>
    </row>
    <row r="1870" spans="3:31" x14ac:dyDescent="0.25">
      <c r="C1870" s="16"/>
      <c r="D1870" s="17"/>
      <c r="E1870" s="17"/>
      <c r="K1870" s="2"/>
      <c r="M1870" s="2"/>
      <c r="O1870" s="2"/>
      <c r="Q1870" s="2"/>
      <c r="S1870" s="2"/>
      <c r="U1870" s="2"/>
      <c r="W1870" s="2"/>
      <c r="Y1870" s="2"/>
      <c r="AA1870" s="2"/>
      <c r="AC1870" s="2"/>
      <c r="AE1870" s="2"/>
    </row>
    <row r="1871" spans="3:31" x14ac:dyDescent="0.25">
      <c r="C1871" s="16"/>
      <c r="D1871" s="17"/>
      <c r="E1871" s="17"/>
      <c r="K1871" s="2"/>
      <c r="M1871" s="2"/>
      <c r="O1871" s="2"/>
      <c r="Q1871" s="2"/>
      <c r="S1871" s="2"/>
      <c r="U1871" s="2"/>
      <c r="W1871" s="2"/>
      <c r="Y1871" s="2"/>
      <c r="AA1871" s="2"/>
      <c r="AC1871" s="2"/>
      <c r="AE1871" s="2"/>
    </row>
    <row r="1872" spans="3:31" x14ac:dyDescent="0.25">
      <c r="C1872" s="16"/>
      <c r="D1872" s="17"/>
      <c r="E1872" s="17"/>
      <c r="K1872" s="2"/>
      <c r="M1872" s="2"/>
      <c r="O1872" s="2"/>
      <c r="Q1872" s="2"/>
      <c r="S1872" s="2"/>
      <c r="U1872" s="2"/>
      <c r="W1872" s="2"/>
      <c r="Y1872" s="2"/>
      <c r="AA1872" s="2"/>
      <c r="AC1872" s="2"/>
      <c r="AE1872" s="2"/>
    </row>
    <row r="1873" spans="3:31" x14ac:dyDescent="0.25">
      <c r="C1873" s="16"/>
      <c r="D1873" s="17"/>
      <c r="E1873" s="17"/>
      <c r="K1873" s="2"/>
      <c r="M1873" s="2"/>
      <c r="O1873" s="2"/>
      <c r="Q1873" s="2"/>
      <c r="S1873" s="2"/>
      <c r="U1873" s="2"/>
      <c r="W1873" s="2"/>
      <c r="Y1873" s="2"/>
      <c r="AA1873" s="2"/>
      <c r="AC1873" s="2"/>
      <c r="AE1873" s="2"/>
    </row>
    <row r="1874" spans="3:31" x14ac:dyDescent="0.25">
      <c r="C1874" s="16"/>
      <c r="D1874" s="17"/>
      <c r="E1874" s="17"/>
      <c r="K1874" s="2"/>
      <c r="M1874" s="2"/>
      <c r="O1874" s="2"/>
      <c r="Q1874" s="2"/>
      <c r="S1874" s="2"/>
      <c r="U1874" s="2"/>
      <c r="W1874" s="2"/>
      <c r="Y1874" s="2"/>
      <c r="AA1874" s="2"/>
      <c r="AC1874" s="2"/>
      <c r="AE1874" s="2"/>
    </row>
    <row r="1875" spans="3:31" x14ac:dyDescent="0.25">
      <c r="C1875" s="16"/>
      <c r="D1875" s="17"/>
      <c r="E1875" s="17"/>
      <c r="K1875" s="2"/>
      <c r="M1875" s="2"/>
      <c r="O1875" s="2"/>
      <c r="Q1875" s="2"/>
      <c r="S1875" s="2"/>
      <c r="U1875" s="2"/>
      <c r="W1875" s="2"/>
      <c r="Y1875" s="2"/>
      <c r="AA1875" s="2"/>
      <c r="AC1875" s="2"/>
      <c r="AE1875" s="2"/>
    </row>
    <row r="1876" spans="3:31" x14ac:dyDescent="0.25">
      <c r="C1876" s="16"/>
      <c r="D1876" s="17"/>
      <c r="E1876" s="17"/>
      <c r="K1876" s="2"/>
      <c r="M1876" s="2"/>
      <c r="O1876" s="2"/>
      <c r="Q1876" s="2"/>
      <c r="S1876" s="2"/>
      <c r="U1876" s="2"/>
      <c r="W1876" s="2"/>
      <c r="Y1876" s="2"/>
      <c r="AA1876" s="2"/>
      <c r="AC1876" s="2"/>
      <c r="AE1876" s="2"/>
    </row>
    <row r="1877" spans="3:31" x14ac:dyDescent="0.25">
      <c r="C1877" s="16"/>
      <c r="D1877" s="17"/>
      <c r="E1877" s="17"/>
      <c r="K1877" s="2"/>
      <c r="M1877" s="2"/>
      <c r="O1877" s="2"/>
      <c r="Q1877" s="2"/>
      <c r="S1877" s="2"/>
      <c r="U1877" s="2"/>
      <c r="W1877" s="2"/>
      <c r="Y1877" s="2"/>
      <c r="AA1877" s="2"/>
      <c r="AC1877" s="2"/>
      <c r="AE1877" s="2"/>
    </row>
    <row r="1878" spans="3:31" x14ac:dyDescent="0.25">
      <c r="C1878" s="16"/>
      <c r="D1878" s="17"/>
      <c r="E1878" s="17"/>
      <c r="K1878" s="2"/>
      <c r="M1878" s="2"/>
      <c r="O1878" s="2"/>
      <c r="Q1878" s="2"/>
      <c r="S1878" s="2"/>
      <c r="U1878" s="2"/>
      <c r="W1878" s="2"/>
      <c r="Y1878" s="2"/>
      <c r="AA1878" s="2"/>
      <c r="AC1878" s="2"/>
      <c r="AE1878" s="2"/>
    </row>
    <row r="1879" spans="3:31" x14ac:dyDescent="0.25">
      <c r="C1879" s="16"/>
      <c r="D1879" s="17"/>
      <c r="E1879" s="17"/>
      <c r="K1879" s="2"/>
      <c r="M1879" s="2"/>
      <c r="O1879" s="2"/>
      <c r="Q1879" s="2"/>
      <c r="S1879" s="2"/>
      <c r="U1879" s="2"/>
      <c r="W1879" s="2"/>
      <c r="Y1879" s="2"/>
      <c r="AA1879" s="2"/>
      <c r="AC1879" s="2"/>
      <c r="AE1879" s="2"/>
    </row>
    <row r="1880" spans="3:31" x14ac:dyDescent="0.25">
      <c r="C1880" s="16"/>
      <c r="D1880" s="17"/>
      <c r="E1880" s="17"/>
      <c r="K1880" s="2"/>
      <c r="M1880" s="2"/>
      <c r="O1880" s="2"/>
      <c r="Q1880" s="2"/>
      <c r="S1880" s="2"/>
      <c r="U1880" s="2"/>
      <c r="W1880" s="2"/>
      <c r="Y1880" s="2"/>
      <c r="AA1880" s="2"/>
      <c r="AC1880" s="2"/>
      <c r="AE1880" s="2"/>
    </row>
    <row r="1881" spans="3:31" x14ac:dyDescent="0.25">
      <c r="C1881" s="16"/>
      <c r="D1881" s="17"/>
      <c r="E1881" s="17"/>
      <c r="K1881" s="2"/>
      <c r="M1881" s="2"/>
      <c r="O1881" s="2"/>
      <c r="Q1881" s="2"/>
      <c r="S1881" s="2"/>
      <c r="U1881" s="2"/>
      <c r="W1881" s="2"/>
      <c r="Y1881" s="2"/>
      <c r="AA1881" s="2"/>
      <c r="AC1881" s="2"/>
      <c r="AE1881" s="2"/>
    </row>
    <row r="1882" spans="3:31" x14ac:dyDescent="0.25">
      <c r="C1882" s="16"/>
      <c r="D1882" s="17"/>
      <c r="E1882" s="17"/>
      <c r="K1882" s="2"/>
      <c r="M1882" s="2"/>
      <c r="O1882" s="2"/>
      <c r="Q1882" s="2"/>
      <c r="S1882" s="2"/>
      <c r="U1882" s="2"/>
      <c r="W1882" s="2"/>
      <c r="Y1882" s="2"/>
      <c r="AA1882" s="2"/>
      <c r="AC1882" s="2"/>
      <c r="AE1882" s="2"/>
    </row>
    <row r="1883" spans="3:31" x14ac:dyDescent="0.25">
      <c r="C1883" s="16"/>
      <c r="D1883" s="17"/>
      <c r="E1883" s="17"/>
      <c r="K1883" s="2"/>
      <c r="M1883" s="2"/>
      <c r="O1883" s="2"/>
      <c r="Q1883" s="2"/>
      <c r="S1883" s="2"/>
      <c r="U1883" s="2"/>
      <c r="W1883" s="2"/>
      <c r="Y1883" s="2"/>
      <c r="AA1883" s="2"/>
      <c r="AC1883" s="2"/>
      <c r="AE1883" s="2"/>
    </row>
    <row r="1884" spans="3:31" x14ac:dyDescent="0.25">
      <c r="C1884" s="16"/>
      <c r="D1884" s="17"/>
      <c r="E1884" s="17"/>
      <c r="K1884" s="2"/>
      <c r="M1884" s="2"/>
      <c r="O1884" s="2"/>
      <c r="Q1884" s="2"/>
      <c r="S1884" s="2"/>
      <c r="U1884" s="2"/>
      <c r="W1884" s="2"/>
      <c r="Y1884" s="2"/>
      <c r="AA1884" s="2"/>
      <c r="AC1884" s="2"/>
      <c r="AE1884" s="2"/>
    </row>
    <row r="1885" spans="3:31" x14ac:dyDescent="0.25">
      <c r="C1885" s="16"/>
      <c r="D1885" s="17"/>
      <c r="E1885" s="17"/>
      <c r="K1885" s="2"/>
      <c r="M1885" s="2"/>
      <c r="O1885" s="2"/>
      <c r="Q1885" s="2"/>
      <c r="S1885" s="2"/>
      <c r="U1885" s="2"/>
      <c r="W1885" s="2"/>
      <c r="Y1885" s="2"/>
      <c r="AA1885" s="2"/>
      <c r="AC1885" s="2"/>
      <c r="AE1885" s="2"/>
    </row>
    <row r="1886" spans="3:31" x14ac:dyDescent="0.25">
      <c r="C1886" s="16"/>
      <c r="D1886" s="17"/>
      <c r="E1886" s="17"/>
      <c r="K1886" s="2"/>
      <c r="M1886" s="2"/>
      <c r="O1886" s="2"/>
      <c r="Q1886" s="2"/>
      <c r="S1886" s="2"/>
      <c r="U1886" s="2"/>
      <c r="W1886" s="2"/>
      <c r="Y1886" s="2"/>
      <c r="AA1886" s="2"/>
      <c r="AC1886" s="2"/>
      <c r="AE1886" s="2"/>
    </row>
    <row r="1887" spans="3:31" x14ac:dyDescent="0.25">
      <c r="C1887" s="16"/>
      <c r="D1887" s="17"/>
      <c r="E1887" s="17"/>
      <c r="K1887" s="2"/>
      <c r="M1887" s="2"/>
      <c r="O1887" s="2"/>
      <c r="Q1887" s="2"/>
      <c r="S1887" s="2"/>
      <c r="U1887" s="2"/>
      <c r="W1887" s="2"/>
      <c r="Y1887" s="2"/>
      <c r="AA1887" s="2"/>
      <c r="AC1887" s="2"/>
      <c r="AE1887" s="2"/>
    </row>
    <row r="1888" spans="3:31" x14ac:dyDescent="0.25">
      <c r="C1888" s="16"/>
      <c r="D1888" s="17"/>
      <c r="E1888" s="17"/>
      <c r="K1888" s="2"/>
      <c r="M1888" s="2"/>
      <c r="O1888" s="2"/>
      <c r="Q1888" s="2"/>
      <c r="S1888" s="2"/>
      <c r="U1888" s="2"/>
      <c r="W1888" s="2"/>
      <c r="Y1888" s="2"/>
      <c r="AA1888" s="2"/>
      <c r="AC1888" s="2"/>
      <c r="AE1888" s="2"/>
    </row>
    <row r="1889" spans="3:31" x14ac:dyDescent="0.25">
      <c r="C1889" s="16"/>
      <c r="D1889" s="17"/>
      <c r="E1889" s="17"/>
      <c r="K1889" s="2"/>
      <c r="M1889" s="2"/>
      <c r="O1889" s="2"/>
      <c r="Q1889" s="2"/>
      <c r="S1889" s="2"/>
      <c r="U1889" s="2"/>
      <c r="W1889" s="2"/>
      <c r="Y1889" s="2"/>
      <c r="AA1889" s="2"/>
      <c r="AC1889" s="2"/>
      <c r="AE1889" s="2"/>
    </row>
    <row r="1890" spans="3:31" x14ac:dyDescent="0.25">
      <c r="C1890" s="16"/>
      <c r="D1890" s="17"/>
      <c r="E1890" s="17"/>
      <c r="K1890" s="2"/>
      <c r="M1890" s="2"/>
      <c r="O1890" s="2"/>
      <c r="Q1890" s="2"/>
      <c r="S1890" s="2"/>
      <c r="U1890" s="2"/>
      <c r="W1890" s="2"/>
      <c r="Y1890" s="2"/>
      <c r="AA1890" s="2"/>
      <c r="AC1890" s="2"/>
      <c r="AE1890" s="2"/>
    </row>
    <row r="1891" spans="3:31" x14ac:dyDescent="0.25">
      <c r="C1891" s="16"/>
      <c r="D1891" s="17"/>
      <c r="E1891" s="17"/>
      <c r="K1891" s="2"/>
      <c r="M1891" s="2"/>
      <c r="O1891" s="2"/>
      <c r="Q1891" s="2"/>
      <c r="S1891" s="2"/>
      <c r="U1891" s="2"/>
      <c r="W1891" s="2"/>
      <c r="Y1891" s="2"/>
      <c r="AA1891" s="2"/>
      <c r="AC1891" s="2"/>
      <c r="AE1891" s="2"/>
    </row>
    <row r="1892" spans="3:31" x14ac:dyDescent="0.25">
      <c r="C1892" s="16"/>
      <c r="D1892" s="17"/>
      <c r="E1892" s="17"/>
      <c r="K1892" s="2"/>
      <c r="M1892" s="2"/>
      <c r="O1892" s="2"/>
      <c r="Q1892" s="2"/>
      <c r="S1892" s="2"/>
      <c r="U1892" s="2"/>
      <c r="W1892" s="2"/>
      <c r="Y1892" s="2"/>
      <c r="AA1892" s="2"/>
      <c r="AC1892" s="2"/>
      <c r="AE1892" s="2"/>
    </row>
    <row r="1893" spans="3:31" x14ac:dyDescent="0.25">
      <c r="C1893" s="16"/>
      <c r="D1893" s="17"/>
      <c r="E1893" s="17"/>
      <c r="K1893" s="2"/>
      <c r="M1893" s="2"/>
      <c r="O1893" s="2"/>
      <c r="Q1893" s="2"/>
      <c r="S1893" s="2"/>
      <c r="U1893" s="2"/>
      <c r="W1893" s="2"/>
      <c r="Y1893" s="2"/>
      <c r="AA1893" s="2"/>
      <c r="AC1893" s="2"/>
      <c r="AE1893" s="2"/>
    </row>
    <row r="1894" spans="3:31" x14ac:dyDescent="0.25">
      <c r="C1894" s="16"/>
      <c r="D1894" s="17"/>
      <c r="E1894" s="17"/>
      <c r="K1894" s="2"/>
      <c r="M1894" s="2"/>
      <c r="O1894" s="2"/>
      <c r="Q1894" s="2"/>
      <c r="S1894" s="2"/>
      <c r="U1894" s="2"/>
      <c r="W1894" s="2"/>
      <c r="Y1894" s="2"/>
      <c r="AA1894" s="2"/>
      <c r="AC1894" s="2"/>
      <c r="AE1894" s="2"/>
    </row>
    <row r="1895" spans="3:31" x14ac:dyDescent="0.25">
      <c r="C1895" s="16"/>
      <c r="D1895" s="17"/>
      <c r="E1895" s="17"/>
      <c r="K1895" s="2"/>
      <c r="M1895" s="2"/>
      <c r="O1895" s="2"/>
      <c r="Q1895" s="2"/>
      <c r="S1895" s="2"/>
      <c r="U1895" s="2"/>
      <c r="W1895" s="2"/>
      <c r="Y1895" s="2"/>
      <c r="AA1895" s="2"/>
      <c r="AC1895" s="2"/>
      <c r="AE1895" s="2"/>
    </row>
    <row r="1896" spans="3:31" x14ac:dyDescent="0.25">
      <c r="C1896" s="16"/>
      <c r="D1896" s="17"/>
      <c r="E1896" s="17"/>
      <c r="K1896" s="2"/>
      <c r="M1896" s="2"/>
      <c r="O1896" s="2"/>
      <c r="Q1896" s="2"/>
      <c r="S1896" s="2"/>
      <c r="U1896" s="2"/>
      <c r="W1896" s="2"/>
      <c r="Y1896" s="2"/>
      <c r="AA1896" s="2"/>
      <c r="AC1896" s="2"/>
      <c r="AE1896" s="2"/>
    </row>
    <row r="1897" spans="3:31" x14ac:dyDescent="0.25">
      <c r="C1897" s="16"/>
      <c r="D1897" s="17"/>
      <c r="E1897" s="17"/>
      <c r="K1897" s="2"/>
      <c r="M1897" s="2"/>
      <c r="O1897" s="2"/>
      <c r="Q1897" s="2"/>
      <c r="S1897" s="2"/>
      <c r="U1897" s="2"/>
      <c r="W1897" s="2"/>
      <c r="Y1897" s="2"/>
      <c r="AA1897" s="2"/>
      <c r="AC1897" s="2"/>
      <c r="AE1897" s="2"/>
    </row>
    <row r="1898" spans="3:31" x14ac:dyDescent="0.25">
      <c r="C1898" s="16"/>
      <c r="D1898" s="17"/>
      <c r="E1898" s="17"/>
      <c r="K1898" s="2"/>
      <c r="M1898" s="2"/>
      <c r="O1898" s="2"/>
      <c r="Q1898" s="2"/>
      <c r="S1898" s="2"/>
      <c r="U1898" s="2"/>
      <c r="W1898" s="2"/>
      <c r="Y1898" s="2"/>
      <c r="AA1898" s="2"/>
      <c r="AC1898" s="2"/>
      <c r="AE1898" s="2"/>
    </row>
    <row r="1899" spans="3:31" x14ac:dyDescent="0.25">
      <c r="C1899" s="16"/>
      <c r="D1899" s="17"/>
      <c r="E1899" s="17"/>
      <c r="K1899" s="2"/>
      <c r="M1899" s="2"/>
      <c r="O1899" s="2"/>
      <c r="Q1899" s="2"/>
      <c r="S1899" s="2"/>
      <c r="U1899" s="2"/>
      <c r="W1899" s="2"/>
      <c r="Y1899" s="2"/>
      <c r="AA1899" s="2"/>
      <c r="AC1899" s="2"/>
      <c r="AE1899" s="2"/>
    </row>
    <row r="1900" spans="3:31" x14ac:dyDescent="0.25">
      <c r="C1900" s="16"/>
      <c r="D1900" s="17"/>
      <c r="E1900" s="17"/>
      <c r="K1900" s="2"/>
      <c r="M1900" s="2"/>
      <c r="O1900" s="2"/>
      <c r="Q1900" s="2"/>
      <c r="S1900" s="2"/>
      <c r="U1900" s="2"/>
      <c r="W1900" s="2"/>
      <c r="Y1900" s="2"/>
      <c r="AA1900" s="2"/>
      <c r="AC1900" s="2"/>
      <c r="AE1900" s="2"/>
    </row>
    <row r="1901" spans="3:31" x14ac:dyDescent="0.25">
      <c r="C1901" s="16"/>
      <c r="D1901" s="17"/>
      <c r="E1901" s="17"/>
      <c r="K1901" s="2"/>
      <c r="M1901" s="2"/>
      <c r="O1901" s="2"/>
      <c r="Q1901" s="2"/>
      <c r="S1901" s="2"/>
      <c r="U1901" s="2"/>
      <c r="W1901" s="2"/>
      <c r="Y1901" s="2"/>
      <c r="AA1901" s="2"/>
      <c r="AC1901" s="2"/>
      <c r="AE1901" s="2"/>
    </row>
    <row r="1902" spans="3:31" x14ac:dyDescent="0.25">
      <c r="C1902" s="16"/>
      <c r="D1902" s="17"/>
      <c r="E1902" s="17"/>
      <c r="K1902" s="2"/>
      <c r="M1902" s="2"/>
      <c r="O1902" s="2"/>
      <c r="Q1902" s="2"/>
      <c r="S1902" s="2"/>
      <c r="U1902" s="2"/>
      <c r="W1902" s="2"/>
      <c r="Y1902" s="2"/>
      <c r="AA1902" s="2"/>
      <c r="AC1902" s="2"/>
      <c r="AE1902" s="2"/>
    </row>
    <row r="1903" spans="3:31" x14ac:dyDescent="0.25">
      <c r="C1903" s="16"/>
      <c r="D1903" s="17"/>
      <c r="E1903" s="17"/>
      <c r="K1903" s="2"/>
      <c r="M1903" s="2"/>
      <c r="O1903" s="2"/>
      <c r="Q1903" s="2"/>
      <c r="S1903" s="2"/>
      <c r="U1903" s="2"/>
      <c r="W1903" s="2"/>
      <c r="Y1903" s="2"/>
      <c r="AA1903" s="2"/>
      <c r="AC1903" s="2"/>
      <c r="AE1903" s="2"/>
    </row>
    <row r="1904" spans="3:31" x14ac:dyDescent="0.25">
      <c r="C1904" s="16"/>
      <c r="D1904" s="17"/>
      <c r="E1904" s="17"/>
      <c r="K1904" s="2"/>
      <c r="M1904" s="2"/>
      <c r="O1904" s="2"/>
      <c r="Q1904" s="2"/>
      <c r="S1904" s="2"/>
      <c r="U1904" s="2"/>
      <c r="W1904" s="2"/>
      <c r="Y1904" s="2"/>
      <c r="AA1904" s="2"/>
      <c r="AC1904" s="2"/>
      <c r="AE1904" s="2"/>
    </row>
    <row r="1905" spans="3:31" x14ac:dyDescent="0.25">
      <c r="C1905" s="16"/>
      <c r="D1905" s="17"/>
      <c r="E1905" s="17"/>
      <c r="K1905" s="2"/>
      <c r="M1905" s="2"/>
      <c r="O1905" s="2"/>
      <c r="Q1905" s="2"/>
      <c r="S1905" s="2"/>
      <c r="U1905" s="2"/>
      <c r="W1905" s="2"/>
      <c r="Y1905" s="2"/>
      <c r="AA1905" s="2"/>
      <c r="AC1905" s="2"/>
      <c r="AE1905" s="2"/>
    </row>
    <row r="1906" spans="3:31" x14ac:dyDescent="0.25">
      <c r="C1906" s="16"/>
      <c r="D1906" s="17"/>
      <c r="E1906" s="17"/>
      <c r="K1906" s="2"/>
      <c r="M1906" s="2"/>
      <c r="O1906" s="2"/>
      <c r="Q1906" s="2"/>
      <c r="S1906" s="2"/>
      <c r="U1906" s="2"/>
      <c r="W1906" s="2"/>
      <c r="Y1906" s="2"/>
      <c r="AA1906" s="2"/>
      <c r="AC1906" s="2"/>
      <c r="AE1906" s="2"/>
    </row>
    <row r="1907" spans="3:31" x14ac:dyDescent="0.25">
      <c r="C1907" s="16"/>
      <c r="D1907" s="17"/>
      <c r="E1907" s="17"/>
      <c r="K1907" s="2"/>
      <c r="M1907" s="2"/>
      <c r="O1907" s="2"/>
      <c r="Q1907" s="2"/>
      <c r="S1907" s="2"/>
      <c r="U1907" s="2"/>
      <c r="W1907" s="2"/>
      <c r="Y1907" s="2"/>
      <c r="AA1907" s="2"/>
      <c r="AC1907" s="2"/>
      <c r="AE1907" s="2"/>
    </row>
    <row r="1908" spans="3:31" x14ac:dyDescent="0.25">
      <c r="C1908" s="16"/>
      <c r="D1908" s="17"/>
      <c r="E1908" s="17"/>
      <c r="K1908" s="2"/>
      <c r="M1908" s="2"/>
      <c r="O1908" s="2"/>
      <c r="Q1908" s="2"/>
      <c r="S1908" s="2"/>
      <c r="U1908" s="2"/>
      <c r="W1908" s="2"/>
      <c r="Y1908" s="2"/>
      <c r="AA1908" s="2"/>
      <c r="AC1908" s="2"/>
      <c r="AE1908" s="2"/>
    </row>
    <row r="1909" spans="3:31" x14ac:dyDescent="0.25">
      <c r="C1909" s="16"/>
      <c r="D1909" s="17"/>
      <c r="E1909" s="17"/>
      <c r="K1909" s="2"/>
      <c r="M1909" s="2"/>
      <c r="O1909" s="2"/>
      <c r="Q1909" s="2"/>
      <c r="S1909" s="2"/>
      <c r="U1909" s="2"/>
      <c r="W1909" s="2"/>
      <c r="Y1909" s="2"/>
      <c r="AA1909" s="2"/>
      <c r="AC1909" s="2"/>
      <c r="AE1909" s="2"/>
    </row>
    <row r="1910" spans="3:31" x14ac:dyDescent="0.25">
      <c r="C1910" s="16"/>
      <c r="D1910" s="17"/>
      <c r="E1910" s="17"/>
      <c r="K1910" s="2"/>
      <c r="M1910" s="2"/>
      <c r="O1910" s="2"/>
      <c r="Q1910" s="2"/>
      <c r="S1910" s="2"/>
      <c r="U1910" s="2"/>
      <c r="W1910" s="2"/>
      <c r="Y1910" s="2"/>
      <c r="AA1910" s="2"/>
      <c r="AC1910" s="2"/>
      <c r="AE1910" s="2"/>
    </row>
    <row r="1911" spans="3:31" x14ac:dyDescent="0.25">
      <c r="C1911" s="16"/>
      <c r="D1911" s="17"/>
      <c r="E1911" s="17"/>
      <c r="K1911" s="2"/>
      <c r="M1911" s="2"/>
      <c r="O1911" s="2"/>
      <c r="Q1911" s="2"/>
      <c r="S1911" s="2"/>
      <c r="U1911" s="2"/>
      <c r="W1911" s="2"/>
      <c r="Y1911" s="2"/>
      <c r="AA1911" s="2"/>
      <c r="AC1911" s="2"/>
      <c r="AE1911" s="2"/>
    </row>
    <row r="1912" spans="3:31" x14ac:dyDescent="0.25">
      <c r="C1912" s="16"/>
      <c r="D1912" s="17"/>
      <c r="E1912" s="17"/>
      <c r="K1912" s="2"/>
      <c r="M1912" s="2"/>
      <c r="O1912" s="2"/>
      <c r="Q1912" s="2"/>
      <c r="S1912" s="2"/>
      <c r="U1912" s="2"/>
      <c r="W1912" s="2"/>
      <c r="Y1912" s="2"/>
      <c r="AA1912" s="2"/>
      <c r="AC1912" s="2"/>
      <c r="AE1912" s="2"/>
    </row>
    <row r="1913" spans="3:31" x14ac:dyDescent="0.25">
      <c r="C1913" s="16"/>
      <c r="D1913" s="17"/>
      <c r="E1913" s="17"/>
      <c r="K1913" s="2"/>
      <c r="M1913" s="2"/>
      <c r="O1913" s="2"/>
      <c r="Q1913" s="2"/>
      <c r="S1913" s="2"/>
      <c r="U1913" s="2"/>
      <c r="W1913" s="2"/>
      <c r="Y1913" s="2"/>
      <c r="AA1913" s="2"/>
      <c r="AC1913" s="2"/>
      <c r="AE1913" s="2"/>
    </row>
    <row r="1914" spans="3:31" x14ac:dyDescent="0.25">
      <c r="C1914" s="16"/>
      <c r="D1914" s="17"/>
      <c r="E1914" s="17"/>
      <c r="K1914" s="2"/>
      <c r="M1914" s="2"/>
      <c r="O1914" s="2"/>
      <c r="Q1914" s="2"/>
      <c r="S1914" s="2"/>
      <c r="U1914" s="2"/>
      <c r="W1914" s="2"/>
      <c r="Y1914" s="2"/>
      <c r="AA1914" s="2"/>
      <c r="AC1914" s="2"/>
      <c r="AE1914" s="2"/>
    </row>
    <row r="1915" spans="3:31" x14ac:dyDescent="0.25">
      <c r="C1915" s="16"/>
      <c r="D1915" s="17"/>
      <c r="E1915" s="17"/>
      <c r="K1915" s="2"/>
      <c r="M1915" s="2"/>
      <c r="O1915" s="2"/>
      <c r="Q1915" s="2"/>
      <c r="S1915" s="2"/>
      <c r="U1915" s="2"/>
      <c r="W1915" s="2"/>
      <c r="Y1915" s="2"/>
      <c r="AA1915" s="2"/>
      <c r="AC1915" s="2"/>
      <c r="AE1915" s="2"/>
    </row>
    <row r="1916" spans="3:31" x14ac:dyDescent="0.25">
      <c r="C1916" s="16"/>
      <c r="D1916" s="17"/>
      <c r="E1916" s="17"/>
      <c r="K1916" s="2"/>
      <c r="M1916" s="2"/>
      <c r="O1916" s="2"/>
      <c r="Q1916" s="2"/>
      <c r="S1916" s="2"/>
      <c r="U1916" s="2"/>
      <c r="W1916" s="2"/>
      <c r="Y1916" s="2"/>
      <c r="AA1916" s="2"/>
      <c r="AC1916" s="2"/>
      <c r="AE1916" s="2"/>
    </row>
    <row r="1917" spans="3:31" x14ac:dyDescent="0.25">
      <c r="C1917" s="16"/>
      <c r="D1917" s="17"/>
      <c r="E1917" s="17"/>
      <c r="K1917" s="2"/>
      <c r="M1917" s="2"/>
      <c r="O1917" s="2"/>
      <c r="Q1917" s="2"/>
      <c r="S1917" s="2"/>
      <c r="U1917" s="2"/>
      <c r="W1917" s="2"/>
      <c r="Y1917" s="2"/>
      <c r="AA1917" s="2"/>
      <c r="AC1917" s="2"/>
      <c r="AE1917" s="2"/>
    </row>
    <row r="1918" spans="3:31" x14ac:dyDescent="0.25">
      <c r="C1918" s="16"/>
      <c r="D1918" s="17"/>
      <c r="E1918" s="17"/>
      <c r="K1918" s="2"/>
      <c r="M1918" s="2"/>
      <c r="O1918" s="2"/>
      <c r="Q1918" s="2"/>
      <c r="S1918" s="2"/>
      <c r="U1918" s="2"/>
      <c r="W1918" s="2"/>
      <c r="Y1918" s="2"/>
      <c r="AA1918" s="2"/>
      <c r="AC1918" s="2"/>
      <c r="AE1918" s="2"/>
    </row>
    <row r="1919" spans="3:31" x14ac:dyDescent="0.25">
      <c r="C1919" s="16"/>
      <c r="D1919" s="17"/>
      <c r="E1919" s="17"/>
      <c r="K1919" s="2"/>
      <c r="M1919" s="2"/>
      <c r="O1919" s="2"/>
      <c r="Q1919" s="2"/>
      <c r="S1919" s="2"/>
      <c r="U1919" s="2"/>
      <c r="W1919" s="2"/>
      <c r="Y1919" s="2"/>
      <c r="AA1919" s="2"/>
      <c r="AC1919" s="2"/>
      <c r="AE1919" s="2"/>
    </row>
    <row r="1920" spans="3:31" x14ac:dyDescent="0.25">
      <c r="C1920" s="16"/>
      <c r="D1920" s="17"/>
      <c r="E1920" s="17"/>
      <c r="K1920" s="2"/>
      <c r="M1920" s="2"/>
      <c r="O1920" s="2"/>
      <c r="Q1920" s="2"/>
      <c r="S1920" s="2"/>
      <c r="U1920" s="2"/>
      <c r="W1920" s="2"/>
      <c r="Y1920" s="2"/>
      <c r="AA1920" s="2"/>
      <c r="AC1920" s="2"/>
      <c r="AE1920" s="2"/>
    </row>
    <row r="1921" spans="3:31" x14ac:dyDescent="0.25">
      <c r="C1921" s="16"/>
      <c r="D1921" s="17"/>
      <c r="E1921" s="17"/>
      <c r="K1921" s="2"/>
      <c r="M1921" s="2"/>
      <c r="O1921" s="2"/>
      <c r="Q1921" s="2"/>
      <c r="S1921" s="2"/>
      <c r="U1921" s="2"/>
      <c r="W1921" s="2"/>
      <c r="Y1921" s="2"/>
      <c r="AA1921" s="2"/>
      <c r="AC1921" s="2"/>
      <c r="AE1921" s="2"/>
    </row>
    <row r="1922" spans="3:31" x14ac:dyDescent="0.25">
      <c r="C1922" s="16"/>
      <c r="D1922" s="17"/>
      <c r="E1922" s="17"/>
      <c r="K1922" s="2"/>
      <c r="M1922" s="2"/>
      <c r="O1922" s="2"/>
      <c r="Q1922" s="2"/>
      <c r="S1922" s="2"/>
      <c r="U1922" s="2"/>
      <c r="W1922" s="2"/>
      <c r="Y1922" s="2"/>
      <c r="AA1922" s="2"/>
      <c r="AC1922" s="2"/>
      <c r="AE1922" s="2"/>
    </row>
    <row r="1923" spans="3:31" x14ac:dyDescent="0.25">
      <c r="C1923" s="16"/>
      <c r="D1923" s="17"/>
      <c r="E1923" s="17"/>
      <c r="K1923" s="2"/>
      <c r="M1923" s="2"/>
      <c r="O1923" s="2"/>
      <c r="Q1923" s="2"/>
      <c r="S1923" s="2"/>
      <c r="U1923" s="2"/>
      <c r="W1923" s="2"/>
      <c r="Y1923" s="2"/>
      <c r="AA1923" s="2"/>
      <c r="AC1923" s="2"/>
      <c r="AE1923" s="2"/>
    </row>
    <row r="1924" spans="3:31" x14ac:dyDescent="0.25">
      <c r="C1924" s="16"/>
      <c r="D1924" s="17"/>
      <c r="E1924" s="17"/>
      <c r="K1924" s="2"/>
      <c r="M1924" s="2"/>
      <c r="O1924" s="2"/>
      <c r="Q1924" s="2"/>
      <c r="S1924" s="2"/>
      <c r="U1924" s="2"/>
      <c r="W1924" s="2"/>
      <c r="Y1924" s="2"/>
      <c r="AA1924" s="2"/>
      <c r="AC1924" s="2"/>
      <c r="AE1924" s="2"/>
    </row>
    <row r="1925" spans="3:31" x14ac:dyDescent="0.25">
      <c r="C1925" s="16"/>
      <c r="D1925" s="17"/>
      <c r="E1925" s="17"/>
      <c r="K1925" s="2"/>
      <c r="M1925" s="2"/>
      <c r="O1925" s="2"/>
      <c r="Q1925" s="2"/>
      <c r="S1925" s="2"/>
      <c r="U1925" s="2"/>
      <c r="W1925" s="2"/>
      <c r="Y1925" s="2"/>
      <c r="AA1925" s="2"/>
      <c r="AC1925" s="2"/>
      <c r="AE1925" s="2"/>
    </row>
    <row r="1926" spans="3:31" x14ac:dyDescent="0.25">
      <c r="C1926" s="16"/>
      <c r="D1926" s="17"/>
      <c r="E1926" s="17"/>
      <c r="K1926" s="2"/>
      <c r="M1926" s="2"/>
      <c r="O1926" s="2"/>
      <c r="Q1926" s="2"/>
      <c r="S1926" s="2"/>
      <c r="U1926" s="2"/>
      <c r="W1926" s="2"/>
      <c r="Y1926" s="2"/>
      <c r="AA1926" s="2"/>
      <c r="AC1926" s="2"/>
      <c r="AE1926" s="2"/>
    </row>
    <row r="1927" spans="3:31" x14ac:dyDescent="0.25">
      <c r="C1927" s="16"/>
      <c r="D1927" s="17"/>
      <c r="E1927" s="17"/>
      <c r="K1927" s="2"/>
      <c r="M1927" s="2"/>
      <c r="O1927" s="2"/>
      <c r="Q1927" s="2"/>
      <c r="S1927" s="2"/>
      <c r="U1927" s="2"/>
      <c r="W1927" s="2"/>
      <c r="Y1927" s="2"/>
      <c r="AA1927" s="2"/>
      <c r="AC1927" s="2"/>
      <c r="AE1927" s="2"/>
    </row>
    <row r="1928" spans="3:31" x14ac:dyDescent="0.25">
      <c r="C1928" s="16"/>
      <c r="D1928" s="17"/>
      <c r="E1928" s="17"/>
      <c r="K1928" s="2"/>
      <c r="M1928" s="2"/>
      <c r="O1928" s="2"/>
      <c r="Q1928" s="2"/>
      <c r="S1928" s="2"/>
      <c r="U1928" s="2"/>
      <c r="W1928" s="2"/>
      <c r="Y1928" s="2"/>
      <c r="AA1928" s="2"/>
      <c r="AC1928" s="2"/>
      <c r="AE1928" s="2"/>
    </row>
    <row r="1929" spans="3:31" x14ac:dyDescent="0.25">
      <c r="C1929" s="16"/>
      <c r="D1929" s="17"/>
      <c r="E1929" s="17"/>
      <c r="K1929" s="2"/>
      <c r="M1929" s="2"/>
      <c r="O1929" s="2"/>
      <c r="Q1929" s="2"/>
      <c r="S1929" s="2"/>
      <c r="U1929" s="2"/>
      <c r="W1929" s="2"/>
      <c r="Y1929" s="2"/>
      <c r="AA1929" s="2"/>
      <c r="AC1929" s="2"/>
      <c r="AE1929" s="2"/>
    </row>
    <row r="1930" spans="3:31" x14ac:dyDescent="0.25">
      <c r="C1930" s="16"/>
      <c r="D1930" s="17"/>
      <c r="E1930" s="17"/>
      <c r="K1930" s="2"/>
      <c r="M1930" s="2"/>
      <c r="O1930" s="2"/>
      <c r="Q1930" s="2"/>
      <c r="S1930" s="2"/>
      <c r="U1930" s="2"/>
      <c r="W1930" s="2"/>
      <c r="Y1930" s="2"/>
      <c r="AA1930" s="2"/>
      <c r="AC1930" s="2"/>
      <c r="AE1930" s="2"/>
    </row>
    <row r="1931" spans="3:31" x14ac:dyDescent="0.25">
      <c r="C1931" s="16"/>
      <c r="D1931" s="17"/>
      <c r="E1931" s="17"/>
      <c r="K1931" s="2"/>
      <c r="M1931" s="2"/>
      <c r="O1931" s="2"/>
      <c r="Q1931" s="2"/>
      <c r="S1931" s="2"/>
      <c r="U1931" s="2"/>
      <c r="W1931" s="2"/>
      <c r="Y1931" s="2"/>
      <c r="AA1931" s="2"/>
      <c r="AC1931" s="2"/>
      <c r="AE1931" s="2"/>
    </row>
    <row r="1932" spans="3:31" x14ac:dyDescent="0.25">
      <c r="C1932" s="16"/>
      <c r="D1932" s="17"/>
      <c r="E1932" s="17"/>
      <c r="K1932" s="2"/>
      <c r="M1932" s="2"/>
      <c r="O1932" s="2"/>
      <c r="Q1932" s="2"/>
      <c r="S1932" s="2"/>
      <c r="U1932" s="2"/>
      <c r="W1932" s="2"/>
      <c r="Y1932" s="2"/>
      <c r="AA1932" s="2"/>
      <c r="AC1932" s="2"/>
      <c r="AE1932" s="2"/>
    </row>
    <row r="1933" spans="3:31" x14ac:dyDescent="0.25">
      <c r="C1933" s="16"/>
      <c r="D1933" s="17"/>
      <c r="E1933" s="17"/>
      <c r="K1933" s="2"/>
      <c r="M1933" s="2"/>
      <c r="O1933" s="2"/>
      <c r="Q1933" s="2"/>
      <c r="S1933" s="2"/>
      <c r="U1933" s="2"/>
      <c r="W1933" s="2"/>
      <c r="Y1933" s="2"/>
      <c r="AA1933" s="2"/>
      <c r="AC1933" s="2"/>
      <c r="AE1933" s="2"/>
    </row>
    <row r="1934" spans="3:31" x14ac:dyDescent="0.25">
      <c r="C1934" s="16"/>
      <c r="D1934" s="17"/>
      <c r="E1934" s="17"/>
      <c r="K1934" s="2"/>
      <c r="M1934" s="2"/>
      <c r="O1934" s="2"/>
      <c r="Q1934" s="2"/>
      <c r="S1934" s="2"/>
      <c r="U1934" s="2"/>
      <c r="W1934" s="2"/>
      <c r="Y1934" s="2"/>
      <c r="AA1934" s="2"/>
      <c r="AC1934" s="2"/>
      <c r="AE1934" s="2"/>
    </row>
    <row r="1935" spans="3:31" x14ac:dyDescent="0.25">
      <c r="C1935" s="16"/>
      <c r="D1935" s="17"/>
      <c r="E1935" s="17"/>
      <c r="K1935" s="2"/>
      <c r="M1935" s="2"/>
      <c r="O1935" s="2"/>
      <c r="Q1935" s="2"/>
      <c r="S1935" s="2"/>
      <c r="U1935" s="2"/>
      <c r="W1935" s="2"/>
      <c r="Y1935" s="2"/>
      <c r="AA1935" s="2"/>
      <c r="AC1935" s="2"/>
      <c r="AE1935" s="2"/>
    </row>
    <row r="1936" spans="3:31" x14ac:dyDescent="0.25">
      <c r="C1936" s="16"/>
      <c r="D1936" s="17"/>
      <c r="E1936" s="17"/>
      <c r="K1936" s="2"/>
      <c r="M1936" s="2"/>
      <c r="O1936" s="2"/>
      <c r="Q1936" s="2"/>
      <c r="S1936" s="2"/>
      <c r="U1936" s="2"/>
      <c r="W1936" s="2"/>
      <c r="Y1936" s="2"/>
      <c r="AA1936" s="2"/>
      <c r="AC1936" s="2"/>
      <c r="AE1936" s="2"/>
    </row>
    <row r="1937" spans="3:31" x14ac:dyDescent="0.25">
      <c r="C1937" s="16"/>
      <c r="D1937" s="17"/>
      <c r="E1937" s="17"/>
      <c r="K1937" s="2"/>
      <c r="M1937" s="2"/>
      <c r="O1937" s="2"/>
      <c r="Q1937" s="2"/>
      <c r="S1937" s="2"/>
      <c r="U1937" s="2"/>
      <c r="W1937" s="2"/>
      <c r="Y1937" s="2"/>
      <c r="AA1937" s="2"/>
      <c r="AC1937" s="2"/>
      <c r="AE1937" s="2"/>
    </row>
    <row r="1938" spans="3:31" x14ac:dyDescent="0.25">
      <c r="C1938" s="16"/>
      <c r="D1938" s="17"/>
      <c r="E1938" s="17"/>
      <c r="K1938" s="2"/>
      <c r="M1938" s="2"/>
      <c r="O1938" s="2"/>
      <c r="Q1938" s="2"/>
      <c r="S1938" s="2"/>
      <c r="U1938" s="2"/>
      <c r="W1938" s="2"/>
      <c r="Y1938" s="2"/>
      <c r="AA1938" s="2"/>
      <c r="AC1938" s="2"/>
      <c r="AE1938" s="2"/>
    </row>
    <row r="1939" spans="3:31" x14ac:dyDescent="0.25">
      <c r="C1939" s="16"/>
      <c r="D1939" s="17"/>
      <c r="E1939" s="17"/>
      <c r="K1939" s="2"/>
      <c r="M1939" s="2"/>
      <c r="O1939" s="2"/>
      <c r="Q1939" s="2"/>
      <c r="S1939" s="2"/>
      <c r="U1939" s="2"/>
      <c r="W1939" s="2"/>
      <c r="Y1939" s="2"/>
      <c r="AA1939" s="2"/>
      <c r="AC1939" s="2"/>
      <c r="AE1939" s="2"/>
    </row>
    <row r="1940" spans="3:31" x14ac:dyDescent="0.25">
      <c r="C1940" s="16"/>
      <c r="D1940" s="17"/>
      <c r="E1940" s="17"/>
      <c r="K1940" s="2"/>
      <c r="M1940" s="2"/>
      <c r="O1940" s="2"/>
      <c r="Q1940" s="2"/>
      <c r="S1940" s="2"/>
      <c r="U1940" s="2"/>
      <c r="W1940" s="2"/>
      <c r="Y1940" s="2"/>
      <c r="AA1940" s="2"/>
      <c r="AC1940" s="2"/>
      <c r="AE1940" s="2"/>
    </row>
    <row r="1941" spans="3:31" x14ac:dyDescent="0.25">
      <c r="C1941" s="16"/>
      <c r="D1941" s="17"/>
      <c r="E1941" s="17"/>
      <c r="K1941" s="2"/>
      <c r="M1941" s="2"/>
      <c r="O1941" s="2"/>
      <c r="Q1941" s="2"/>
      <c r="S1941" s="2"/>
      <c r="U1941" s="2"/>
      <c r="W1941" s="2"/>
      <c r="Y1941" s="2"/>
      <c r="AA1941" s="2"/>
      <c r="AC1941" s="2"/>
      <c r="AE1941" s="2"/>
    </row>
    <row r="1942" spans="3:31" x14ac:dyDescent="0.25">
      <c r="C1942" s="16"/>
      <c r="D1942" s="17"/>
      <c r="E1942" s="17"/>
      <c r="K1942" s="2"/>
      <c r="M1942" s="2"/>
      <c r="O1942" s="2"/>
      <c r="Q1942" s="2"/>
      <c r="S1942" s="2"/>
      <c r="U1942" s="2"/>
      <c r="W1942" s="2"/>
      <c r="Y1942" s="2"/>
      <c r="AA1942" s="2"/>
      <c r="AC1942" s="2"/>
      <c r="AE1942" s="2"/>
    </row>
    <row r="1943" spans="3:31" x14ac:dyDescent="0.25">
      <c r="C1943" s="16"/>
      <c r="D1943" s="17"/>
      <c r="E1943" s="17"/>
      <c r="K1943" s="2"/>
      <c r="M1943" s="2"/>
      <c r="O1943" s="2"/>
      <c r="Q1943" s="2"/>
      <c r="S1943" s="2"/>
      <c r="U1943" s="2"/>
      <c r="W1943" s="2"/>
      <c r="Y1943" s="2"/>
      <c r="AA1943" s="2"/>
      <c r="AC1943" s="2"/>
      <c r="AE1943" s="2"/>
    </row>
    <row r="1944" spans="3:31" x14ac:dyDescent="0.25">
      <c r="C1944" s="16"/>
      <c r="D1944" s="17"/>
      <c r="E1944" s="17"/>
      <c r="K1944" s="2"/>
      <c r="M1944" s="2"/>
      <c r="O1944" s="2"/>
      <c r="Q1944" s="2"/>
      <c r="S1944" s="2"/>
      <c r="U1944" s="2"/>
      <c r="W1944" s="2"/>
      <c r="Y1944" s="2"/>
      <c r="AA1944" s="2"/>
      <c r="AC1944" s="2"/>
      <c r="AE1944" s="2"/>
    </row>
    <row r="1945" spans="3:31" x14ac:dyDescent="0.25">
      <c r="C1945" s="16"/>
      <c r="D1945" s="17"/>
      <c r="E1945" s="17"/>
      <c r="K1945" s="2"/>
      <c r="M1945" s="2"/>
      <c r="O1945" s="2"/>
      <c r="Q1945" s="2"/>
      <c r="S1945" s="2"/>
      <c r="U1945" s="2"/>
      <c r="W1945" s="2"/>
      <c r="Y1945" s="2"/>
      <c r="AA1945" s="2"/>
      <c r="AC1945" s="2"/>
      <c r="AE1945" s="2"/>
    </row>
    <row r="1946" spans="3:31" x14ac:dyDescent="0.25">
      <c r="C1946" s="16"/>
      <c r="D1946" s="17"/>
      <c r="E1946" s="17"/>
      <c r="K1946" s="2"/>
      <c r="M1946" s="2"/>
      <c r="O1946" s="2"/>
      <c r="Q1946" s="2"/>
      <c r="S1946" s="2"/>
      <c r="U1946" s="2"/>
      <c r="W1946" s="2"/>
      <c r="Y1946" s="2"/>
      <c r="AA1946" s="2"/>
      <c r="AC1946" s="2"/>
      <c r="AE1946" s="2"/>
    </row>
    <row r="1947" spans="3:31" x14ac:dyDescent="0.25">
      <c r="C1947" s="16"/>
      <c r="D1947" s="17"/>
      <c r="E1947" s="17"/>
      <c r="K1947" s="2"/>
      <c r="M1947" s="2"/>
      <c r="O1947" s="2"/>
      <c r="Q1947" s="2"/>
      <c r="S1947" s="2"/>
      <c r="U1947" s="2"/>
      <c r="W1947" s="2"/>
      <c r="Y1947" s="2"/>
      <c r="AA1947" s="2"/>
      <c r="AC1947" s="2"/>
      <c r="AE1947" s="2"/>
    </row>
    <row r="1948" spans="3:31" x14ac:dyDescent="0.25">
      <c r="C1948" s="16"/>
      <c r="D1948" s="17"/>
      <c r="E1948" s="17"/>
      <c r="K1948" s="2"/>
      <c r="M1948" s="2"/>
      <c r="O1948" s="2"/>
      <c r="Q1948" s="2"/>
      <c r="S1948" s="2"/>
      <c r="U1948" s="2"/>
      <c r="W1948" s="2"/>
      <c r="Y1948" s="2"/>
      <c r="AA1948" s="2"/>
      <c r="AC1948" s="2"/>
      <c r="AE1948" s="2"/>
    </row>
    <row r="1949" spans="3:31" x14ac:dyDescent="0.25">
      <c r="C1949" s="16"/>
      <c r="D1949" s="17"/>
      <c r="E1949" s="17"/>
      <c r="K1949" s="2"/>
      <c r="M1949" s="2"/>
      <c r="O1949" s="2"/>
      <c r="Q1949" s="2"/>
      <c r="S1949" s="2"/>
      <c r="U1949" s="2"/>
      <c r="W1949" s="2"/>
      <c r="Y1949" s="2"/>
      <c r="AA1949" s="2"/>
      <c r="AC1949" s="2"/>
      <c r="AE1949" s="2"/>
    </row>
    <row r="1950" spans="3:31" x14ac:dyDescent="0.25">
      <c r="C1950" s="16"/>
      <c r="D1950" s="17"/>
      <c r="E1950" s="17"/>
      <c r="K1950" s="2"/>
      <c r="M1950" s="2"/>
      <c r="O1950" s="2"/>
      <c r="Q1950" s="2"/>
      <c r="S1950" s="2"/>
      <c r="U1950" s="2"/>
      <c r="W1950" s="2"/>
      <c r="Y1950" s="2"/>
      <c r="AA1950" s="2"/>
      <c r="AC1950" s="2"/>
      <c r="AE1950" s="2"/>
    </row>
    <row r="1951" spans="3:31" x14ac:dyDescent="0.25">
      <c r="C1951" s="16"/>
      <c r="D1951" s="17"/>
      <c r="E1951" s="17"/>
      <c r="K1951" s="2"/>
      <c r="M1951" s="2"/>
      <c r="O1951" s="2"/>
      <c r="Q1951" s="2"/>
      <c r="S1951" s="2"/>
      <c r="U1951" s="2"/>
      <c r="W1951" s="2"/>
      <c r="Y1951" s="2"/>
      <c r="AA1951" s="2"/>
      <c r="AC1951" s="2"/>
      <c r="AE1951" s="2"/>
    </row>
    <row r="1952" spans="3:31" x14ac:dyDescent="0.25">
      <c r="C1952" s="16"/>
      <c r="D1952" s="17"/>
      <c r="E1952" s="17"/>
      <c r="K1952" s="2"/>
      <c r="M1952" s="2"/>
      <c r="O1952" s="2"/>
      <c r="Q1952" s="2"/>
      <c r="S1952" s="2"/>
      <c r="U1952" s="2"/>
      <c r="W1952" s="2"/>
      <c r="Y1952" s="2"/>
      <c r="AA1952" s="2"/>
      <c r="AC1952" s="2"/>
      <c r="AE1952" s="2"/>
    </row>
    <row r="1953" spans="3:31" x14ac:dyDescent="0.25">
      <c r="C1953" s="16"/>
      <c r="D1953" s="17"/>
      <c r="E1953" s="17"/>
      <c r="K1953" s="2"/>
      <c r="M1953" s="2"/>
      <c r="O1953" s="2"/>
      <c r="Q1953" s="2"/>
      <c r="S1953" s="2"/>
      <c r="U1953" s="2"/>
      <c r="W1953" s="2"/>
      <c r="Y1953" s="2"/>
      <c r="AA1953" s="2"/>
      <c r="AC1953" s="2"/>
      <c r="AE1953" s="2"/>
    </row>
    <row r="1954" spans="3:31" x14ac:dyDescent="0.25">
      <c r="C1954" s="16"/>
      <c r="D1954" s="17"/>
      <c r="E1954" s="17"/>
      <c r="K1954" s="2"/>
      <c r="M1954" s="2"/>
      <c r="O1954" s="2"/>
      <c r="Q1954" s="2"/>
      <c r="S1954" s="2"/>
      <c r="U1954" s="2"/>
      <c r="W1954" s="2"/>
      <c r="Y1954" s="2"/>
      <c r="AA1954" s="2"/>
      <c r="AC1954" s="2"/>
      <c r="AE1954" s="2"/>
    </row>
    <row r="1955" spans="3:31" x14ac:dyDescent="0.25">
      <c r="C1955" s="16"/>
      <c r="D1955" s="17"/>
      <c r="E1955" s="17"/>
      <c r="K1955" s="2"/>
      <c r="M1955" s="2"/>
      <c r="O1955" s="2"/>
      <c r="Q1955" s="2"/>
      <c r="S1955" s="2"/>
      <c r="U1955" s="2"/>
      <c r="W1955" s="2"/>
      <c r="Y1955" s="2"/>
      <c r="AA1955" s="2"/>
      <c r="AC1955" s="2"/>
      <c r="AE1955" s="2"/>
    </row>
    <row r="1956" spans="3:31" x14ac:dyDescent="0.25">
      <c r="C1956" s="16"/>
      <c r="D1956" s="17"/>
      <c r="E1956" s="17"/>
      <c r="K1956" s="2"/>
      <c r="M1956" s="2"/>
      <c r="O1956" s="2"/>
      <c r="Q1956" s="2"/>
      <c r="S1956" s="2"/>
      <c r="U1956" s="2"/>
      <c r="W1956" s="2"/>
      <c r="Y1956" s="2"/>
      <c r="AA1956" s="2"/>
      <c r="AC1956" s="2"/>
      <c r="AE1956" s="2"/>
    </row>
    <row r="1957" spans="3:31" x14ac:dyDescent="0.25">
      <c r="C1957" s="16"/>
      <c r="D1957" s="17"/>
      <c r="E1957" s="17"/>
      <c r="K1957" s="2"/>
      <c r="M1957" s="2"/>
      <c r="O1957" s="2"/>
      <c r="Q1957" s="2"/>
      <c r="S1957" s="2"/>
      <c r="U1957" s="2"/>
      <c r="W1957" s="2"/>
      <c r="Y1957" s="2"/>
      <c r="AA1957" s="2"/>
      <c r="AC1957" s="2"/>
      <c r="AE1957" s="2"/>
    </row>
    <row r="1958" spans="3:31" x14ac:dyDescent="0.25">
      <c r="C1958" s="16"/>
      <c r="D1958" s="17"/>
      <c r="E1958" s="17"/>
      <c r="K1958" s="2"/>
      <c r="M1958" s="2"/>
      <c r="O1958" s="2"/>
      <c r="Q1958" s="2"/>
      <c r="S1958" s="2"/>
      <c r="U1958" s="2"/>
      <c r="W1958" s="2"/>
      <c r="Y1958" s="2"/>
      <c r="AA1958" s="2"/>
      <c r="AC1958" s="2"/>
      <c r="AE1958" s="2"/>
    </row>
    <row r="1959" spans="3:31" x14ac:dyDescent="0.25">
      <c r="C1959" s="16"/>
      <c r="D1959" s="17"/>
      <c r="E1959" s="17"/>
      <c r="K1959" s="2"/>
      <c r="M1959" s="2"/>
      <c r="O1959" s="2"/>
      <c r="Q1959" s="2"/>
      <c r="S1959" s="2"/>
      <c r="U1959" s="2"/>
      <c r="W1959" s="2"/>
      <c r="Y1959" s="2"/>
      <c r="AA1959" s="2"/>
      <c r="AC1959" s="2"/>
      <c r="AE1959" s="2"/>
    </row>
    <row r="1960" spans="3:31" x14ac:dyDescent="0.25">
      <c r="C1960" s="16"/>
      <c r="D1960" s="17"/>
      <c r="E1960" s="17"/>
      <c r="K1960" s="2"/>
      <c r="M1960" s="2"/>
      <c r="O1960" s="2"/>
      <c r="Q1960" s="2"/>
      <c r="S1960" s="2"/>
      <c r="U1960" s="2"/>
      <c r="W1960" s="2"/>
      <c r="Y1960" s="2"/>
      <c r="AA1960" s="2"/>
      <c r="AC1960" s="2"/>
      <c r="AE1960" s="2"/>
    </row>
    <row r="1961" spans="3:31" x14ac:dyDescent="0.25">
      <c r="C1961" s="16"/>
      <c r="D1961" s="17"/>
      <c r="E1961" s="17"/>
      <c r="K1961" s="2"/>
      <c r="M1961" s="2"/>
      <c r="O1961" s="2"/>
      <c r="Q1961" s="2"/>
      <c r="S1961" s="2"/>
      <c r="U1961" s="2"/>
      <c r="W1961" s="2"/>
      <c r="Y1961" s="2"/>
      <c r="AA1961" s="2"/>
      <c r="AC1961" s="2"/>
      <c r="AE1961" s="2"/>
    </row>
    <row r="1962" spans="3:31" x14ac:dyDescent="0.25">
      <c r="C1962" s="16"/>
      <c r="D1962" s="17"/>
      <c r="E1962" s="17"/>
      <c r="K1962" s="2"/>
      <c r="M1962" s="2"/>
      <c r="O1962" s="2"/>
      <c r="Q1962" s="2"/>
      <c r="S1962" s="2"/>
      <c r="U1962" s="2"/>
      <c r="W1962" s="2"/>
      <c r="Y1962" s="2"/>
      <c r="AA1962" s="2"/>
      <c r="AC1962" s="2"/>
      <c r="AE1962" s="2"/>
    </row>
    <row r="1963" spans="3:31" x14ac:dyDescent="0.25">
      <c r="C1963" s="16"/>
      <c r="D1963" s="17"/>
      <c r="E1963" s="17"/>
      <c r="K1963" s="2"/>
      <c r="M1963" s="2"/>
      <c r="O1963" s="2"/>
      <c r="Q1963" s="2"/>
      <c r="S1963" s="2"/>
      <c r="U1963" s="2"/>
      <c r="W1963" s="2"/>
      <c r="Y1963" s="2"/>
      <c r="AA1963" s="2"/>
      <c r="AC1963" s="2"/>
      <c r="AE1963" s="2"/>
    </row>
    <row r="1964" spans="3:31" x14ac:dyDescent="0.25">
      <c r="C1964" s="16"/>
      <c r="D1964" s="17"/>
      <c r="E1964" s="17"/>
      <c r="K1964" s="2"/>
      <c r="M1964" s="2"/>
      <c r="O1964" s="2"/>
      <c r="Q1964" s="2"/>
      <c r="S1964" s="2"/>
      <c r="U1964" s="2"/>
      <c r="W1964" s="2"/>
      <c r="Y1964" s="2"/>
      <c r="AA1964" s="2"/>
      <c r="AC1964" s="2"/>
      <c r="AE1964" s="2"/>
    </row>
    <row r="1965" spans="3:31" x14ac:dyDescent="0.25">
      <c r="C1965" s="16"/>
      <c r="D1965" s="17"/>
      <c r="E1965" s="17"/>
      <c r="K1965" s="2"/>
      <c r="M1965" s="2"/>
      <c r="O1965" s="2"/>
      <c r="Q1965" s="2"/>
      <c r="S1965" s="2"/>
      <c r="U1965" s="2"/>
      <c r="W1965" s="2"/>
      <c r="Y1965" s="2"/>
      <c r="AA1965" s="2"/>
      <c r="AC1965" s="2"/>
      <c r="AE1965" s="2"/>
    </row>
    <row r="1966" spans="3:31" x14ac:dyDescent="0.25">
      <c r="C1966" s="16"/>
      <c r="D1966" s="17"/>
      <c r="E1966" s="17"/>
      <c r="K1966" s="2"/>
      <c r="M1966" s="2"/>
      <c r="O1966" s="2"/>
      <c r="Q1966" s="2"/>
      <c r="S1966" s="2"/>
      <c r="U1966" s="2"/>
      <c r="W1966" s="2"/>
      <c r="Y1966" s="2"/>
      <c r="AA1966" s="2"/>
      <c r="AC1966" s="2"/>
      <c r="AE1966" s="2"/>
    </row>
    <row r="1967" spans="3:31" x14ac:dyDescent="0.25">
      <c r="C1967" s="16"/>
      <c r="D1967" s="17"/>
      <c r="E1967" s="17"/>
      <c r="K1967" s="2"/>
      <c r="M1967" s="2"/>
      <c r="O1967" s="2"/>
      <c r="Q1967" s="2"/>
      <c r="S1967" s="2"/>
      <c r="U1967" s="2"/>
      <c r="W1967" s="2"/>
      <c r="Y1967" s="2"/>
      <c r="AA1967" s="2"/>
      <c r="AC1967" s="2"/>
      <c r="AE1967" s="2"/>
    </row>
    <row r="1968" spans="3:31" x14ac:dyDescent="0.25">
      <c r="C1968" s="16"/>
      <c r="D1968" s="17"/>
      <c r="E1968" s="17"/>
      <c r="K1968" s="2"/>
      <c r="M1968" s="2"/>
      <c r="O1968" s="2"/>
      <c r="Q1968" s="2"/>
      <c r="S1968" s="2"/>
      <c r="U1968" s="2"/>
      <c r="W1968" s="2"/>
      <c r="Y1968" s="2"/>
      <c r="AA1968" s="2"/>
      <c r="AC1968" s="2"/>
      <c r="AE1968" s="2"/>
    </row>
    <row r="1969" spans="3:31" x14ac:dyDescent="0.25">
      <c r="C1969" s="16"/>
      <c r="D1969" s="17"/>
      <c r="E1969" s="17"/>
      <c r="K1969" s="2"/>
      <c r="M1969" s="2"/>
      <c r="O1969" s="2"/>
      <c r="Q1969" s="2"/>
      <c r="S1969" s="2"/>
      <c r="U1969" s="2"/>
      <c r="W1969" s="2"/>
      <c r="Y1969" s="2"/>
      <c r="AA1969" s="2"/>
      <c r="AC1969" s="2"/>
      <c r="AE1969" s="2"/>
    </row>
    <row r="1970" spans="3:31" x14ac:dyDescent="0.25">
      <c r="C1970" s="16"/>
      <c r="D1970" s="17"/>
      <c r="E1970" s="17"/>
      <c r="K1970" s="2"/>
      <c r="M1970" s="2"/>
      <c r="O1970" s="2"/>
      <c r="Q1970" s="2"/>
      <c r="S1970" s="2"/>
      <c r="U1970" s="2"/>
      <c r="W1970" s="2"/>
      <c r="Y1970" s="2"/>
      <c r="AA1970" s="2"/>
      <c r="AC1970" s="2"/>
      <c r="AE1970" s="2"/>
    </row>
    <row r="1971" spans="3:31" x14ac:dyDescent="0.25">
      <c r="C1971" s="16"/>
      <c r="D1971" s="17"/>
      <c r="E1971" s="17"/>
      <c r="K1971" s="2"/>
      <c r="M1971" s="2"/>
      <c r="O1971" s="2"/>
      <c r="Q1971" s="2"/>
      <c r="S1971" s="2"/>
      <c r="U1971" s="2"/>
      <c r="W1971" s="2"/>
      <c r="Y1971" s="2"/>
      <c r="AA1971" s="2"/>
      <c r="AC1971" s="2"/>
      <c r="AE1971" s="2"/>
    </row>
    <row r="1972" spans="3:31" x14ac:dyDescent="0.25">
      <c r="C1972" s="16"/>
      <c r="D1972" s="17"/>
      <c r="E1972" s="17"/>
      <c r="K1972" s="2"/>
      <c r="M1972" s="2"/>
      <c r="O1972" s="2"/>
      <c r="Q1972" s="2"/>
      <c r="S1972" s="2"/>
      <c r="U1972" s="2"/>
      <c r="W1972" s="2"/>
      <c r="Y1972" s="2"/>
      <c r="AA1972" s="2"/>
      <c r="AC1972" s="2"/>
      <c r="AE1972" s="2"/>
    </row>
    <row r="1973" spans="3:31" x14ac:dyDescent="0.25">
      <c r="C1973" s="16"/>
      <c r="D1973" s="17"/>
      <c r="E1973" s="17"/>
      <c r="K1973" s="2"/>
      <c r="M1973" s="2"/>
      <c r="O1973" s="2"/>
      <c r="Q1973" s="2"/>
      <c r="S1973" s="2"/>
      <c r="U1973" s="2"/>
      <c r="W1973" s="2"/>
      <c r="Y1973" s="2"/>
      <c r="AA1973" s="2"/>
      <c r="AC1973" s="2"/>
      <c r="AE1973" s="2"/>
    </row>
    <row r="1974" spans="3:31" x14ac:dyDescent="0.25">
      <c r="C1974" s="16"/>
      <c r="D1974" s="17"/>
      <c r="E1974" s="17"/>
      <c r="K1974" s="2"/>
      <c r="M1974" s="2"/>
      <c r="O1974" s="2"/>
      <c r="Q1974" s="2"/>
      <c r="S1974" s="2"/>
      <c r="U1974" s="2"/>
      <c r="W1974" s="2"/>
      <c r="Y1974" s="2"/>
      <c r="AA1974" s="2"/>
      <c r="AC1974" s="2"/>
      <c r="AE1974" s="2"/>
    </row>
    <row r="1975" spans="3:31" x14ac:dyDescent="0.25">
      <c r="C1975" s="16"/>
      <c r="D1975" s="17"/>
      <c r="E1975" s="17"/>
      <c r="K1975" s="2"/>
      <c r="M1975" s="2"/>
      <c r="O1975" s="2"/>
      <c r="Q1975" s="2"/>
      <c r="S1975" s="2"/>
      <c r="U1975" s="2"/>
      <c r="W1975" s="2"/>
      <c r="Y1975" s="2"/>
      <c r="AA1975" s="2"/>
      <c r="AC1975" s="2"/>
      <c r="AE1975" s="2"/>
    </row>
    <row r="1976" spans="3:31" x14ac:dyDescent="0.25">
      <c r="C1976" s="16"/>
      <c r="D1976" s="17"/>
      <c r="E1976" s="17"/>
      <c r="K1976" s="2"/>
      <c r="M1976" s="2"/>
      <c r="O1976" s="2"/>
      <c r="Q1976" s="2"/>
      <c r="S1976" s="2"/>
      <c r="U1976" s="2"/>
      <c r="W1976" s="2"/>
      <c r="Y1976" s="2"/>
      <c r="AA1976" s="2"/>
      <c r="AC1976" s="2"/>
      <c r="AE1976" s="2"/>
    </row>
    <row r="1977" spans="3:31" x14ac:dyDescent="0.25">
      <c r="C1977" s="16"/>
      <c r="D1977" s="17"/>
      <c r="E1977" s="17"/>
      <c r="K1977" s="2"/>
      <c r="M1977" s="2"/>
      <c r="O1977" s="2"/>
      <c r="Q1977" s="2"/>
      <c r="S1977" s="2"/>
      <c r="U1977" s="2"/>
      <c r="W1977" s="2"/>
      <c r="Y1977" s="2"/>
      <c r="AA1977" s="2"/>
      <c r="AC1977" s="2"/>
      <c r="AE1977" s="2"/>
    </row>
    <row r="1978" spans="3:31" x14ac:dyDescent="0.25">
      <c r="C1978" s="16"/>
      <c r="D1978" s="17"/>
      <c r="E1978" s="17"/>
      <c r="K1978" s="2"/>
      <c r="M1978" s="2"/>
      <c r="O1978" s="2"/>
      <c r="Q1978" s="2"/>
      <c r="S1978" s="2"/>
      <c r="U1978" s="2"/>
      <c r="W1978" s="2"/>
      <c r="Y1978" s="2"/>
      <c r="AA1978" s="2"/>
      <c r="AC1978" s="2"/>
      <c r="AE1978" s="2"/>
    </row>
    <row r="1979" spans="3:31" x14ac:dyDescent="0.25">
      <c r="C1979" s="16"/>
      <c r="D1979" s="17"/>
      <c r="E1979" s="17"/>
      <c r="K1979" s="2"/>
      <c r="M1979" s="2"/>
      <c r="O1979" s="2"/>
      <c r="Q1979" s="2"/>
      <c r="S1979" s="2"/>
      <c r="U1979" s="2"/>
      <c r="W1979" s="2"/>
      <c r="Y1979" s="2"/>
      <c r="AA1979" s="2"/>
      <c r="AC1979" s="2"/>
      <c r="AE1979" s="2"/>
    </row>
    <row r="1980" spans="3:31" x14ac:dyDescent="0.25">
      <c r="C1980" s="16"/>
      <c r="D1980" s="17"/>
      <c r="E1980" s="17"/>
      <c r="K1980" s="2"/>
      <c r="M1980" s="2"/>
      <c r="O1980" s="2"/>
      <c r="Q1980" s="2"/>
      <c r="S1980" s="2"/>
      <c r="U1980" s="2"/>
      <c r="W1980" s="2"/>
      <c r="Y1980" s="2"/>
      <c r="AA1980" s="2"/>
      <c r="AC1980" s="2"/>
      <c r="AE1980" s="2"/>
    </row>
    <row r="1981" spans="3:31" x14ac:dyDescent="0.25">
      <c r="C1981" s="16"/>
      <c r="D1981" s="17"/>
      <c r="E1981" s="17"/>
      <c r="K1981" s="2"/>
      <c r="M1981" s="2"/>
      <c r="O1981" s="2"/>
      <c r="Q1981" s="2"/>
      <c r="S1981" s="2"/>
      <c r="U1981" s="2"/>
      <c r="W1981" s="2"/>
      <c r="Y1981" s="2"/>
      <c r="AA1981" s="2"/>
      <c r="AC1981" s="2"/>
      <c r="AE1981" s="2"/>
    </row>
    <row r="1982" spans="3:31" x14ac:dyDescent="0.25">
      <c r="C1982" s="16"/>
      <c r="D1982" s="17"/>
      <c r="E1982" s="17"/>
      <c r="K1982" s="2"/>
      <c r="M1982" s="2"/>
      <c r="O1982" s="2"/>
      <c r="Q1982" s="2"/>
      <c r="S1982" s="2"/>
      <c r="U1982" s="2"/>
      <c r="W1982" s="2"/>
      <c r="Y1982" s="2"/>
      <c r="AA1982" s="2"/>
      <c r="AC1982" s="2"/>
      <c r="AE1982" s="2"/>
    </row>
    <row r="1983" spans="3:31" x14ac:dyDescent="0.25">
      <c r="C1983" s="16"/>
      <c r="D1983" s="17"/>
      <c r="E1983" s="17"/>
      <c r="K1983" s="2"/>
      <c r="M1983" s="2"/>
      <c r="O1983" s="2"/>
      <c r="Q1983" s="2"/>
      <c r="S1983" s="2"/>
      <c r="U1983" s="2"/>
      <c r="W1983" s="2"/>
      <c r="Y1983" s="2"/>
      <c r="AA1983" s="2"/>
      <c r="AC1983" s="2"/>
      <c r="AE1983" s="2"/>
    </row>
    <row r="1984" spans="3:31" x14ac:dyDescent="0.25">
      <c r="C1984" s="16"/>
      <c r="D1984" s="17"/>
      <c r="E1984" s="17"/>
      <c r="K1984" s="2"/>
      <c r="M1984" s="2"/>
      <c r="O1984" s="2"/>
      <c r="Q1984" s="2"/>
      <c r="S1984" s="2"/>
      <c r="U1984" s="2"/>
      <c r="W1984" s="2"/>
      <c r="Y1984" s="2"/>
      <c r="AA1984" s="2"/>
      <c r="AC1984" s="2"/>
      <c r="AE1984" s="2"/>
    </row>
    <row r="1985" spans="3:31" x14ac:dyDescent="0.25">
      <c r="C1985" s="16"/>
      <c r="D1985" s="17"/>
      <c r="E1985" s="17"/>
      <c r="K1985" s="2"/>
      <c r="M1985" s="2"/>
      <c r="O1985" s="2"/>
      <c r="Q1985" s="2"/>
      <c r="S1985" s="2"/>
      <c r="U1985" s="2"/>
      <c r="W1985" s="2"/>
      <c r="Y1985" s="2"/>
      <c r="AA1985" s="2"/>
      <c r="AC1985" s="2"/>
      <c r="AE1985" s="2"/>
    </row>
    <row r="1986" spans="3:31" x14ac:dyDescent="0.25">
      <c r="C1986" s="16"/>
      <c r="D1986" s="17"/>
      <c r="E1986" s="17"/>
      <c r="K1986" s="2"/>
      <c r="M1986" s="2"/>
      <c r="O1986" s="2"/>
      <c r="Q1986" s="2"/>
      <c r="S1986" s="2"/>
      <c r="U1986" s="2"/>
      <c r="W1986" s="2"/>
      <c r="Y1986" s="2"/>
      <c r="AA1986" s="2"/>
      <c r="AC1986" s="2"/>
      <c r="AE1986" s="2"/>
    </row>
    <row r="1987" spans="3:31" x14ac:dyDescent="0.25">
      <c r="C1987" s="16"/>
      <c r="D1987" s="17"/>
      <c r="E1987" s="17"/>
      <c r="K1987" s="2"/>
      <c r="M1987" s="2"/>
      <c r="O1987" s="2"/>
      <c r="Q1987" s="2"/>
      <c r="S1987" s="2"/>
      <c r="U1987" s="2"/>
      <c r="W1987" s="2"/>
      <c r="Y1987" s="2"/>
      <c r="AA1987" s="2"/>
      <c r="AC1987" s="2"/>
      <c r="AE1987" s="2"/>
    </row>
    <row r="1988" spans="3:31" x14ac:dyDescent="0.25">
      <c r="C1988" s="16"/>
      <c r="D1988" s="17"/>
      <c r="E1988" s="17"/>
      <c r="K1988" s="2"/>
      <c r="M1988" s="2"/>
      <c r="O1988" s="2"/>
      <c r="Q1988" s="2"/>
      <c r="S1988" s="2"/>
      <c r="U1988" s="2"/>
      <c r="W1988" s="2"/>
      <c r="Y1988" s="2"/>
      <c r="AA1988" s="2"/>
      <c r="AC1988" s="2"/>
      <c r="AE1988" s="2"/>
    </row>
    <row r="1989" spans="3:31" x14ac:dyDescent="0.25">
      <c r="C1989" s="16"/>
      <c r="D1989" s="17"/>
      <c r="E1989" s="17"/>
      <c r="K1989" s="2"/>
      <c r="M1989" s="2"/>
      <c r="O1989" s="2"/>
      <c r="Q1989" s="2"/>
      <c r="S1989" s="2"/>
      <c r="U1989" s="2"/>
      <c r="W1989" s="2"/>
      <c r="Y1989" s="2"/>
      <c r="AA1989" s="2"/>
      <c r="AC1989" s="2"/>
      <c r="AE1989" s="2"/>
    </row>
    <row r="1990" spans="3:31" x14ac:dyDescent="0.25">
      <c r="C1990" s="16"/>
      <c r="D1990" s="17"/>
      <c r="E1990" s="17"/>
      <c r="K1990" s="2"/>
      <c r="M1990" s="2"/>
      <c r="O1990" s="2"/>
      <c r="Q1990" s="2"/>
      <c r="S1990" s="2"/>
      <c r="U1990" s="2"/>
      <c r="W1990" s="2"/>
      <c r="Y1990" s="2"/>
      <c r="AA1990" s="2"/>
      <c r="AC1990" s="2"/>
      <c r="AE1990" s="2"/>
    </row>
    <row r="1991" spans="3:31" x14ac:dyDescent="0.25">
      <c r="C1991" s="16"/>
      <c r="D1991" s="17"/>
      <c r="E1991" s="17"/>
      <c r="K1991" s="2"/>
      <c r="M1991" s="2"/>
      <c r="O1991" s="2"/>
      <c r="Q1991" s="2"/>
      <c r="S1991" s="2"/>
      <c r="U1991" s="2"/>
      <c r="W1991" s="2"/>
      <c r="Y1991" s="2"/>
      <c r="AA1991" s="2"/>
      <c r="AC1991" s="2"/>
      <c r="AE1991" s="2"/>
    </row>
    <row r="1992" spans="3:31" x14ac:dyDescent="0.25">
      <c r="C1992" s="16"/>
      <c r="D1992" s="17"/>
      <c r="E1992" s="17"/>
      <c r="K1992" s="2"/>
      <c r="M1992" s="2"/>
      <c r="O1992" s="2"/>
      <c r="Q1992" s="2"/>
      <c r="S1992" s="2"/>
      <c r="U1992" s="2"/>
      <c r="W1992" s="2"/>
      <c r="Y1992" s="2"/>
      <c r="AA1992" s="2"/>
      <c r="AC1992" s="2"/>
      <c r="AE1992" s="2"/>
    </row>
    <row r="1993" spans="3:31" x14ac:dyDescent="0.25">
      <c r="C1993" s="16"/>
      <c r="D1993" s="17"/>
      <c r="E1993" s="17"/>
      <c r="K1993" s="2"/>
      <c r="M1993" s="2"/>
      <c r="O1993" s="2"/>
      <c r="Q1993" s="2"/>
      <c r="S1993" s="2"/>
      <c r="U1993" s="2"/>
      <c r="W1993" s="2"/>
      <c r="Y1993" s="2"/>
      <c r="AA1993" s="2"/>
      <c r="AC1993" s="2"/>
      <c r="AE1993" s="2"/>
    </row>
    <row r="1994" spans="3:31" x14ac:dyDescent="0.25">
      <c r="C1994" s="16"/>
      <c r="D1994" s="17"/>
      <c r="E1994" s="17"/>
      <c r="K1994" s="2"/>
      <c r="M1994" s="2"/>
      <c r="O1994" s="2"/>
      <c r="Q1994" s="2"/>
      <c r="S1994" s="2"/>
      <c r="U1994" s="2"/>
      <c r="W1994" s="2"/>
      <c r="Y1994" s="2"/>
      <c r="AA1994" s="2"/>
      <c r="AC1994" s="2"/>
      <c r="AE1994" s="2"/>
    </row>
    <row r="1995" spans="3:31" x14ac:dyDescent="0.25">
      <c r="C1995" s="16"/>
      <c r="D1995" s="17"/>
      <c r="E1995" s="17"/>
      <c r="K1995" s="2"/>
      <c r="M1995" s="2"/>
      <c r="O1995" s="2"/>
      <c r="Q1995" s="2"/>
      <c r="S1995" s="2"/>
      <c r="U1995" s="2"/>
      <c r="W1995" s="2"/>
      <c r="Y1995" s="2"/>
      <c r="AA1995" s="2"/>
      <c r="AC1995" s="2"/>
      <c r="AE1995" s="2"/>
    </row>
    <row r="1996" spans="3:31" x14ac:dyDescent="0.25">
      <c r="C1996" s="16"/>
      <c r="D1996" s="17"/>
      <c r="E1996" s="17"/>
      <c r="K1996" s="2"/>
      <c r="M1996" s="2"/>
      <c r="O1996" s="2"/>
      <c r="Q1996" s="2"/>
      <c r="S1996" s="2"/>
      <c r="U1996" s="2"/>
      <c r="W1996" s="2"/>
      <c r="Y1996" s="2"/>
      <c r="AA1996" s="2"/>
      <c r="AC1996" s="2"/>
      <c r="AE1996" s="2"/>
    </row>
    <row r="1997" spans="3:31" x14ac:dyDescent="0.25">
      <c r="C1997" s="16"/>
      <c r="D1997" s="17"/>
      <c r="E1997" s="17"/>
      <c r="K1997" s="2"/>
      <c r="M1997" s="2"/>
      <c r="O1997" s="2"/>
      <c r="Q1997" s="2"/>
      <c r="S1997" s="2"/>
      <c r="U1997" s="2"/>
      <c r="W1997" s="2"/>
      <c r="Y1997" s="2"/>
      <c r="AA1997" s="2"/>
      <c r="AC1997" s="2"/>
      <c r="AE1997" s="2"/>
    </row>
    <row r="1998" spans="3:31" x14ac:dyDescent="0.25">
      <c r="C1998" s="16"/>
      <c r="D1998" s="17"/>
      <c r="E1998" s="17"/>
      <c r="K1998" s="2"/>
      <c r="M1998" s="2"/>
      <c r="O1998" s="2"/>
      <c r="Q1998" s="2"/>
      <c r="S1998" s="2"/>
      <c r="U1998" s="2"/>
      <c r="W1998" s="2"/>
      <c r="Y1998" s="2"/>
      <c r="AA1998" s="2"/>
      <c r="AC1998" s="2"/>
      <c r="AE1998" s="2"/>
    </row>
    <row r="1999" spans="3:31" x14ac:dyDescent="0.25">
      <c r="C1999" s="16"/>
      <c r="D1999" s="17"/>
      <c r="E1999" s="17"/>
      <c r="K1999" s="2"/>
      <c r="M1999" s="2"/>
      <c r="O1999" s="2"/>
      <c r="Q1999" s="2"/>
      <c r="S1999" s="2"/>
      <c r="U1999" s="2"/>
      <c r="W1999" s="2"/>
      <c r="Y1999" s="2"/>
      <c r="AA1999" s="2"/>
      <c r="AC1999" s="2"/>
      <c r="AE1999" s="2"/>
    </row>
    <row r="2000" spans="3:31" x14ac:dyDescent="0.25">
      <c r="C2000" s="16"/>
      <c r="D2000" s="17"/>
      <c r="E2000" s="17"/>
      <c r="K2000" s="2"/>
      <c r="M2000" s="2"/>
      <c r="O2000" s="2"/>
      <c r="Q2000" s="2"/>
      <c r="S2000" s="2"/>
      <c r="U2000" s="2"/>
      <c r="W2000" s="2"/>
      <c r="Y2000" s="2"/>
      <c r="AA2000" s="2"/>
      <c r="AC2000" s="2"/>
      <c r="AE2000" s="2"/>
    </row>
    <row r="2001" spans="3:31" x14ac:dyDescent="0.25">
      <c r="C2001" s="16"/>
      <c r="D2001" s="17"/>
      <c r="E2001" s="17"/>
      <c r="K2001" s="2"/>
      <c r="M2001" s="2"/>
      <c r="O2001" s="2"/>
      <c r="Q2001" s="2"/>
      <c r="S2001" s="2"/>
      <c r="U2001" s="2"/>
      <c r="W2001" s="2"/>
      <c r="Y2001" s="2"/>
      <c r="AA2001" s="2"/>
      <c r="AC2001" s="2"/>
      <c r="AE2001" s="2"/>
    </row>
    <row r="2002" spans="3:31" x14ac:dyDescent="0.25">
      <c r="C2002" s="16"/>
      <c r="D2002" s="17"/>
      <c r="E2002" s="17"/>
      <c r="K2002" s="2"/>
      <c r="M2002" s="2"/>
      <c r="O2002" s="2"/>
      <c r="Q2002" s="2"/>
      <c r="S2002" s="2"/>
      <c r="U2002" s="2"/>
      <c r="W2002" s="2"/>
      <c r="Y2002" s="2"/>
      <c r="AA2002" s="2"/>
      <c r="AC2002" s="2"/>
      <c r="AE2002" s="2"/>
    </row>
    <row r="2003" spans="3:31" x14ac:dyDescent="0.25">
      <c r="C2003" s="16"/>
      <c r="D2003" s="17"/>
      <c r="E2003" s="17"/>
      <c r="K2003" s="2"/>
      <c r="M2003" s="2"/>
      <c r="O2003" s="2"/>
      <c r="Q2003" s="2"/>
      <c r="S2003" s="2"/>
      <c r="U2003" s="2"/>
      <c r="W2003" s="2"/>
      <c r="Y2003" s="2"/>
      <c r="AA2003" s="2"/>
      <c r="AC2003" s="2"/>
      <c r="AE2003" s="2"/>
    </row>
    <row r="2004" spans="3:31" x14ac:dyDescent="0.25">
      <c r="C2004" s="16"/>
      <c r="D2004" s="17"/>
      <c r="E2004" s="17"/>
      <c r="K2004" s="2"/>
      <c r="M2004" s="2"/>
      <c r="O2004" s="2"/>
      <c r="Q2004" s="2"/>
      <c r="S2004" s="2"/>
      <c r="U2004" s="2"/>
      <c r="W2004" s="2"/>
      <c r="Y2004" s="2"/>
      <c r="AA2004" s="2"/>
      <c r="AC2004" s="2"/>
      <c r="AE2004" s="2"/>
    </row>
    <row r="2005" spans="3:31" x14ac:dyDescent="0.25">
      <c r="C2005" s="16"/>
      <c r="D2005" s="17"/>
      <c r="E2005" s="17"/>
      <c r="K2005" s="2"/>
      <c r="M2005" s="2"/>
      <c r="O2005" s="2"/>
      <c r="Q2005" s="2"/>
      <c r="S2005" s="2"/>
      <c r="U2005" s="2"/>
      <c r="W2005" s="2"/>
      <c r="Y2005" s="2"/>
      <c r="AA2005" s="2"/>
      <c r="AC2005" s="2"/>
      <c r="AE2005" s="2"/>
    </row>
    <row r="2006" spans="3:31" x14ac:dyDescent="0.25">
      <c r="C2006" s="16"/>
      <c r="D2006" s="17"/>
      <c r="E2006" s="17"/>
      <c r="K2006" s="2"/>
      <c r="M2006" s="2"/>
      <c r="O2006" s="2"/>
      <c r="Q2006" s="2"/>
      <c r="S2006" s="2"/>
      <c r="U2006" s="2"/>
      <c r="W2006" s="2"/>
      <c r="Y2006" s="2"/>
      <c r="AA2006" s="2"/>
      <c r="AC2006" s="2"/>
      <c r="AE2006" s="2"/>
    </row>
    <row r="2007" spans="3:31" x14ac:dyDescent="0.25">
      <c r="C2007" s="16"/>
      <c r="D2007" s="17"/>
      <c r="E2007" s="17"/>
      <c r="K2007" s="2"/>
      <c r="M2007" s="2"/>
      <c r="O2007" s="2"/>
      <c r="Q2007" s="2"/>
      <c r="S2007" s="2"/>
      <c r="U2007" s="2"/>
      <c r="W2007" s="2"/>
      <c r="Y2007" s="2"/>
      <c r="AA2007" s="2"/>
      <c r="AC2007" s="2"/>
      <c r="AE2007" s="2"/>
    </row>
    <row r="2008" spans="3:31" x14ac:dyDescent="0.25">
      <c r="C2008" s="16"/>
      <c r="D2008" s="17"/>
      <c r="E2008" s="17"/>
      <c r="K2008" s="2"/>
      <c r="M2008" s="2"/>
      <c r="O2008" s="2"/>
      <c r="Q2008" s="2"/>
      <c r="S2008" s="2"/>
      <c r="U2008" s="2"/>
      <c r="W2008" s="2"/>
      <c r="Y2008" s="2"/>
      <c r="AA2008" s="2"/>
      <c r="AC2008" s="2"/>
      <c r="AE2008" s="2"/>
    </row>
    <row r="2009" spans="3:31" x14ac:dyDescent="0.25">
      <c r="C2009" s="16"/>
      <c r="D2009" s="17"/>
      <c r="E2009" s="17"/>
      <c r="K2009" s="2"/>
      <c r="M2009" s="2"/>
      <c r="O2009" s="2"/>
      <c r="Q2009" s="2"/>
      <c r="S2009" s="2"/>
      <c r="U2009" s="2"/>
      <c r="W2009" s="2"/>
      <c r="Y2009" s="2"/>
      <c r="AA2009" s="2"/>
      <c r="AC2009" s="2"/>
      <c r="AE2009" s="2"/>
    </row>
    <row r="2010" spans="3:31" x14ac:dyDescent="0.25">
      <c r="C2010" s="16"/>
      <c r="D2010" s="17"/>
      <c r="E2010" s="17"/>
      <c r="K2010" s="2"/>
      <c r="M2010" s="2"/>
      <c r="O2010" s="2"/>
      <c r="Q2010" s="2"/>
      <c r="S2010" s="2"/>
      <c r="U2010" s="2"/>
      <c r="W2010" s="2"/>
      <c r="Y2010" s="2"/>
      <c r="AA2010" s="2"/>
      <c r="AC2010" s="2"/>
      <c r="AE2010" s="2"/>
    </row>
    <row r="2011" spans="3:31" x14ac:dyDescent="0.25">
      <c r="C2011" s="16"/>
      <c r="D2011" s="17"/>
      <c r="E2011" s="17"/>
      <c r="K2011" s="2"/>
      <c r="M2011" s="2"/>
      <c r="O2011" s="2"/>
      <c r="Q2011" s="2"/>
      <c r="S2011" s="2"/>
      <c r="U2011" s="2"/>
      <c r="W2011" s="2"/>
      <c r="Y2011" s="2"/>
      <c r="AA2011" s="2"/>
      <c r="AC2011" s="2"/>
      <c r="AE2011" s="2"/>
    </row>
    <row r="2012" spans="3:31" x14ac:dyDescent="0.25">
      <c r="C2012" s="16"/>
      <c r="D2012" s="17"/>
      <c r="E2012" s="17"/>
      <c r="K2012" s="2"/>
      <c r="M2012" s="2"/>
      <c r="O2012" s="2"/>
      <c r="Q2012" s="2"/>
      <c r="S2012" s="2"/>
      <c r="U2012" s="2"/>
      <c r="W2012" s="2"/>
      <c r="Y2012" s="2"/>
      <c r="AA2012" s="2"/>
      <c r="AC2012" s="2"/>
      <c r="AE2012" s="2"/>
    </row>
    <row r="2013" spans="3:31" x14ac:dyDescent="0.25">
      <c r="C2013" s="16"/>
      <c r="D2013" s="17"/>
      <c r="E2013" s="17"/>
      <c r="K2013" s="2"/>
      <c r="M2013" s="2"/>
      <c r="O2013" s="2"/>
      <c r="Q2013" s="2"/>
      <c r="S2013" s="2"/>
      <c r="U2013" s="2"/>
      <c r="W2013" s="2"/>
      <c r="Y2013" s="2"/>
      <c r="AA2013" s="2"/>
      <c r="AC2013" s="2"/>
      <c r="AE2013" s="2"/>
    </row>
    <row r="2014" spans="3:31" x14ac:dyDescent="0.25">
      <c r="C2014" s="16"/>
      <c r="D2014" s="17"/>
      <c r="E2014" s="17"/>
      <c r="K2014" s="2"/>
      <c r="M2014" s="2"/>
      <c r="O2014" s="2"/>
      <c r="Q2014" s="2"/>
      <c r="S2014" s="2"/>
      <c r="U2014" s="2"/>
      <c r="W2014" s="2"/>
      <c r="Y2014" s="2"/>
      <c r="AA2014" s="2"/>
      <c r="AC2014" s="2"/>
      <c r="AE2014" s="2"/>
    </row>
  </sheetData>
  <mergeCells count="132">
    <mergeCell ref="P3:Q3"/>
    <mergeCell ref="P4:Q4"/>
    <mergeCell ref="P5:Q5"/>
    <mergeCell ref="P6:Q6"/>
    <mergeCell ref="P7:Q7"/>
    <mergeCell ref="X13:Y13"/>
    <mergeCell ref="X8:Y8"/>
    <mergeCell ref="X9:Y9"/>
    <mergeCell ref="X10:Y10"/>
    <mergeCell ref="X11:Y11"/>
    <mergeCell ref="X12:Y12"/>
    <mergeCell ref="X3:Y3"/>
    <mergeCell ref="X4:Y4"/>
    <mergeCell ref="X5:Y5"/>
    <mergeCell ref="X6:Y6"/>
    <mergeCell ref="X7:Y7"/>
    <mergeCell ref="R7:S7"/>
    <mergeCell ref="R13:S13"/>
    <mergeCell ref="R8:S8"/>
    <mergeCell ref="R9:S9"/>
    <mergeCell ref="V3:W3"/>
    <mergeCell ref="V4:W4"/>
    <mergeCell ref="V5:W5"/>
    <mergeCell ref="V6:W6"/>
    <mergeCell ref="C3:I3"/>
    <mergeCell ref="C4:I4"/>
    <mergeCell ref="C5:I5"/>
    <mergeCell ref="C6:I6"/>
    <mergeCell ref="C7:I7"/>
    <mergeCell ref="N3:O3"/>
    <mergeCell ref="L4:M4"/>
    <mergeCell ref="N4:O4"/>
    <mergeCell ref="L12:M12"/>
    <mergeCell ref="N12:O12"/>
    <mergeCell ref="N5:O5"/>
    <mergeCell ref="N7:O7"/>
    <mergeCell ref="L6:M6"/>
    <mergeCell ref="N6:O6"/>
    <mergeCell ref="L8:M8"/>
    <mergeCell ref="N8:O8"/>
    <mergeCell ref="L5:M5"/>
    <mergeCell ref="L7:M7"/>
    <mergeCell ref="L3:M3"/>
    <mergeCell ref="N10:O10"/>
    <mergeCell ref="L10:M10"/>
    <mergeCell ref="L9:M9"/>
    <mergeCell ref="N9:O9"/>
    <mergeCell ref="N11:O11"/>
    <mergeCell ref="C13:I13"/>
    <mergeCell ref="C8:I8"/>
    <mergeCell ref="C11:I11"/>
    <mergeCell ref="J8:K8"/>
    <mergeCell ref="J9:K9"/>
    <mergeCell ref="J10:K10"/>
    <mergeCell ref="J11:K11"/>
    <mergeCell ref="C12:I12"/>
    <mergeCell ref="J12:K12"/>
    <mergeCell ref="C9:I9"/>
    <mergeCell ref="C10:I10"/>
    <mergeCell ref="J13:K13"/>
    <mergeCell ref="J3:K3"/>
    <mergeCell ref="J4:K4"/>
    <mergeCell ref="L11:M11"/>
    <mergeCell ref="T12:U12"/>
    <mergeCell ref="T3:U3"/>
    <mergeCell ref="T4:U4"/>
    <mergeCell ref="T5:U5"/>
    <mergeCell ref="T6:U6"/>
    <mergeCell ref="T7:U7"/>
    <mergeCell ref="R10:S10"/>
    <mergeCell ref="R11:S11"/>
    <mergeCell ref="R12:S12"/>
    <mergeCell ref="R3:S3"/>
    <mergeCell ref="R4:S4"/>
    <mergeCell ref="R5:S5"/>
    <mergeCell ref="R6:S6"/>
    <mergeCell ref="J5:K5"/>
    <mergeCell ref="J6:K6"/>
    <mergeCell ref="J7:K7"/>
    <mergeCell ref="P8:Q8"/>
    <mergeCell ref="P9:Q9"/>
    <mergeCell ref="P10:Q10"/>
    <mergeCell ref="P11:Q11"/>
    <mergeCell ref="P12:Q12"/>
    <mergeCell ref="L13:M13"/>
    <mergeCell ref="T13:U13"/>
    <mergeCell ref="T8:U8"/>
    <mergeCell ref="T9:U9"/>
    <mergeCell ref="T10:U10"/>
    <mergeCell ref="T11:U11"/>
    <mergeCell ref="P13:Q13"/>
    <mergeCell ref="N13:O13"/>
    <mergeCell ref="V13:W13"/>
    <mergeCell ref="V8:W8"/>
    <mergeCell ref="V9:W9"/>
    <mergeCell ref="V10:W10"/>
    <mergeCell ref="V11:W11"/>
    <mergeCell ref="V12:W12"/>
    <mergeCell ref="V7:W7"/>
    <mergeCell ref="Z13:AA13"/>
    <mergeCell ref="AB3:AC3"/>
    <mergeCell ref="AB4:AC4"/>
    <mergeCell ref="AB5:AC5"/>
    <mergeCell ref="AB6:AC6"/>
    <mergeCell ref="AB7:AC7"/>
    <mergeCell ref="AB8:AC8"/>
    <mergeCell ref="AB9:AC9"/>
    <mergeCell ref="AB10:AC10"/>
    <mergeCell ref="AB11:AC11"/>
    <mergeCell ref="AB12:AC12"/>
    <mergeCell ref="AB13:AC13"/>
    <mergeCell ref="Z8:AA8"/>
    <mergeCell ref="Z9:AA9"/>
    <mergeCell ref="Z10:AA10"/>
    <mergeCell ref="Z11:AA11"/>
    <mergeCell ref="Z12:AA12"/>
    <mergeCell ref="Z3:AA3"/>
    <mergeCell ref="Z4:AA4"/>
    <mergeCell ref="Z5:AA5"/>
    <mergeCell ref="Z6:AA6"/>
    <mergeCell ref="Z7:AA7"/>
    <mergeCell ref="AD13:AE13"/>
    <mergeCell ref="AD8:AE8"/>
    <mergeCell ref="AD9:AE9"/>
    <mergeCell ref="AD10:AE10"/>
    <mergeCell ref="AD11:AE11"/>
    <mergeCell ref="AD12:AE12"/>
    <mergeCell ref="AD3:AE3"/>
    <mergeCell ref="AD4:AE4"/>
    <mergeCell ref="AD5:AE5"/>
    <mergeCell ref="AD6:AE6"/>
    <mergeCell ref="AD7:AE7"/>
  </mergeCells>
  <phoneticPr fontId="6" type="noConversion"/>
  <dataValidations count="2">
    <dataValidation type="list" allowBlank="1" showInputMessage="1" showErrorMessage="1" sqref="J11:AE11" xr:uid="{00000000-0002-0000-0000-000000000000}">
      <formula1>"Float,String"</formula1>
    </dataValidation>
    <dataValidation type="list" allowBlank="1" showInputMessage="1" showErrorMessage="1" sqref="J6:AE6" xr:uid="{00000000-0002-0000-0000-000001000000}">
      <formula1>"DCS,Manual,Formula,Local GUI,Average,SSD"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20D5F520F612E4094E204B092062664" ma:contentTypeVersion="4" ma:contentTypeDescription="Crear nuevo documento." ma:contentTypeScope="" ma:versionID="f5caeacad385d30f77e97d78acb680ba">
  <xsd:schema xmlns:xsd="http://www.w3.org/2001/XMLSchema" xmlns:xs="http://www.w3.org/2001/XMLSchema" xmlns:p="http://schemas.microsoft.com/office/2006/metadata/properties" xmlns:ns2="e568844d-0a06-4e0f-ba76-c38d5254efb8" targetNamespace="http://schemas.microsoft.com/office/2006/metadata/properties" ma:root="true" ma:fieldsID="67e7728eab7337ed601cb78b3fb4e9bf" ns2:_="">
    <xsd:import namespace="e568844d-0a06-4e0f-ba76-c38d5254efb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68844d-0a06-4e0f-ba76-c38d5254efb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1B8D25F-1AA1-4403-B9AD-61659EA32A6E}">
  <ds:schemaRefs>
    <ds:schemaRef ds:uri="http://schemas.microsoft.com/office/2006/metadata/properties"/>
    <ds:schemaRef ds:uri="http://schemas.microsoft.com/office/infopath/2007/PartnerControls"/>
    <ds:schemaRef ds:uri="86661373-8029-44a4-be9a-0757adb33907"/>
  </ds:schemaRefs>
</ds:datastoreItem>
</file>

<file path=customXml/itemProps2.xml><?xml version="1.0" encoding="utf-8"?>
<ds:datastoreItem xmlns:ds="http://schemas.openxmlformats.org/officeDocument/2006/customXml" ds:itemID="{2821E1C3-0BD8-4EF8-A3B7-60D014CF2F69}"/>
</file>

<file path=customXml/itemProps3.xml><?xml version="1.0" encoding="utf-8"?>
<ds:datastoreItem xmlns:ds="http://schemas.openxmlformats.org/officeDocument/2006/customXml" ds:itemID="{210890FC-F915-40D9-946C-4F414F6AD31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Plant Data</vt:lpstr>
    </vt:vector>
  </TitlesOfParts>
  <Company>Aspen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Aspen</cp:lastModifiedBy>
  <dcterms:created xsi:type="dcterms:W3CDTF">2016-08-10T02:42:14Z</dcterms:created>
  <dcterms:modified xsi:type="dcterms:W3CDTF">2021-07-07T11:50:51Z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0x010100420D5F520F612E4094E204B092062664</vt:lpwstr>
  </property>
</Properties>
</file>